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Monitor\05 Current Report - WIP\2020 Report\4. 2020 Report Final PUBLIC RELEASE\03_FINAL data tables\"/>
    </mc:Choice>
  </mc:AlternateContent>
  <bookViews>
    <workbookView xWindow="14508" yWindow="-12" windowWidth="8508" windowHeight="8820" tabRatio="820"/>
  </bookViews>
  <sheets>
    <sheet name="Contents" sheetId="376" r:id="rId1"/>
    <sheet name="Profile of ECEC" sheetId="246" r:id="rId2"/>
    <sheet name="Table 3A.1" sheetId="78" r:id="rId3"/>
    <sheet name="Table 3A.2" sheetId="223" r:id="rId4"/>
    <sheet name="Table 3A.3" sheetId="324" r:id="rId5"/>
    <sheet name="Table 3A.4" sheetId="326" r:id="rId6"/>
    <sheet name="Table 3A.5" sheetId="225" r:id="rId7"/>
    <sheet name="Table 3A.6" sheetId="228" r:id="rId8"/>
    <sheet name="Table 3A.7" sheetId="37" r:id="rId9"/>
    <sheet name="Table 3A.8" sheetId="115" r:id="rId10"/>
    <sheet name="Table 3A.9" sheetId="190" r:id="rId11"/>
    <sheet name="Table 3A.10" sheetId="297" r:id="rId12"/>
    <sheet name="Table 3A.11" sheetId="186" r:id="rId13"/>
    <sheet name="ECEC participation" sheetId="221" r:id="rId14"/>
    <sheet name="Table 3A.12" sheetId="43" r:id="rId15"/>
    <sheet name="Table 3A.13" sheetId="193" r:id="rId16"/>
    <sheet name="Table 3A.14" sheetId="328" r:id="rId17"/>
    <sheet name="Children using child care" sheetId="229" r:id="rId18"/>
    <sheet name="Table 3A.15" sheetId="25" r:id="rId19"/>
    <sheet name="Table 3A.16" sheetId="191" r:id="rId20"/>
    <sheet name="Table 3A.17" sheetId="10" r:id="rId21"/>
    <sheet name="Children enrolled in preschool" sheetId="230" r:id="rId22"/>
    <sheet name="Table 3A.18" sheetId="152" r:id="rId23"/>
    <sheet name="Table 3A.19" sheetId="354" r:id="rId24"/>
    <sheet name="Table 3A.20" sheetId="153" r:id="rId25"/>
    <sheet name="Table 3A.21" sheetId="154" r:id="rId26"/>
    <sheet name="Table 3A.22" sheetId="215" r:id="rId27"/>
    <sheet name="Parent costs for ECEC" sheetId="237" r:id="rId28"/>
    <sheet name="Table 3A.23" sheetId="31" r:id="rId29"/>
    <sheet name="Table 3A.24" sheetId="210" r:id="rId30"/>
    <sheet name="Table 3A.25" sheetId="162" r:id="rId31"/>
    <sheet name="Table 3A.26" sheetId="163" r:id="rId32"/>
    <sheet name="Non-standard hours" sheetId="232" r:id="rId33"/>
    <sheet name="Table 3A.27" sheetId="50" r:id="rId34"/>
    <sheet name="Demand for ECEC" sheetId="233" r:id="rId35"/>
    <sheet name="Table 3A.28" sheetId="347" r:id="rId36"/>
    <sheet name="Table 3A.29" sheetId="333" r:id="rId37"/>
    <sheet name="Staff quality in ECEC" sheetId="238" r:id="rId38"/>
    <sheet name="Table 3A.30" sheetId="13" r:id="rId39"/>
    <sheet name="NQF Quality and compliance" sheetId="240" r:id="rId40"/>
    <sheet name="Table 3A.31" sheetId="298" r:id="rId41"/>
    <sheet name="Table 3A.32" sheetId="294" r:id="rId42"/>
    <sheet name="Table 3A.33" sheetId="130" r:id="rId43"/>
    <sheet name="Table 3A.34" sheetId="192" r:id="rId44"/>
    <sheet name="Serious incidents" sheetId="295" r:id="rId45"/>
    <sheet name="Table 3A.35" sheetId="296" r:id="rId46"/>
    <sheet name="ECEC expenditure" sheetId="243" r:id="rId47"/>
    <sheet name="Table 3A.36" sheetId="358" r:id="rId48"/>
    <sheet name="Table 3A.37" sheetId="281" r:id="rId49"/>
    <sheet name="Table 3A.38" sheetId="58" r:id="rId50"/>
    <sheet name="Needs for childcare" sheetId="234" r:id="rId51"/>
    <sheet name="Table 3A.39" sheetId="201" r:id="rId52"/>
    <sheet name="ECEC outcomes" sheetId="245" r:id="rId53"/>
    <sheet name="Table 3A.40" sheetId="184" r:id="rId54"/>
  </sheets>
  <definedNames>
    <definedName name="_xlnm.Print_Area" localSheetId="21">'Children enrolled in preschool'!$A$1:$J$10</definedName>
    <definedName name="_xlnm.Print_Area" localSheetId="17">'Children using child care'!$A$1:$J$10</definedName>
    <definedName name="_xlnm.Print_Area" localSheetId="0">Contents!$A$1:$B$47</definedName>
    <definedName name="_xlnm.Print_Area" localSheetId="34">'Demand for ECEC'!$A$1:$J$10</definedName>
    <definedName name="_xlnm.Print_Area" localSheetId="46">'ECEC expenditure'!$A$1:$J$10</definedName>
    <definedName name="_xlnm.Print_Area" localSheetId="52">'ECEC outcomes'!$A$1:$J$10</definedName>
    <definedName name="_xlnm.Print_Area" localSheetId="13">'ECEC participation'!$A$1:$J$2</definedName>
    <definedName name="_xlnm.Print_Area" localSheetId="50">'Needs for childcare'!$A$1:$J$10</definedName>
    <definedName name="_xlnm.Print_Area" localSheetId="32">'Non-standard hours'!$A$1:$J$10</definedName>
    <definedName name="_xlnm.Print_Area" localSheetId="39">'NQF Quality and compliance'!$A$1:$J$10</definedName>
    <definedName name="_xlnm.Print_Area" localSheetId="27">'Parent costs for ECEC'!$A$1:$J$10</definedName>
    <definedName name="_xlnm.Print_Area" localSheetId="1">'Profile of ECEC'!$A$1:$J$10</definedName>
    <definedName name="_xlnm.Print_Area" localSheetId="44">'Serious incidents'!$A$1:$J$10</definedName>
    <definedName name="_xlnm.Print_Area" localSheetId="37">'Staff quality in ECEC'!$A$1:$J$10</definedName>
    <definedName name="_xlnm.Print_Area" localSheetId="2">'Table 3A.1'!$A$1:$I$23</definedName>
    <definedName name="_xlnm.Print_Area" localSheetId="11">'Table 3A.10'!$A$1:$N$20</definedName>
    <definedName name="_xlnm.Print_Area" localSheetId="12">'Table 3A.11'!$A$1:$O$37</definedName>
    <definedName name="_xlnm.Print_Area" localSheetId="14">'Table 3A.12'!$A$1:$O$151</definedName>
    <definedName name="_xlnm.Print_Area" localSheetId="15">'Table 3A.13'!$A$1:$O$45</definedName>
    <definedName name="_xlnm.Print_Area" localSheetId="16">'Table 3A.14'!$A$1:$O$57</definedName>
    <definedName name="_xlnm.Print_Area" localSheetId="18">'Table 3A.15'!$A$1:$O$113</definedName>
    <definedName name="_xlnm.Print_Area" localSheetId="19">'Table 3A.16'!$A$1:$O$27</definedName>
    <definedName name="_xlnm.Print_Area" localSheetId="20">'Table 3A.17'!$A$1:$O$45</definedName>
    <definedName name="_xlnm.Print_Area" localSheetId="22">'Table 3A.18'!$A$1:$O$50</definedName>
    <definedName name="_xlnm.Print_Area" localSheetId="23">'Table 3A.19'!$A$1:$O$91</definedName>
    <definedName name="_xlnm.Print_Area" localSheetId="3">'Table 3A.2'!$A$1:$N$53</definedName>
    <definedName name="_xlnm.Print_Area" localSheetId="24">'Table 3A.20'!$A$1:$O$55</definedName>
    <definedName name="_xlnm.Print_Area" localSheetId="25">'Table 3A.21'!$A$1:$O$31</definedName>
    <definedName name="_xlnm.Print_Area" localSheetId="26">'Table 3A.22'!$A$1:$O$38</definedName>
    <definedName name="_xlnm.Print_Area" localSheetId="28">'Table 3A.23'!$A$1:$N$52</definedName>
    <definedName name="_xlnm.Print_Area" localSheetId="29">'Table 3A.24'!$A$1:$O$54</definedName>
    <definedName name="_xlnm.Print_Area" localSheetId="30">'Table 3A.25'!$A$1:$N$52</definedName>
    <definedName name="_xlnm.Print_Area" localSheetId="31">'Table 3A.26'!$A$1:$N$36</definedName>
    <definedName name="_xlnm.Print_Area" localSheetId="33">'Table 3A.27'!$A$1:$N$87</definedName>
    <definedName name="_xlnm.Print_Area" localSheetId="35">'Table 3A.28'!$A$1:$Y$77</definedName>
    <definedName name="_xlnm.Print_Area" localSheetId="36">'Table 3A.29'!$A$1:$Y$73</definedName>
    <definedName name="_xlnm.Print_Area" localSheetId="4">'Table 3A.3'!$A$1:$N$62</definedName>
    <definedName name="_xlnm.Print_Area" localSheetId="38">'Table 3A.30'!$A$1:$P$44</definedName>
    <definedName name="_xlnm.Print_Area" localSheetId="40">'Table 3A.31'!$A$1:$O$61</definedName>
    <definedName name="_xlnm.Print_Area" localSheetId="41">'Table 3A.32'!$A$1:$O$57</definedName>
    <definedName name="_xlnm.Print_Area" localSheetId="42">'Table 3A.33'!$A$1:$O$102</definedName>
    <definedName name="_xlnm.Print_Area" localSheetId="43">'Table 3A.34'!$A$1:$O$100</definedName>
    <definedName name="_xlnm.Print_Area" localSheetId="45">'Table 3A.35'!$A$1:$O$78</definedName>
    <definedName name="_xlnm.Print_Area" localSheetId="47">'Table 3A.36'!$A$1:$N$31</definedName>
    <definedName name="_xlnm.Print_Area" localSheetId="48">'Table 3A.37'!$A$1:$N$45</definedName>
    <definedName name="_xlnm.Print_Area" localSheetId="49">'Table 3A.38'!$A$1:$N$22</definedName>
    <definedName name="_xlnm.Print_Area" localSheetId="51">'Table 3A.39'!$A$1:$Y$59</definedName>
    <definedName name="_xlnm.Print_Area" localSheetId="5">'Table 3A.4'!$A$1:$N$16</definedName>
    <definedName name="_xlnm.Print_Area" localSheetId="53">'Table 3A.40'!$A$1:$O$57</definedName>
    <definedName name="_xlnm.Print_Area" localSheetId="6">'Table 3A.5'!$A$1:$P$56</definedName>
    <definedName name="_xlnm.Print_Area" localSheetId="7">'Table 3A.6'!$A$1:$N$52</definedName>
    <definedName name="_xlnm.Print_Area" localSheetId="8">'Table 3A.7'!$A$1:$N$90</definedName>
    <definedName name="_xlnm.Print_Area" localSheetId="9">'Table 3A.8'!$A$1:$M$17</definedName>
    <definedName name="_xlnm.Print_Area" localSheetId="10">'Table 3A.9'!$A$1:$N$55</definedName>
    <definedName name="_xlnm.Print_Titles" localSheetId="0">Contents!$1:$7</definedName>
    <definedName name="_xlnm.Print_Titles" localSheetId="2">'Table 3A.1'!$1:$1</definedName>
    <definedName name="_xlnm.Print_Titles" localSheetId="11">'Table 3A.10'!$1:$2</definedName>
    <definedName name="_xlnm.Print_Titles" localSheetId="12">'Table 3A.11'!$1:$2</definedName>
    <definedName name="_xlnm.Print_Titles" localSheetId="14">'Table 3A.12'!$1:$2</definedName>
    <definedName name="_xlnm.Print_Titles" localSheetId="15">'Table 3A.13'!$1:$2</definedName>
    <definedName name="_xlnm.Print_Titles" localSheetId="16">'Table 3A.14'!$1:$2</definedName>
    <definedName name="_xlnm.Print_Titles" localSheetId="18">'Table 3A.15'!$1:$2</definedName>
    <definedName name="_xlnm.Print_Titles" localSheetId="19">'Table 3A.16'!$1:$2</definedName>
    <definedName name="_xlnm.Print_Titles" localSheetId="20">'Table 3A.17'!$1:$2</definedName>
    <definedName name="_xlnm.Print_Titles" localSheetId="22">'Table 3A.18'!$1:$2</definedName>
    <definedName name="_xlnm.Print_Titles" localSheetId="23">'Table 3A.19'!$1:$2</definedName>
    <definedName name="_xlnm.Print_Titles" localSheetId="3">'Table 3A.2'!$1:$2</definedName>
    <definedName name="_xlnm.Print_Titles" localSheetId="24">'Table 3A.20'!$1:$2</definedName>
    <definedName name="_xlnm.Print_Titles" localSheetId="25">'Table 3A.21'!$1:$2</definedName>
    <definedName name="_xlnm.Print_Titles" localSheetId="26">'Table 3A.22'!$1:$2</definedName>
    <definedName name="_xlnm.Print_Titles" localSheetId="28">'Table 3A.23'!$1:$2</definedName>
    <definedName name="_xlnm.Print_Titles" localSheetId="29">'Table 3A.24'!$1:$2</definedName>
    <definedName name="_xlnm.Print_Titles" localSheetId="30">'Table 3A.25'!$1:$2</definedName>
    <definedName name="_xlnm.Print_Titles" localSheetId="31">'Table 3A.26'!$1:$2</definedName>
    <definedName name="_xlnm.Print_Titles" localSheetId="33">'Table 3A.27'!$1:$2</definedName>
    <definedName name="_xlnm.Print_Titles" localSheetId="35">'Table 3A.28'!$1:$2</definedName>
    <definedName name="_xlnm.Print_Titles" localSheetId="36">'Table 3A.29'!$1:$2</definedName>
    <definedName name="_xlnm.Print_Titles" localSheetId="4">'Table 3A.3'!$1:$2</definedName>
    <definedName name="_xlnm.Print_Titles" localSheetId="38">'Table 3A.30'!$1:$2</definedName>
    <definedName name="_xlnm.Print_Titles" localSheetId="40">'Table 3A.31'!$1:$2</definedName>
    <definedName name="_xlnm.Print_Titles" localSheetId="41">'Table 3A.32'!$1:$2</definedName>
    <definedName name="_xlnm.Print_Titles" localSheetId="42">'Table 3A.33'!$1:$2</definedName>
    <definedName name="_xlnm.Print_Titles" localSheetId="43">'Table 3A.34'!$1:$2</definedName>
    <definedName name="_xlnm.Print_Titles" localSheetId="45">'Table 3A.35'!$1:$2</definedName>
    <definedName name="_xlnm.Print_Titles" localSheetId="47">'Table 3A.36'!$1:$2</definedName>
    <definedName name="_xlnm.Print_Titles" localSheetId="48">'Table 3A.37'!$1:$2</definedName>
    <definedName name="_xlnm.Print_Titles" localSheetId="49">'Table 3A.38'!$1:$2</definedName>
    <definedName name="_xlnm.Print_Titles" localSheetId="51">'Table 3A.39'!$1:$2</definedName>
    <definedName name="_xlnm.Print_Titles" localSheetId="53">'Table 3A.40'!$1:$2</definedName>
    <definedName name="_xlnm.Print_Titles" localSheetId="6">'Table 3A.5'!$1:$3</definedName>
    <definedName name="_xlnm.Print_Titles" localSheetId="7">'Table 3A.6'!$1:$2</definedName>
    <definedName name="_xlnm.Print_Titles" localSheetId="8">'Table 3A.7'!$1:$2</definedName>
    <definedName name="_xlnm.Print_Titles" localSheetId="9">'Table 3A.8'!$1:$2</definedName>
    <definedName name="_xlnm.Print_Titles" localSheetId="10">'Table 3A.9'!$1:$2</definedName>
  </definedNames>
  <calcPr calcId="152511"/>
</workbook>
</file>

<file path=xl/sharedStrings.xml><?xml version="1.0" encoding="utf-8"?>
<sst xmlns="http://schemas.openxmlformats.org/spreadsheetml/2006/main" count="4548" uniqueCount="893">
  <si>
    <t>Occasional care</t>
  </si>
  <si>
    <t xml:space="preserve">Excludes Aboriginal play groups and enrichment programs and occasional care neighbourhood model, for which data were not available. </t>
  </si>
  <si>
    <t>na</t>
  </si>
  <si>
    <t xml:space="preserve">(c) </t>
  </si>
  <si>
    <t>Cost or too expensive</t>
  </si>
  <si>
    <t>Family day care</t>
  </si>
  <si>
    <r>
      <t>Source</t>
    </r>
    <r>
      <rPr>
        <sz val="10"/>
        <rFont val="Arial"/>
        <family val="2"/>
      </rPr>
      <t xml:space="preserve">: </t>
    </r>
    <r>
      <rPr>
        <i/>
        <sz val="10"/>
        <rFont val="Arial"/>
        <family val="2"/>
      </rPr>
      <t/>
    </r>
  </si>
  <si>
    <t>There may be double counting of staff where staff work in more than one centre.</t>
  </si>
  <si>
    <t xml:space="preserve">(f) </t>
  </si>
  <si>
    <t>Vacation care</t>
  </si>
  <si>
    <t>$35 000</t>
  </si>
  <si>
    <t>OSHC</t>
  </si>
  <si>
    <t>Fewer than three years relevant experience</t>
  </si>
  <si>
    <t>Age of entry</t>
  </si>
  <si>
    <t>Table 3A.18</t>
  </si>
  <si>
    <t>Table 3A.17</t>
  </si>
  <si>
    <t>0–5 years</t>
  </si>
  <si>
    <t>Diploma or Advanced Diploma</t>
  </si>
  <si>
    <t xml:space="preserve">6–12 years </t>
  </si>
  <si>
    <t>Unit</t>
  </si>
  <si>
    <t>no.</t>
  </si>
  <si>
    <t>Data in italics have relative standard errors greater than 25 per cent and need to be used with caution.</t>
  </si>
  <si>
    <t>2009-10</t>
  </si>
  <si>
    <t>State and Territory governments</t>
  </si>
  <si>
    <t>Total</t>
  </si>
  <si>
    <t>(a)</t>
  </si>
  <si>
    <t>(b)</t>
  </si>
  <si>
    <t>(c)</t>
  </si>
  <si>
    <t>Source:</t>
  </si>
  <si>
    <t>Preschool</t>
  </si>
  <si>
    <t xml:space="preserve">NSW </t>
  </si>
  <si>
    <t xml:space="preserve">Number of children </t>
  </si>
  <si>
    <t>Table 3A.16</t>
  </si>
  <si>
    <t>Table 3A.15</t>
  </si>
  <si>
    <t>Table 3A.14</t>
  </si>
  <si>
    <t>Table 3A.13</t>
  </si>
  <si>
    <t>Table 3A.12</t>
  </si>
  <si>
    <t>Table 3A.11</t>
  </si>
  <si>
    <t>Table 3A.10</t>
  </si>
  <si>
    <t>Table 3A.9</t>
  </si>
  <si>
    <t>Table 3A.8</t>
  </si>
  <si>
    <t>Table 3A.7</t>
  </si>
  <si>
    <t>Table 3A.6</t>
  </si>
  <si>
    <t>Table 3A.5</t>
  </si>
  <si>
    <t>Table 3A.4</t>
  </si>
  <si>
    <t>Table 3A.3</t>
  </si>
  <si>
    <t>Table 3A.2</t>
  </si>
  <si>
    <t>Table 3A.1</t>
  </si>
  <si>
    <t>%</t>
  </si>
  <si>
    <t>6–12 years</t>
  </si>
  <si>
    <t>All
govt</t>
  </si>
  <si>
    <t>Aus
Gov</t>
  </si>
  <si>
    <t>NSW</t>
  </si>
  <si>
    <t>Vic</t>
  </si>
  <si>
    <t>Qld</t>
  </si>
  <si>
    <t>WA</t>
  </si>
  <si>
    <t>Net capital expenditure</t>
  </si>
  <si>
    <t>Total expenditure</t>
  </si>
  <si>
    <t>With a relevant formal qualification at or above Certificate level III</t>
  </si>
  <si>
    <t>Without a relevant formal qualification at or above Certificate level III</t>
  </si>
  <si>
    <r>
      <t>Source</t>
    </r>
    <r>
      <rPr>
        <sz val="10"/>
        <color indexed="8"/>
        <rFont val="Arial"/>
        <family val="2"/>
      </rPr>
      <t xml:space="preserve">: </t>
    </r>
  </si>
  <si>
    <t>Table 3A.34</t>
  </si>
  <si>
    <t>Table 3A.33</t>
  </si>
  <si>
    <t>Table 3A.32</t>
  </si>
  <si>
    <t>Table 3A.31</t>
  </si>
  <si>
    <r>
      <t>Source</t>
    </r>
    <r>
      <rPr>
        <sz val="10"/>
        <rFont val="Arial"/>
        <family val="2"/>
      </rPr>
      <t>:</t>
    </r>
  </si>
  <si>
    <t>np</t>
  </si>
  <si>
    <t>Table 3A.22</t>
  </si>
  <si>
    <t xml:space="preserve">(d) </t>
  </si>
  <si>
    <t>0 years</t>
  </si>
  <si>
    <t>1 year</t>
  </si>
  <si>
    <t>2 years</t>
  </si>
  <si>
    <t>3 years</t>
  </si>
  <si>
    <t>4 years</t>
  </si>
  <si>
    <t>5 years</t>
  </si>
  <si>
    <t>hrs/wk</t>
  </si>
  <si>
    <t>..</t>
  </si>
  <si>
    <r>
      <t>Source</t>
    </r>
    <r>
      <rPr>
        <sz val="10"/>
        <rFont val="Arial"/>
        <family val="2"/>
      </rPr>
      <t>:</t>
    </r>
  </si>
  <si>
    <t>0–12 years</t>
  </si>
  <si>
    <t>Certificate III or IV</t>
  </si>
  <si>
    <t>(d)</t>
  </si>
  <si>
    <t>(e)</t>
  </si>
  <si>
    <t>Recurrent expenditure</t>
  </si>
  <si>
    <t>Table 3A.39</t>
  </si>
  <si>
    <t>Table 3A.38</t>
  </si>
  <si>
    <t>Table 3A.36</t>
  </si>
  <si>
    <t>Table 3A.23</t>
  </si>
  <si>
    <t>All licensed children’s services in Queensland are required to provide an appropriate program that is designed to stimulate and develop each child’s creative, emotional, intellectual, lingual, physical, recreational and social potential.</t>
  </si>
  <si>
    <t>'000</t>
  </si>
  <si>
    <t>3 year olds</t>
  </si>
  <si>
    <t>4 year olds</t>
  </si>
  <si>
    <r>
      <t xml:space="preserve">WA </t>
    </r>
    <r>
      <rPr>
        <sz val="10"/>
        <rFont val="Arial"/>
        <family val="2"/>
      </rPr>
      <t>(d)</t>
    </r>
  </si>
  <si>
    <t xml:space="preserve">WA </t>
  </si>
  <si>
    <t>(j)</t>
  </si>
  <si>
    <t>(k)</t>
  </si>
  <si>
    <t>(i)</t>
  </si>
  <si>
    <r>
      <t>Source</t>
    </r>
    <r>
      <rPr>
        <sz val="10"/>
        <rFont val="Arial"/>
        <family val="2"/>
      </rPr>
      <t xml:space="preserve">: </t>
    </r>
  </si>
  <si>
    <t>Table 3A.30</t>
  </si>
  <si>
    <t>Table 3A.29</t>
  </si>
  <si>
    <t>Due to rounding, the totals may not equal the sum of the components.</t>
  </si>
  <si>
    <t>School year</t>
  </si>
  <si>
    <t>Program</t>
  </si>
  <si>
    <t>All children</t>
  </si>
  <si>
    <t xml:space="preserve">Qld </t>
  </si>
  <si>
    <t>(g)</t>
  </si>
  <si>
    <t>(h)</t>
  </si>
  <si>
    <t>Table 3A.21</t>
  </si>
  <si>
    <t>Table 3A.20</t>
  </si>
  <si>
    <t>Table 3A.19</t>
  </si>
  <si>
    <t>Kindergarten</t>
  </si>
  <si>
    <t>5 by 31 July</t>
  </si>
  <si>
    <t>5 by 30 June</t>
  </si>
  <si>
    <t>Preparatory (Prep)</t>
  </si>
  <si>
    <t>Reception</t>
  </si>
  <si>
    <t>Transition</t>
  </si>
  <si>
    <t>4 by 1 January</t>
  </si>
  <si>
    <t>Preparatory</t>
  </si>
  <si>
    <t>5 by 1 January</t>
  </si>
  <si>
    <t>4 by 30 April</t>
  </si>
  <si>
    <t>5 by 30 April</t>
  </si>
  <si>
    <t>4 by 30 June</t>
  </si>
  <si>
    <t>Pre Primary</t>
  </si>
  <si>
    <t xml:space="preserve">Preschool </t>
  </si>
  <si>
    <t>5 year olds</t>
  </si>
  <si>
    <t>Table 3A.28</t>
  </si>
  <si>
    <t>Table 3A.27</t>
  </si>
  <si>
    <t>Table 3A.26</t>
  </si>
  <si>
    <t>Table 3A.25</t>
  </si>
  <si>
    <t>Table 3A.24</t>
  </si>
  <si>
    <t>Three years or more relevant experience</t>
  </si>
  <si>
    <t xml:space="preserve">All primary contact staff </t>
  </si>
  <si>
    <r>
      <t xml:space="preserve">Qld </t>
    </r>
    <r>
      <rPr>
        <sz val="10"/>
        <rFont val="Arial"/>
        <family val="2"/>
      </rPr>
      <t>(d)</t>
    </r>
  </si>
  <si>
    <t>$75 000</t>
  </si>
  <si>
    <t>$95 000</t>
  </si>
  <si>
    <t>$115 000</t>
  </si>
  <si>
    <t>$135 000</t>
  </si>
  <si>
    <t>SA</t>
  </si>
  <si>
    <t>Tas</t>
  </si>
  <si>
    <t>ACT</t>
  </si>
  <si>
    <t>NT</t>
  </si>
  <si>
    <t>Aust</t>
  </si>
  <si>
    <t>$55 000</t>
  </si>
  <si>
    <t>Table 3A.35</t>
  </si>
  <si>
    <t>2010-11</t>
  </si>
  <si>
    <t>(f)</t>
  </si>
  <si>
    <t>Child care services</t>
  </si>
  <si>
    <t>Preschool services</t>
  </si>
  <si>
    <t>2011-12</t>
  </si>
  <si>
    <t>Department of Education</t>
  </si>
  <si>
    <t xml:space="preserve">In the ACT, private preschools are monitored and assessed by the ACT Community Services Directorate. </t>
  </si>
  <si>
    <t xml:space="preserve"> </t>
  </si>
  <si>
    <r>
      <t>np</t>
    </r>
    <r>
      <rPr>
        <sz val="10"/>
        <rFont val="Arial"/>
        <family val="2"/>
      </rPr>
      <t xml:space="preserve"> Not published. </t>
    </r>
  </si>
  <si>
    <t>Meeting NQS</t>
  </si>
  <si>
    <t>2012-13</t>
  </si>
  <si>
    <t xml:space="preserve">Family day care </t>
  </si>
  <si>
    <t>Includes administration expenditure, other expenditure on service provision, financial support to families and one-off, non-capital payments to peak agencies who support child care and preschool service providers.</t>
  </si>
  <si>
    <r>
      <t>NSW</t>
    </r>
    <r>
      <rPr>
        <sz val="10"/>
        <rFont val="Arial"/>
        <family val="2"/>
      </rPr>
      <t xml:space="preserve"> </t>
    </r>
  </si>
  <si>
    <t xml:space="preserve">NT </t>
  </si>
  <si>
    <r>
      <t>Tas</t>
    </r>
    <r>
      <rPr>
        <sz val="10"/>
        <rFont val="Arial"/>
        <family val="2"/>
      </rPr>
      <t xml:space="preserve"> </t>
    </r>
  </si>
  <si>
    <t xml:space="preserve">Vic </t>
  </si>
  <si>
    <t xml:space="preserve">Total </t>
  </si>
  <si>
    <t xml:space="preserve">Total preschool includes multiple preschools. </t>
  </si>
  <si>
    <t xml:space="preserve">(b) </t>
  </si>
  <si>
    <t xml:space="preserve">(a) </t>
  </si>
  <si>
    <t>Major cities of Australia</t>
  </si>
  <si>
    <r>
      <t>Source</t>
    </r>
    <r>
      <rPr>
        <sz val="10"/>
        <rFont val="Arial"/>
        <family val="2"/>
      </rPr>
      <t xml:space="preserve">:   </t>
    </r>
  </si>
  <si>
    <t>Median costs were calculated for those children who were enrolled in a preschool program, including those for whom the hourly cost was no cost, but excluding those for whom the hourly cost was not stated.</t>
  </si>
  <si>
    <t xml:space="preserve">no. </t>
  </si>
  <si>
    <t>Significant Improvement Required</t>
  </si>
  <si>
    <t>Working Towards NQS</t>
  </si>
  <si>
    <r>
      <t xml:space="preserve">Tas </t>
    </r>
    <r>
      <rPr>
        <sz val="10"/>
        <rFont val="Arial"/>
        <family val="2"/>
      </rPr>
      <t>(d)</t>
    </r>
  </si>
  <si>
    <t>Includes long day care with preschool and long day care with a preschool program and preschool.</t>
  </si>
  <si>
    <r>
      <rPr>
        <sz val="10"/>
        <rFont val="Arial"/>
        <family val="2"/>
      </rPr>
      <t>– Nil or rounded to zero.</t>
    </r>
    <r>
      <rPr>
        <b/>
        <sz val="10"/>
        <rFont val="Arial"/>
        <family val="2"/>
      </rPr>
      <t xml:space="preserve"> np</t>
    </r>
    <r>
      <rPr>
        <sz val="10"/>
        <rFont val="Arial"/>
        <family val="2"/>
      </rPr>
      <t xml:space="preserve"> Not published. </t>
    </r>
  </si>
  <si>
    <t>Government</t>
  </si>
  <si>
    <t>Total with a preschool program</t>
  </si>
  <si>
    <t xml:space="preserve">– Nil or rounded to zero. </t>
  </si>
  <si>
    <r>
      <t xml:space="preserve">NSW </t>
    </r>
    <r>
      <rPr>
        <sz val="10"/>
        <rFont val="Arial"/>
        <family val="2"/>
      </rPr>
      <t>(d)</t>
    </r>
  </si>
  <si>
    <t>Total preschool includes multiple preschools.</t>
  </si>
  <si>
    <t>In Victoria, Aboriginal and Torres Strait Islander children and children known to child protection are eligible for free kindergarten through Early Start Kindergarten funding if they are aged 3 by 30 April of the year in which they are enrolled.</t>
  </si>
  <si>
    <r>
      <t xml:space="preserve">.. Not applicable. – Nil or rounded to zero. </t>
    </r>
    <r>
      <rPr>
        <b/>
        <sz val="10"/>
        <rFont val="Arial"/>
        <family val="2"/>
      </rPr>
      <t>np</t>
    </r>
    <r>
      <rPr>
        <sz val="10"/>
        <rFont val="Arial"/>
        <family val="2"/>
      </rPr>
      <t xml:space="preserve"> Not published. </t>
    </r>
  </si>
  <si>
    <t>All areas</t>
  </si>
  <si>
    <t>2013-14</t>
  </si>
  <si>
    <t>Long day care</t>
  </si>
  <si>
    <t>Other care</t>
  </si>
  <si>
    <t>Excludes in home care. In home care carers employed by family day care services have been excluded from the fees calculation.</t>
  </si>
  <si>
    <t>Components do not add to total as a child may require both additional formal child care and preschool services.</t>
  </si>
  <si>
    <t>Includes children who used formal care and those who used both formal and informal care.</t>
  </si>
  <si>
    <t>Only includes children who used informal care and did not use formal care or preschool.</t>
  </si>
  <si>
    <t>Includes children who used preschool, including those who also used formal child care, informal care or both.</t>
  </si>
  <si>
    <t xml:space="preserve">ACT </t>
  </si>
  <si>
    <t xml:space="preserve">Aust </t>
  </si>
  <si>
    <r>
      <t xml:space="preserve">Paid primary contact staff employed by Australian Government CCB approved child care services, by qualification (a), (c), (b), (d), (e) </t>
    </r>
    <r>
      <rPr>
        <b/>
        <sz val="12"/>
        <color rgb="FFFF0000"/>
        <rFont val="Arial"/>
        <family val="2"/>
      </rPr>
      <t xml:space="preserve"> </t>
    </r>
  </si>
  <si>
    <t xml:space="preserve">In home care </t>
  </si>
  <si>
    <t>Total services</t>
  </si>
  <si>
    <t>Children developmentally vulnerable on one or more domains</t>
  </si>
  <si>
    <t>Received some ECEC</t>
  </si>
  <si>
    <t>Did not receive any ECEC</t>
  </si>
  <si>
    <t>Unknown ECEC experience</t>
  </si>
  <si>
    <t>Total children developmentally vulnerable on one or more domains</t>
  </si>
  <si>
    <t>4 by 1 May</t>
  </si>
  <si>
    <t>5 by 1 May</t>
  </si>
  <si>
    <t xml:space="preserve">Attendance data relate to the March quarter. </t>
  </si>
  <si>
    <t>Generally 4 and 5 year olds</t>
  </si>
  <si>
    <t>Data are for the March quarter each year.</t>
  </si>
  <si>
    <t xml:space="preserve">Paid primary contact staff employed by Australian Government CCB approved child care services, by qualification       </t>
  </si>
  <si>
    <t>Includes children who attended formal child care and parents wished for them to attend more, and children who did not attend formal child care and parents wished for them to attend.</t>
  </si>
  <si>
    <t>Includes children who attended preschool and parents wished for them to attend more, and children who did not attend preschool and parents wished for them to attend.</t>
  </si>
  <si>
    <t xml:space="preserve">Children classified as developmentally vulnerable score below the 10th percentile (in the lowest 10 per cent) of the national AEDC population for an AEDC domain. </t>
  </si>
  <si>
    <t>Recurrent expenditure also includes one-off, non-capital payments to peak agencies who support child care and preschool service providers.</t>
  </si>
  <si>
    <t>Total children with at least one valid domain score</t>
  </si>
  <si>
    <t>Children from Aboriginal and Torres Strait Islander play groups and enrichment programs were not included because ages are not collected for these children.</t>
  </si>
  <si>
    <t>2014-15</t>
  </si>
  <si>
    <t xml:space="preserve">Data relate to the March quarter. </t>
  </si>
  <si>
    <t>Community</t>
  </si>
  <si>
    <t>Non-government school</t>
  </si>
  <si>
    <t>Total recurrent expenditure</t>
  </si>
  <si>
    <t xml:space="preserve">Total expenditure </t>
  </si>
  <si>
    <t>All 0–5 year old children</t>
  </si>
  <si>
    <t>All 0–12 year old children</t>
  </si>
  <si>
    <t xml:space="preserve">Proportion of all 0–12 year old children </t>
  </si>
  <si>
    <t>Non-government</t>
  </si>
  <si>
    <t>Children too young or too old</t>
  </si>
  <si>
    <t>Prefers to look after children</t>
  </si>
  <si>
    <t>State and Territory governments unpublished.</t>
  </si>
  <si>
    <t xml:space="preserve">OSHC </t>
  </si>
  <si>
    <t>Australian Government Department of Education and Training unpublished.</t>
  </si>
  <si>
    <t>$155 000</t>
  </si>
  <si>
    <t>$175 000</t>
  </si>
  <si>
    <t>$195 000</t>
  </si>
  <si>
    <t>$215 000</t>
  </si>
  <si>
    <t xml:space="preserve">Number of persons aged 15 years and over not in the labour force due to caring for children, by main reason </t>
  </si>
  <si>
    <t xml:space="preserve">Proportion of persons aged 15 years and over not in the labour force due to caring for children, by main reason </t>
  </si>
  <si>
    <t>Non-child care service related reasons</t>
  </si>
  <si>
    <t>Child care service related reasons</t>
  </si>
  <si>
    <t>Data that were not published due to small numbers are included in the total for Australia.</t>
  </si>
  <si>
    <t xml:space="preserve">See source tables for further footnotes. </t>
  </si>
  <si>
    <t>Family day care costs includes the parent levy.</t>
  </si>
  <si>
    <t>Median costs were calculated for 4 and 5 year old children who were enrolled in a preschool program, including those for whom the hourly cost was no cost, but excluding those for whom the hourly cost was not stated.</t>
  </si>
  <si>
    <t>Other child care reasons</t>
  </si>
  <si>
    <t>There are a number of factors which affect the labour force participation decisions of people responsible for caring for children, of which child care service related reasons are only some. Also, due to the subjective nature of self-reporting, care should be taken when interpreting the data, particularly for child care service related reasons.</t>
  </si>
  <si>
    <r>
      <t>Vic</t>
    </r>
    <r>
      <rPr>
        <sz val="10"/>
        <rFont val="Arial"/>
        <family val="2"/>
      </rPr>
      <t xml:space="preserve"> (d)</t>
    </r>
  </si>
  <si>
    <t xml:space="preserve">SA </t>
  </si>
  <si>
    <t xml:space="preserve">Tas </t>
  </si>
  <si>
    <t>Proportion of ERP</t>
  </si>
  <si>
    <t>Department of Education and Training</t>
  </si>
  <si>
    <r>
      <t xml:space="preserve">WA </t>
    </r>
    <r>
      <rPr>
        <sz val="10"/>
        <rFont val="Arial"/>
        <family val="2"/>
      </rPr>
      <t>(f)</t>
    </r>
  </si>
  <si>
    <t>– Nil or rounded to zero.</t>
  </si>
  <si>
    <r>
      <t>NT</t>
    </r>
    <r>
      <rPr>
        <sz val="10"/>
        <rFont val="Arial"/>
        <family val="2"/>
      </rPr>
      <t xml:space="preserve"> </t>
    </r>
  </si>
  <si>
    <t xml:space="preserve">Children can use more than one type of care. Children attending approved services may be counted more than once if attending more than one service during the reference period, but only once in the total. Also, children are included only once in the Australia total but may be captured attending services in more than one jurisdiction. </t>
  </si>
  <si>
    <t xml:space="preserve">Children can use more than one type of care. Children are counted once for each care type they use, but only once in the total. Also, children are included only once in the Australia total but may be captured attending services in more than one jurisdiction. </t>
  </si>
  <si>
    <t>ABS ERP as at 31 December is used as the denominator. The Australian total includes children in other territories.</t>
  </si>
  <si>
    <r>
      <t xml:space="preserve">Qld </t>
    </r>
    <r>
      <rPr>
        <sz val="10"/>
        <rFont val="Arial"/>
        <family val="2"/>
      </rPr>
      <t>(f)</t>
    </r>
  </si>
  <si>
    <t>For Queensland data provided in aggregate, hours were calculated using averages at the provider level. Care needs to be taken when interpreting Queensland data as there may be some duplication of children. This is due to the inclusion of child aggregate data from some service providers.</t>
  </si>
  <si>
    <t>For Queensland data provided in aggregate, hours were calculated using averages at the provider level. Care should to be taken when interpreting Queensland data as there may be some duplication of children. This is due to the inclusion of child aggregate data from some service providers.</t>
  </si>
  <si>
    <r>
      <rPr>
        <b/>
        <sz val="10"/>
        <rFont val="Arial"/>
        <family val="2"/>
      </rPr>
      <t>na</t>
    </r>
    <r>
      <rPr>
        <sz val="10"/>
        <rFont val="Arial"/>
        <family val="2"/>
      </rPr>
      <t xml:space="preserve"> Not available. – Nil or rounded to zero.</t>
    </r>
  </si>
  <si>
    <t xml:space="preserve">Exceeding NQS </t>
  </si>
  <si>
    <t>Exceeding NQS</t>
  </si>
  <si>
    <t>2015-16</t>
  </si>
  <si>
    <t>Attendance data relate to the March quarter.</t>
  </si>
  <si>
    <t>Data include expenditure for some children aged greater than 12 year, including Aboriginal and Torres Strait Islander children and children with special needs.</t>
  </si>
  <si>
    <t>Education Directorate</t>
  </si>
  <si>
    <t xml:space="preserve">2010 and 2013 data exclude family day care and in home care. </t>
  </si>
  <si>
    <t>Received some ECEC includes any formal child care or preschool. Family day care and informal care are not included.</t>
  </si>
  <si>
    <t>Total children valid on the developmentally vulnerable on one or more domains indicator</t>
  </si>
  <si>
    <t>No child care in locality or not at all</t>
  </si>
  <si>
    <t>Booked out or no places available</t>
  </si>
  <si>
    <t>Child has disability or special needs</t>
  </si>
  <si>
    <t>On maternity/paternity leave</t>
  </si>
  <si>
    <t xml:space="preserve">As data are from a survey they are subject to error, including sampling variability and non-sampling errors. Data in italics have relative standard errors between 25 per cent and 50 per cent and need to be used with caution. Data with relative standard errors greater than 50 per cent are considered too unreliable for general use and are not published here. The 95 per cent confidence interval (a reliability estimate) associated with each proportion estimate is reported (for example, 80.0 per cent ± 2.7 per cent). See chapter 2 for more information on confidence intervals and relative standard errors. </t>
  </si>
  <si>
    <t>Care needs to be taken when interpreting data related to Aboriginal and Torres Strait Islander children due to reporting issues associated with both the identification and reporting of Indigenous status.</t>
  </si>
  <si>
    <t>Data include expenditure funded by the Australian Government via the NP UAECE. NP UAECE funding is also separately reported in table 3A.6.</t>
  </si>
  <si>
    <t xml:space="preserve">The proportion of children from regional areas in child care services can exceed 100 per cent. This may occur because although the number of children in child care services is a unique count for each State and Territory, children can be counted in more than one remoteness area. </t>
  </si>
  <si>
    <t>Detailed information on the NQS and assessment and ratings is available on the ACECQA website.</t>
  </si>
  <si>
    <t>Preschool (g)</t>
  </si>
  <si>
    <r>
      <t xml:space="preserve">For more information on data quality, including collection methodologies and data limitations, see </t>
    </r>
    <r>
      <rPr>
        <i/>
        <sz val="10"/>
        <rFont val="Arial"/>
        <family val="2"/>
      </rPr>
      <t>Childhood Education and Care, Australia</t>
    </r>
    <r>
      <rPr>
        <sz val="10"/>
        <rFont val="Arial"/>
        <family val="2"/>
      </rPr>
      <t xml:space="preserve"> (Cat. no. 4402.0) on the ABS website.</t>
    </r>
  </si>
  <si>
    <t>Data comprise children aged 4 and 5 years as at 1 July.</t>
  </si>
  <si>
    <r>
      <t xml:space="preserve">na </t>
    </r>
    <r>
      <rPr>
        <sz val="10"/>
        <rFont val="Arial"/>
        <family val="2"/>
      </rPr>
      <t>Not available.</t>
    </r>
    <r>
      <rPr>
        <b/>
        <sz val="10"/>
        <rFont val="Arial"/>
        <family val="2"/>
      </rPr>
      <t xml:space="preserve"> </t>
    </r>
    <r>
      <rPr>
        <sz val="10"/>
        <rFont val="Arial"/>
        <family val="2"/>
      </rPr>
      <t>..</t>
    </r>
    <r>
      <rPr>
        <b/>
        <sz val="10"/>
        <rFont val="Arial"/>
        <family val="2"/>
      </rPr>
      <t xml:space="preserve"> </t>
    </r>
    <r>
      <rPr>
        <sz val="10"/>
        <rFont val="Arial"/>
        <family val="2"/>
      </rPr>
      <t>Not applicable. – Nil or rounded to zero.</t>
    </r>
    <r>
      <rPr>
        <b/>
        <sz val="10"/>
        <rFont val="Arial"/>
        <family val="2"/>
      </rPr>
      <t/>
    </r>
  </si>
  <si>
    <t>Children developmentally vulnerable on one or more domains of the Australian Early Development Census (AEDC), by ECEC experience (a), (b), (c)</t>
  </si>
  <si>
    <t xml:space="preserve">NSW subsidises early access to community preschool for 3 year old Aboriginal children and 3 year old children from low-income families. In NSW, all licensed children’s services for under 6 year olds (who have not commenced Kindergarten) are required to offer programs that meet children’s educational and developmental needs. </t>
  </si>
  <si>
    <t>Data exclude Australian Government financial contributions to the State and Territory governments under the NP UAECE. Funding allocated through the NP UAECE is reported by the State and Territory governments (in tables 3A.3 and 3A.5). The NP UAECE funding is also separately reported in table 3A.6.</t>
  </si>
  <si>
    <r>
      <t xml:space="preserve">Aust </t>
    </r>
    <r>
      <rPr>
        <sz val="10"/>
        <rFont val="Arial"/>
        <family val="2"/>
      </rPr>
      <t>(b)</t>
    </r>
  </si>
  <si>
    <t xml:space="preserve">Children developmentally vulnerable on one or more domains of the Australian Early Development Census (AEDC), by ECEC experience   </t>
  </si>
  <si>
    <t>Total ECEC services</t>
  </si>
  <si>
    <t>Children from remote areas (h)</t>
  </si>
  <si>
    <t xml:space="preserve">Aged 0–5 years </t>
  </si>
  <si>
    <t>In child care services</t>
  </si>
  <si>
    <t>Aged 6–12 years</t>
  </si>
  <si>
    <t>Aged 0–12 years</t>
  </si>
  <si>
    <t>Number</t>
  </si>
  <si>
    <t>Proportion of all children in preschool programs</t>
  </si>
  <si>
    <t>Australian Government</t>
  </si>
  <si>
    <t>State and Territory government</t>
  </si>
  <si>
    <t>Total government</t>
  </si>
  <si>
    <t>2014</t>
  </si>
  <si>
    <t>2011</t>
  </si>
  <si>
    <t>Major cities and inner regional areas</t>
  </si>
  <si>
    <t xml:space="preserve">There are no very remote areas in Victoria. There are no major cities in Tasmania. There are no outer regional, remote or very remote areas in the ACT. There are no major cities or inner regional areas in the NT. </t>
  </si>
  <si>
    <t>Outer regional and remote areas (d)</t>
  </si>
  <si>
    <t>Family day care (f), (g)</t>
  </si>
  <si>
    <t>Who have undertaken relevant in-service training in previous 12 months</t>
  </si>
  <si>
    <t>Meeting or exceeding NQS</t>
  </si>
  <si>
    <t>Quality Area 1: Educational program and practice</t>
  </si>
  <si>
    <t>Quality Area 3: Physical environment</t>
  </si>
  <si>
    <t>Quality Area 4: Staffing arrangements</t>
  </si>
  <si>
    <t>Quality Area 5: Relationships with children</t>
  </si>
  <si>
    <t>rate</t>
  </si>
  <si>
    <t>Child care (f)</t>
  </si>
  <si>
    <t>Child care or preschool (h)</t>
  </si>
  <si>
    <t xml:space="preserve">For whom additional formal child care or preschool was not currently required </t>
  </si>
  <si>
    <t>Did not use child care or preschool</t>
  </si>
  <si>
    <t>Used formal child care (i)</t>
  </si>
  <si>
    <t>Used informal care only (j)</t>
  </si>
  <si>
    <t>Used preschool (k)</t>
  </si>
  <si>
    <t>Children aged 0–5 years</t>
  </si>
  <si>
    <t>Proportion of children aged 0–5 years</t>
  </si>
  <si>
    <t>Children aged 0–12 years</t>
  </si>
  <si>
    <t>For whom additional formal child care or preschool was currently required, and who currently required additional:</t>
  </si>
  <si>
    <t xml:space="preserve">Proportion of 0–12 year old children </t>
  </si>
  <si>
    <t>And who currently:</t>
  </si>
  <si>
    <t>of care in child care</t>
  </si>
  <si>
    <t>Before 7am (weekdays)</t>
  </si>
  <si>
    <t>After 6:30pm (weekdays)</t>
  </si>
  <si>
    <t>Overnight (any day)</t>
  </si>
  <si>
    <t>Weekends (either day)</t>
  </si>
  <si>
    <t>Service availability — Proportion of Australian Government CCB approved child care services that are available during non-standard hours, by service type (per cent) (a)</t>
  </si>
  <si>
    <t>by special needs groups</t>
  </si>
  <si>
    <t>In WA agency responsibility varies between child care and preschool.</t>
  </si>
  <si>
    <t>Responsibilities include licensing services for child care, and licensing, funding and/or providing services for preschool programs. State and Territory education departments are responsible for primary school.</t>
  </si>
  <si>
    <t>Jurisdiction notes:</t>
  </si>
  <si>
    <t>Vic:</t>
  </si>
  <si>
    <t xml:space="preserve">The Victorian government does not directly fund ECEC salary or operational expenses but instead funds services through contributory grants. </t>
  </si>
  <si>
    <t>Qld:</t>
  </si>
  <si>
    <t>NSW:</t>
  </si>
  <si>
    <t>WA:</t>
  </si>
  <si>
    <t>SA:</t>
  </si>
  <si>
    <t>Tas:</t>
  </si>
  <si>
    <t>Preschool recurrent administrative expenditure includes teacher salaries as all government preschools have teachers employed by the State Government and also includes funding for non-government preschools. Superannuation expenditure is included on a funding (not accrual) basis.</t>
  </si>
  <si>
    <t>ACT:</t>
  </si>
  <si>
    <t>Expenditure on child care services includes administrative expenditure involved in licensing kindergartens and administering the Young peoples Activities Program (for 13–15 year olds).</t>
  </si>
  <si>
    <t xml:space="preserve">Net capital expenditure on child care services includes department capital/infrastructure and capital grants to non-government agencies and child care centres. Net capital expenditure on preschool services includes capital grant and construction costs for universal access program. </t>
  </si>
  <si>
    <t>In 2014-15, the decrease in net capital expenditure on child care services is primarily due to the finalisation of the Holder Child Care Centre.</t>
  </si>
  <si>
    <t>NT:</t>
  </si>
  <si>
    <t>In 2015-16, the increase in net capital expenditure on preschool services relates to new preschools.</t>
  </si>
  <si>
    <t>In 2012-13, total expenditure includes administrative expenditure that is not able to be split by service type. As a result, the sum of child care and preschool does not add to total ECEC expenditure. Data for 2012-13 exclude funds committed in 2011-12 and expended in 2012-13.</t>
  </si>
  <si>
    <t xml:space="preserve">Includes salaries for both preschool and child care services under preschool services, reflecting integrated corporate wide service support. </t>
  </si>
  <si>
    <t>Excludes: umbrella departmental costs, termination and long service leave, and rent.</t>
  </si>
  <si>
    <t>Excludes: umbrella departmental costs.</t>
  </si>
  <si>
    <t>Excludes: long service leave costs. (Termination costs are included.)</t>
  </si>
  <si>
    <t>Excludes: sick leave.</t>
  </si>
  <si>
    <r>
      <t>SA</t>
    </r>
    <r>
      <rPr>
        <sz val="10"/>
        <rFont val="Arial"/>
        <family val="2"/>
      </rPr>
      <t xml:space="preserve"> (d)</t>
    </r>
  </si>
  <si>
    <r>
      <t xml:space="preserve">ACT </t>
    </r>
    <r>
      <rPr>
        <sz val="10"/>
        <rFont val="Arial"/>
        <family val="2"/>
      </rPr>
      <t>(d)</t>
    </r>
  </si>
  <si>
    <r>
      <t xml:space="preserve">NT </t>
    </r>
    <r>
      <rPr>
        <sz val="10"/>
        <rFont val="Arial"/>
        <family val="2"/>
      </rPr>
      <t>(d)</t>
    </r>
  </si>
  <si>
    <t>Aged 0 to 5 years</t>
  </si>
  <si>
    <t>Aged 6 to 12 years</t>
  </si>
  <si>
    <t>Aged 0 to 12 years</t>
  </si>
  <si>
    <t>2016-17</t>
  </si>
  <si>
    <t xml:space="preserve">Number of primary contact staff </t>
  </si>
  <si>
    <t>Number of primary contact staff</t>
  </si>
  <si>
    <t>Proportion of primary contact staff:</t>
  </si>
  <si>
    <t>For whom additional formal child care was currently required for mainly work-related reasons</t>
  </si>
  <si>
    <t xml:space="preserve">Service availability — Proportion of Australian Government CCB approved child care services that are available during non-standard hours, by service type (per cent) </t>
  </si>
  <si>
    <t>Total meeting or exceeding NQS</t>
  </si>
  <si>
    <t>Number of State and Territory government (only) funded child care services, by service type (e)</t>
  </si>
  <si>
    <t>Services in this table are assigned to one service type (although some services may deliver more than one service type).</t>
  </si>
  <si>
    <t>Tasmania only includes services in receipt of recurrent operational funding.</t>
  </si>
  <si>
    <t xml:space="preserve">Vacation care </t>
  </si>
  <si>
    <t xml:space="preserve">Other care </t>
  </si>
  <si>
    <t>Confirmed breaches are reported only once per service type. If a breach takes place in a service that offers more than one service type, the breach is counted once as occurring in the main service type offered. Centre-based services offering more than one type of service are classified as follows: services which provide long day care in addition to any other service type are classified as long day care services; services which provide preschool/kindergarten services as well as outside school hours care services are classified as preschool/kindergarten services; services which provide outside school hours care services only are classified as outside school hours care services.</t>
  </si>
  <si>
    <t>ACECQA and State and Territory governments unpublished, NQA ITS.</t>
  </si>
  <si>
    <t>Includes serious incidents including any incident where the attendance of emergency services at the education and care service premises was sought, or ought reasonably to have been sought.</t>
  </si>
  <si>
    <t>Serious incidents are reported only once per service type. If an incident takes place in a service that offers more than one service type, the incident is counted once as occurring in the main service type offered. Centre-based services offering more than one type of service are classified as follows: services which provide long day care in addition to any other service type are classified as long day care services; services which provide preschool/kindergarten services as well as OSHC services are classified as preschool/kindergarten services; services which provide OSHC services only are classified as OSHC services.</t>
  </si>
  <si>
    <t>Includes serious incidents including any circumstance where a child being educated and cared for by an education and care service: appears to be missing or cannot be accounted for; appears to have been taken or removed from the education and care service premises in a manner that contravenes Regulations; or, is mistakenly locked in or locked out of the education and care service premises or any part of the premises.</t>
  </si>
  <si>
    <t>Total 0 to 5 years</t>
  </si>
  <si>
    <t>In the community, 2016</t>
  </si>
  <si>
    <t>Total 3 to 5 years</t>
  </si>
  <si>
    <t>Estimated resident population (ERP), children aged 12 years and younger, 31 December (a)</t>
  </si>
  <si>
    <t>Remote areas</t>
  </si>
  <si>
    <t>Regional areas</t>
  </si>
  <si>
    <t>Enrolled children aged 3–5 years</t>
  </si>
  <si>
    <t>Aboriginal and Torres Strait Islander children</t>
  </si>
  <si>
    <t>As a proportion of children aged in the YBFS</t>
  </si>
  <si>
    <t>Children enrolled in a preschool program</t>
  </si>
  <si>
    <t>Total number of children</t>
  </si>
  <si>
    <t xml:space="preserve">Children enrolled for 10–14 hours per week </t>
  </si>
  <si>
    <t>Children enrolled for less than 10 hours per week</t>
  </si>
  <si>
    <t>Number of children enrolled in a preschool program aged in the YBFS</t>
  </si>
  <si>
    <t>Children enrolled 15 hours or more per week</t>
  </si>
  <si>
    <t>Table 3A.37</t>
  </si>
  <si>
    <t xml:space="preserve">Estimated resident population (ERP), children aged 12 years and younger, 31 December </t>
  </si>
  <si>
    <t>•</t>
  </si>
  <si>
    <t>State and Territory government data on children with disability are not directly comparable because the definition of disability varies across jurisdictions.</t>
  </si>
  <si>
    <t>Did not apply for additional formal child care or preschool</t>
  </si>
  <si>
    <t xml:space="preserve">Children aged 0–5 years by whether additional formal child care or preschool was currently required, by current use (a), (b), (c), (d), (e) </t>
  </si>
  <si>
    <t xml:space="preserve">Children aged 0–12 years by whether additional formal child care or preschool was currently required, by current use (a), (b), (c), (d), (e) </t>
  </si>
  <si>
    <t>Available upon application</t>
  </si>
  <si>
    <t>Not available upon application</t>
  </si>
  <si>
    <r>
      <t xml:space="preserve">For whom additional formal child care or preschool was </t>
    </r>
    <r>
      <rPr>
        <b/>
        <u/>
        <sz val="10"/>
        <rFont val="Arial"/>
        <family val="2"/>
      </rPr>
      <t>not</t>
    </r>
    <r>
      <rPr>
        <b/>
        <sz val="10"/>
        <rFont val="Arial"/>
        <family val="2"/>
      </rPr>
      <t xml:space="preserve"> required</t>
    </r>
  </si>
  <si>
    <r>
      <t xml:space="preserve">For whom additional formal child care or preschool </t>
    </r>
    <r>
      <rPr>
        <b/>
        <u/>
        <sz val="10"/>
        <rFont val="Arial"/>
        <family val="2"/>
      </rPr>
      <t>was</t>
    </r>
    <r>
      <rPr>
        <b/>
        <sz val="10"/>
        <rFont val="Arial"/>
        <family val="2"/>
      </rPr>
      <t xml:space="preserve"> required</t>
    </r>
  </si>
  <si>
    <t xml:space="preserve">Enrolled children aged 3–5 years (State and Territory government reported) </t>
  </si>
  <si>
    <t>Data on representation in the community are sourced from:</t>
  </si>
  <si>
    <t xml:space="preserve">Children who are disadvantaged: Estimates are preliminary for 30 June and have been aggregated based on Statistical Areas Level 1. Calculated as the proportion of 4 and 5 year olds in the community who reside in SEIFA IRSD quintile of 1. </t>
  </si>
  <si>
    <t>NESB Children: ABS Census of Population and Housing.</t>
  </si>
  <si>
    <t xml:space="preserve">Disadvantage is defined for this measure to be children residing in an area with a Socio-Economic Indexes for Areas (SEIFA) Index of Relative Socio-Economic Disadvantage (IRSD) quintile of 1. SEIFA IRSD has been derived at the Statistical Area Level 1 and disaggregated into quintiles. Areas with a SEIFA IRSD quintile of 1 are not evenly distributed across Australia. Caution should be used when interpreting the IRSD counts for the ACT due to the distributed nature of the ACT population. </t>
  </si>
  <si>
    <t xml:space="preserve">Children with disability: ABS Survey of Disability, Ageing and Carers. Data in italics have relative standard errors above 25 per cent and should be used with caution. </t>
  </si>
  <si>
    <t>Aboriginal and Torres Strait Islander children and children from regional and remote areas: ABS population estimates and projections.</t>
  </si>
  <si>
    <t xml:space="preserve">Children aged 0–12 years by whether additional formal child care or preschool was currently required, by current use      </t>
  </si>
  <si>
    <t xml:space="preserve">Children aged 0–5 years by whether additional formal child care or preschool was currently required, by current use      </t>
  </si>
  <si>
    <r>
      <t xml:space="preserve">Children from NESB in child care services are children who speak, or whose parent/guardian speak a language other than English at home. Data on representation in the community refer to the proportion of children who do not speak English as their main language at home as estimated from the ABS </t>
    </r>
    <r>
      <rPr>
        <i/>
        <sz val="10"/>
        <rFont val="Arial"/>
        <family val="2"/>
      </rPr>
      <t>2016 Census of Population and Housing</t>
    </r>
    <r>
      <rPr>
        <sz val="10"/>
        <rFont val="Arial"/>
        <family val="2"/>
      </rPr>
      <t>.</t>
    </r>
  </si>
  <si>
    <r>
      <t xml:space="preserve">Responsible agency for 
Early childhood education and care </t>
    </r>
    <r>
      <rPr>
        <b/>
        <sz val="10"/>
        <rFont val="Arial"/>
        <family val="2"/>
      </rPr>
      <t>(a)</t>
    </r>
  </si>
  <si>
    <r>
      <t xml:space="preserve">Transition to primary school
</t>
    </r>
    <r>
      <rPr>
        <i/>
        <sz val="10"/>
        <rFont val="Arial"/>
        <family val="2"/>
      </rPr>
      <t>Foundation year (Year prior to year 1)</t>
    </r>
  </si>
  <si>
    <t>Children living in very remote areas can attend preschool from the age of three, provided a parent/guardian accompany the child and remain with them at each session until they reach the age of three years and six months.</t>
  </si>
  <si>
    <t>Preschool program</t>
  </si>
  <si>
    <t>Includes other territories (not including Norfolk Island).</t>
  </si>
  <si>
    <t>Other care refers to 3 year old kindergarten services.</t>
  </si>
  <si>
    <r>
      <t xml:space="preserve">SA </t>
    </r>
    <r>
      <rPr>
        <sz val="10"/>
        <rFont val="Arial"/>
        <family val="2"/>
      </rPr>
      <t>(d)</t>
    </r>
  </si>
  <si>
    <r>
      <t xml:space="preserve">Tas </t>
    </r>
    <r>
      <rPr>
        <sz val="10"/>
        <rFont val="Arial"/>
        <family val="2"/>
      </rPr>
      <t>(f)</t>
    </r>
  </si>
  <si>
    <t>Number of ECEC services with a preschool program</t>
  </si>
  <si>
    <t>Proportion of ECEC services with a preschool program</t>
  </si>
  <si>
    <t xml:space="preserve">NESB enrolment data are not available for WA and NT. Data for NSW exclude children receiving a preschool program from a long day care centre. For Victoria, data on children form a NESB and with disability cannot be identified for 3 year old children who attend the Early Start Kindergarten (ESK) Program, although ESK children are included in the denominator. Tasmania data for children from NESB and with disability include government enrolments only. Data for Australia for children from NESB enrolled in a preschool program are the total of the sum of the states and territories for which data are available, and should not be interpreted as national data. </t>
  </si>
  <si>
    <t xml:space="preserve">Average attendance hours are defined as the total hours attended within each service type divided by the number of children who attended in the reference week. </t>
  </si>
  <si>
    <t>Enrolled in the YBFS (children aged 4 years plus children aged 5 years who were not repeaters) (State and Territory government reported)</t>
  </si>
  <si>
    <t>Government preschool service</t>
  </si>
  <si>
    <t>Non-government preschool service</t>
  </si>
  <si>
    <t>Government preschool services</t>
  </si>
  <si>
    <t>Non-government preschool services</t>
  </si>
  <si>
    <t>Preschool program within a preschool service</t>
  </si>
  <si>
    <r>
      <t xml:space="preserve">Data are weighted data drawn from the </t>
    </r>
    <r>
      <rPr>
        <i/>
        <sz val="10"/>
        <rFont val="Arial"/>
        <family val="2"/>
      </rPr>
      <t>National Early Childhood Education and Care Workforce Census</t>
    </r>
    <r>
      <rPr>
        <sz val="10"/>
        <rFont val="Arial"/>
        <family val="2"/>
      </rPr>
      <t>.</t>
    </r>
  </si>
  <si>
    <t>The reference week for 2010 data except vacation care was 31 May to 6 June 2010 (except for Tasmania where the reference week was 21–27 June). The reference week for vacation care was 5–11 July 2010 (except for Tasmania, where the reference week was 7–13 June 2010). 2013 data were collected from all services except vacation care during the reference week 20–26 May 2013. The reference week for vacation care was 8–14 July 2013 (except for Victoria, Queensland and the NT, where the reference week was 1–7 July 2013). 2016 data were collected from all services except vacation care during the reference week 23–29 May 2016. The reference week for vacation care was 8–14 July 2016 (except for Victoria, Queensland and the NT, where the reference week was 1–7 July 2016).</t>
  </si>
  <si>
    <r>
      <t xml:space="preserve">Australian Government Department of Education and Training unpublished, </t>
    </r>
    <r>
      <rPr>
        <i/>
        <sz val="10"/>
        <rFont val="Arial"/>
        <family val="2"/>
      </rPr>
      <t>National Early Childhood Education and Care Workforce Census, 2010, 2013 and 2016</t>
    </r>
    <r>
      <rPr>
        <i/>
        <sz val="10"/>
        <rFont val="Arial"/>
        <family val="2"/>
      </rPr>
      <t>.</t>
    </r>
  </si>
  <si>
    <t>Only confirmed breaches that lead to action are recorded, leading to the 100 per cent of breaches resulting in action.</t>
  </si>
  <si>
    <t xml:space="preserve">Care should be taken when comparing capital expenditure between financial years, as capital expenditure data may fluctuate due to the timing of grants payments which are related to programs that are delivered across financial years. </t>
  </si>
  <si>
    <t xml:space="preserve">From 2009­10 Queensland net capital expenditure for preschools includes capital grant and construction costs for universal access programs and the child care component includes capital grants to non-government agencies. </t>
  </si>
  <si>
    <t xml:space="preserve">Recurrent expenditure </t>
  </si>
  <si>
    <t>From 2009-10, financial support to families was incorporated into other recurrent expenditure.</t>
  </si>
  <si>
    <t xml:space="preserve">Prior to 2010-11, data include payroll tax. </t>
  </si>
  <si>
    <r>
      <t xml:space="preserve">Australian Government data exclude Australian Government financial contributions to the State and Territory governments under the </t>
    </r>
    <r>
      <rPr>
        <i/>
        <sz val="10"/>
        <rFont val="Arial"/>
        <family val="2"/>
      </rPr>
      <t>National Partnership Agreement on Universal Access to Early Childhood Education</t>
    </r>
    <r>
      <rPr>
        <sz val="10"/>
        <rFont val="Arial"/>
        <family val="2"/>
      </rPr>
      <t xml:space="preserve"> (NP UAECE). Funding allocated through the  NP UAECE is reported by the State and Territory governments. NP UAECE funding is also separately reported in table 3A.8.</t>
    </r>
  </si>
  <si>
    <r>
      <t xml:space="preserve">NSW </t>
    </r>
    <r>
      <rPr>
        <sz val="10"/>
        <rFont val="Arial"/>
        <family val="2"/>
      </rPr>
      <t>(f)</t>
    </r>
  </si>
  <si>
    <t>Department of Communities (child care)
Department of Education (preschool)</t>
  </si>
  <si>
    <t>Enrolled in the state-specific YBFS</t>
  </si>
  <si>
    <t xml:space="preserve">The 2014 CEaCS was conducted in both urban and rural areas in all states and territories but excluded people living in Aboriginal and Torres Strait Islander Communities. This exclusion is  unlikely to impact on state and territory estimates, except in the NT where they account for approximately 15 per cent of the population aged 15–74 years. In comparison, the 2011 CEaCS excluded people living in Aboriginal and Torres Strait Islander Communities or in very remote parts of Australia. </t>
  </si>
  <si>
    <t>Before child subsidies — One child in care</t>
  </si>
  <si>
    <t>After child subsidies — One child in care</t>
  </si>
  <si>
    <t>Preschool (d)</t>
  </si>
  <si>
    <t>Preschool services in Tasmania are not covered by the NQF legislation so the number is zero.</t>
  </si>
  <si>
    <t xml:space="preserve">non-obligatory self-reporting of service type. This particularly affects services which are long day care centres and also deliver preschool. Most preschool services reported in this table are stand-alone preschool centres or attached to a school. </t>
  </si>
  <si>
    <t>Children from NESB (e)</t>
  </si>
  <si>
    <t>Children with disability (e), (f)</t>
  </si>
  <si>
    <t>Aboriginal and Torres Strait Islander children (g)</t>
  </si>
  <si>
    <t>Children from regional areas (h)</t>
  </si>
  <si>
    <t>Children enrolled in a preschool program in the state-specific YBFS, by sector (a), (b), (c)</t>
  </si>
  <si>
    <t>Total (d)</t>
  </si>
  <si>
    <t xml:space="preserve">Figures relate to programs delivered across calendar and financial years and are not comparable across financial year time periods due to the timing of grants payments. Amounts exclude some funding allocated to support children with disability or additional needs. </t>
  </si>
  <si>
    <t>For 2015-16, data include payments to long day care services for two calendar year programs. The second payment made in 2015-16 included a broad scope of services not previously eligible for payment.</t>
  </si>
  <si>
    <r>
      <t xml:space="preserve">For more information on NECECC data quality, including collection methodologies and data limitations, see </t>
    </r>
    <r>
      <rPr>
        <i/>
        <sz val="10"/>
        <rFont val="Arial"/>
        <family val="2"/>
      </rPr>
      <t xml:space="preserve">Preschool Education, Australia </t>
    </r>
    <r>
      <rPr>
        <sz val="10"/>
        <rFont val="Arial"/>
        <family val="2"/>
      </rPr>
      <t xml:space="preserve">(Cat. no. 4240.0) on the ABS website and the ECEC NMDS specifications on the AIHW website. </t>
    </r>
  </si>
  <si>
    <r>
      <t xml:space="preserve">For more information on NECECC data quality, including collection methodologies and data limitations, see </t>
    </r>
    <r>
      <rPr>
        <i/>
        <sz val="10"/>
        <rFont val="Arial"/>
        <family val="2"/>
      </rPr>
      <t xml:space="preserve">Preschool Education, Australia </t>
    </r>
    <r>
      <rPr>
        <sz val="10"/>
        <rFont val="Arial"/>
        <family val="2"/>
      </rPr>
      <t xml:space="preserve">(Cat. no. 4240.0) on the ABS website. </t>
    </r>
  </si>
  <si>
    <t>Children who are disadvantaged (f)</t>
  </si>
  <si>
    <t>Children from NESB (g)</t>
  </si>
  <si>
    <t>Children with disability (g), (h)</t>
  </si>
  <si>
    <t>Aboriginal and Torres Strait Islander children (i)</t>
  </si>
  <si>
    <t>Children from regional areas (j)</t>
  </si>
  <si>
    <t>Children from remote areas (j)</t>
  </si>
  <si>
    <r>
      <rPr>
        <i/>
        <sz val="10"/>
        <rFont val="Arial"/>
        <family val="2"/>
      </rPr>
      <t xml:space="preserve">Qld </t>
    </r>
    <r>
      <rPr>
        <sz val="10"/>
        <rFont val="Arial"/>
        <family val="2"/>
      </rPr>
      <t>(d)</t>
    </r>
  </si>
  <si>
    <r>
      <t>ACT</t>
    </r>
    <r>
      <rPr>
        <sz val="10"/>
        <rFont val="Arial"/>
        <family val="2"/>
      </rPr>
      <t xml:space="preserve"> (d)</t>
    </r>
  </si>
  <si>
    <t>Preschool program within a preschool service (e)</t>
  </si>
  <si>
    <t>Proportion of confirmed breaches resulting in action being taken is calculated as number of confirmed breaches resulting in reportable action being taken by the regulatory authority, divided by the total number of confirmed breaches, multiplied by 100. Actions taken will reflect the individual circumstances of the breach. For example, actions can range from administrative actions (such as correspondence, a phone call or meeting with the service provider) through to licensing action or prosecution. Care should be taken when comparing across jurisdictions due to differences in administrative and reporting procedures (including actions which may or may not be included as reportable actions for the purposes of this table).</t>
  </si>
  <si>
    <t>Recurrent expenditure (h)</t>
  </si>
  <si>
    <t xml:space="preserve">In 2013-14, due to machinery of Government changes, only 9.5 months of Department of Education and Training expenses are included in recurrent expenditure and, therefore, total expenditure. Departmental expenses are a small component of recurrent expenditure. </t>
  </si>
  <si>
    <t>In 2014-15, due to machinery of Government changes, Australia Government expenditure by jurisdiction was calculated differently.</t>
  </si>
  <si>
    <t>Recurrent expenditure (f)</t>
  </si>
  <si>
    <t>Recurrent expenditure (g), (h)</t>
  </si>
  <si>
    <t xml:space="preserve">In 2013-14, due to machinery of Government changes, only 9.5 months of Department of Education expenses are included in Australian Government recurrent expenditure. Departmental expenses are a small component of recurrent expenditure. </t>
  </si>
  <si>
    <t xml:space="preserve">Children enrolled in a preschool program in the state-specific YBFS, by sector   </t>
  </si>
  <si>
    <t xml:space="preserve">Confirmed breaches data should be interpreted with caution as jurisdictions operate different regulatory and compliance systems. A high number of breaches may not necessarily indicate a lower quality of services, but may indicate more intensive regulatory practice (for example, more frequent regulatory visits or a higher propensity to investigate complaints). </t>
  </si>
  <si>
    <t>Death of a child (d)</t>
  </si>
  <si>
    <t>Injury/Trauma/Illness (e)</t>
  </si>
  <si>
    <t>Emergency services attended (f)</t>
  </si>
  <si>
    <t>Child locked in/out, taken away or unaccounted for (g)</t>
  </si>
  <si>
    <t>Care needs to be taken when interpreting data related to Aboriginal and Torres Strait Islander children due to reporting issues associated with both the identification and reporting of Indigenous status. For this table, the estimate of Aboriginal and Torres Strait Islander children in a preschool program excludes children for who Indigenous status is not stated. For the National Indigenous Reform Agreement performance reporting, these children are apportioned as Aboriginal and/or Torres Strait Islander or non-Indigenous in proportion to the children whose Indigenous status is recorded.</t>
  </si>
  <si>
    <t>Children enrolled in a preschool program aged in the state-specific YBFS, by sector</t>
  </si>
  <si>
    <t>.. Not applicable.</t>
  </si>
  <si>
    <t>Total NQF approved services</t>
  </si>
  <si>
    <t>Total NQF approved ECEC services</t>
  </si>
  <si>
    <t>NQF approved services with a quality rating</t>
  </si>
  <si>
    <t>Proportion of NQF approved services with a quality rating for Quality Area 1</t>
  </si>
  <si>
    <t>Proportion of NQF approved services with a quality rating for Quality Area 2</t>
  </si>
  <si>
    <t>Proportion of NQF approved services with a quality rating for Quality Area 3</t>
  </si>
  <si>
    <t>Proportion of NQF approved services with a quality rating for Quality Area 4</t>
  </si>
  <si>
    <t>Proportion of NQF approved services with a quality rating for Quality Area 5</t>
  </si>
  <si>
    <t>Proportion of NQF approved services with a quality rating for Quality Area 6</t>
  </si>
  <si>
    <t>Proportion of NQF approved services with a quality rating for Quality Area 7</t>
  </si>
  <si>
    <t xml:space="preserve">Confirmed breaches per 100 NQF approved service types are calculated by dividing confirmed breaches by the number of NQF approved services, for each service type and for total NQF approved services, multiplied by 100. NQF approved services represents individual establishments or locations. As each individual service (i.e. establishment/ location) may deliver more than one service type, for example, long day care and preschool, or OSHC and vacation care, the sum of services by service types exceeds the total number of NQF approved services. </t>
  </si>
  <si>
    <t>Serious incidents at NQF approved services per 100 NQF approved services, by service type (i)</t>
  </si>
  <si>
    <t xml:space="preserve">Serious incidents per 100 NQF approved service types are calculated by dividing serious incidents by the number of NQF approved services, for each service type and for total NQF approved services, multiplied by 100. NQF approved services represents individual establishments or locations. As each individual service (i.e. establishment/ location) may deliver more than one service type, for example, long day care and preschool, or OSHC and vacation care, the sum of services by service types exceeds the total number of NQF approved services. </t>
  </si>
  <si>
    <t xml:space="preserve">Outside School Hours Care (OSHC) </t>
  </si>
  <si>
    <t xml:space="preserve">Recurrent expenditure excludes miscellaneous payments because they represent ad hoc amounts paid to child care providers independent of the regular CCB advance/acquit cycle that cannot be reported by service type or by jurisdiction. </t>
  </si>
  <si>
    <t xml:space="preserve">In 2014-15, the decrease in net capital expenditure on preschool services primarily relates to the finalisation of the Council of Australian Governments Universal Access to Preschools project and the Franklin Early Childhood School. </t>
  </si>
  <si>
    <t xml:space="preserve">NESB enrolment data are not available for WA and NT. Data for NSW exclude children receiving a preschool program from a long day care centre. For Victoria, data on children form a NESB and with disability cannot be identified for 3 year old children who attend the ESK Program, although ESK children are included in the denominator. Tasmania data for children from NESB and with disability include government enrolments only. Data for Australia for children from NESB enrolled in a preschool program are the total of the sum of the states and territories for which data are available, and should not be interpreted as national data. </t>
  </si>
  <si>
    <t>Student remoteness for this table is based on the Access/Remoteness Index of Australia, which is the standard ABS-endorsed measure of remoteness. Outer regional and remote areas includes outer regional, remote, and very remote Australia.</t>
  </si>
  <si>
    <t>2017-18</t>
  </si>
  <si>
    <t>2018</t>
  </si>
  <si>
    <t>Mainly for child care service related reasons</t>
  </si>
  <si>
    <t>2017</t>
  </si>
  <si>
    <t>2016</t>
  </si>
  <si>
    <t>2015</t>
  </si>
  <si>
    <t>Total child care service related reasons</t>
  </si>
  <si>
    <t>Total non-child care service related reasons</t>
  </si>
  <si>
    <t>Persons aged 15 years and over not in the labour force due to caring for children, 2018</t>
  </si>
  <si>
    <t>Total persons not in labour force due to caring for children</t>
  </si>
  <si>
    <t>Persons aged 15 years and over not in the labour force due to caring for children, by year</t>
  </si>
  <si>
    <t>Proportion of persons not in labour force due to caring for children, who are not in the labour force mainly due to child care service related reasons</t>
  </si>
  <si>
    <t>Children enrolled in a preschool program aged in the state-specific YBFS</t>
  </si>
  <si>
    <t>Population estimates, children aged in their state-specific Year Before Full time Schooling (YBFS) (a)</t>
  </si>
  <si>
    <t xml:space="preserve">Proportion of total </t>
  </si>
  <si>
    <t>Proportion of children enrolled</t>
  </si>
  <si>
    <t xml:space="preserve">This funding is allocated to states and territories by the Australian Government under the terms of the NP UAECE. Amounts received are included in State and Territory government expenditure in tables 3A.5 and 3A.7. This funding is not included in Australian Government expenditure in tables 3A.5 and 3A.6. Funding amounts in this table do not necessarily reflect final amounts received by states and territories. </t>
  </si>
  <si>
    <t>Data up to and including 2012-13 relate to the National Partnership on Early Childhood Education. Data from 2013-14 relate to the NP UAECE, which began from July 2013.</t>
  </si>
  <si>
    <t>Quality Area 6: Collaborative partnerships with families and communities</t>
  </si>
  <si>
    <t xml:space="preserve">Quality Area 7: Governance and leadership </t>
  </si>
  <si>
    <t>Includes serious incidents where there is the death of a child while that child is being cared for by an education and care service, or following an incident occurring while that child was being educated and cared for by an education and care service.</t>
  </si>
  <si>
    <t>any incident involving serious illness of a child occurring while that child is being educated and cared for by an education and care service for which the child attended, or ought reasonably to have attended, a hospital. (Example: Severe asthma attack, seizure or anaphylaxis reaction.)</t>
  </si>
  <si>
    <t>any incident involving serious injury or trauma to a child occurring while that child is being educated and cared for by an education and care service, which a reasonable person would consider required urgent medical attention from a registered medical practitioner; or for which the child attended, or ought reasonably to have attended, a hospital. (Example: broken limb.)</t>
  </si>
  <si>
    <t>Includes:</t>
  </si>
  <si>
    <t xml:space="preserve">Children can use more than one type of care and are counted once for each type of care they use. As a result, the sum by service type exceeds the total. Also, data for Australia may not equal the sum of states and territories because children are included only once in the Australia total but may be captured attending services in more than one jurisdiction. </t>
  </si>
  <si>
    <t>Serious incidents at NQF approved ECEC services (a), (b), (c)</t>
  </si>
  <si>
    <r>
      <t xml:space="preserve">ABS 2018, </t>
    </r>
    <r>
      <rPr>
        <i/>
        <sz val="10"/>
        <rFont val="Arial"/>
        <family val="2"/>
      </rPr>
      <t>Childhood Education and Care, Australia (June 2017)</t>
    </r>
    <r>
      <rPr>
        <sz val="10"/>
        <rFont val="Arial"/>
        <family val="2"/>
      </rPr>
      <t xml:space="preserve">, TableBuilder. ABS 2015, </t>
    </r>
    <r>
      <rPr>
        <i/>
        <sz val="10"/>
        <rFont val="Arial"/>
        <family val="2"/>
      </rPr>
      <t>Childhood Education and Care, Australia (June 2014)</t>
    </r>
    <r>
      <rPr>
        <sz val="10"/>
        <rFont val="Arial"/>
        <family val="2"/>
      </rPr>
      <t xml:space="preserve">, TableBuilder. ABS 2014, </t>
    </r>
    <r>
      <rPr>
        <i/>
        <sz val="10"/>
        <rFont val="Arial"/>
        <family val="2"/>
      </rPr>
      <t>Childhood Education and Care, Australia (June 2011)</t>
    </r>
    <r>
      <rPr>
        <sz val="10"/>
        <rFont val="Arial"/>
        <family val="2"/>
      </rPr>
      <t>, TableBuilder.</t>
    </r>
  </si>
  <si>
    <t>6 year olds</t>
  </si>
  <si>
    <t xml:space="preserve">Total children aged 3–6 years </t>
  </si>
  <si>
    <t>From 2016, the ABS amended its data linkage approach to enhance the accuracy of child counts in NECECC.</t>
  </si>
  <si>
    <t>The number of children in ECEC is estimated as the sum of:</t>
  </si>
  <si>
    <t>Total number of children in ECEC (b)</t>
  </si>
  <si>
    <t xml:space="preserve">Australian, State and Territory recurrent government expenditure per child in ECEC </t>
  </si>
  <si>
    <t>$/child</t>
  </si>
  <si>
    <t xml:space="preserve">Australian, State and Territory recurrent government expenditure </t>
  </si>
  <si>
    <t>See table 3A.6 for notes on Australian Government expenditure.</t>
  </si>
  <si>
    <t xml:space="preserve">  NSW:</t>
  </si>
  <si>
    <t>See table 3A.7 for notes on State and Territory government expenditure from 2013-14. Jurisdiction notes prior to 2013-14:</t>
  </si>
  <si>
    <t>Total within a preschool service</t>
  </si>
  <si>
    <t>Children with disability (e)</t>
  </si>
  <si>
    <t xml:space="preserve">Children from non-English speaking backgrounds (NESB) (d) </t>
  </si>
  <si>
    <t xml:space="preserve">NQF approved services are assessed by their State and Territory regulatory authority. Each regulatory authority manages its own assessment schedule with the goal to rate the quality of all NQF approved services and to maintain the currency of the ratings. </t>
  </si>
  <si>
    <t>National Quality Framework (NQF) approved ECEC services, by service type (a), (b)</t>
  </si>
  <si>
    <t>NQF approved services with a quality rating (e)</t>
  </si>
  <si>
    <t>Proportion of NQF approved services with a quality rating (e)</t>
  </si>
  <si>
    <t>Number at each overall quality rating level</t>
  </si>
  <si>
    <t>Proportion at each overall quality rating level</t>
  </si>
  <si>
    <r>
      <rPr>
        <i/>
        <sz val="10"/>
        <rFont val="Arial"/>
        <family val="2"/>
      </rPr>
      <t>Excellent</t>
    </r>
    <r>
      <rPr>
        <sz val="10"/>
        <rFont val="Arial"/>
        <family val="2"/>
      </rPr>
      <t xml:space="preserve"> — a rating which can only be awarded by ACECQA, on application by the Approved Provider (see section 3.4 for further information on NQS achievement).</t>
    </r>
  </si>
  <si>
    <t>Services can receive an overall rating of:</t>
  </si>
  <si>
    <r>
      <rPr>
        <i/>
        <sz val="10"/>
        <rFont val="Arial"/>
        <family val="2"/>
      </rPr>
      <t>Meeting NQS</t>
    </r>
    <r>
      <rPr>
        <sz val="10"/>
        <rFont val="Arial"/>
        <family val="2"/>
      </rPr>
      <t xml:space="preserve"> — if they are rated as Meeting NQS in all seven quality areas or have a mix of quality areas rated Meeting NQS and Exceeding NQS</t>
    </r>
  </si>
  <si>
    <r>
      <rPr>
        <i/>
        <sz val="10"/>
        <rFont val="Arial"/>
        <family val="2"/>
      </rPr>
      <t>Exceeding NQS</t>
    </r>
    <r>
      <rPr>
        <sz val="10"/>
        <rFont val="Arial"/>
        <family val="2"/>
      </rPr>
      <t xml:space="preserve"> — if four or more quality areas are rated as Exceeding NQS, including two of the four following quality areas: Quality Area 1, Quality Area 5, Quality Area 6 and Quality Area 7</t>
    </r>
  </si>
  <si>
    <t>Excellent</t>
  </si>
  <si>
    <t>NQF approved services, overall National Quality Standard (NQS) rating (a), (b), (c)</t>
  </si>
  <si>
    <t>Proportion of NQF approved services that were assessed or reassessed in the past financial year (e)</t>
  </si>
  <si>
    <t xml:space="preserve">Population estimates, children aged in their state-specific Year Before Full time Schooling (YBFS) </t>
  </si>
  <si>
    <t xml:space="preserve">National Quality Framework (NQF) approved ECEC services, by service type  </t>
  </si>
  <si>
    <t xml:space="preserve">NQF approved services, overall National Quality Standard (NQS) rating   </t>
  </si>
  <si>
    <t xml:space="preserve">Serious incidents at NQF approved ECEC services   </t>
  </si>
  <si>
    <t>Data are not comparable across jurisdictions due to differences in administrative and reporting procedures. For example, similar incidents may be investigated and entered into the NQA ITS as a breach in one jurisdiction, but referred for administrative action without being recorded a breach in another.</t>
  </si>
  <si>
    <t>Confirmed breaches at NQF approved ECEC services (a), (b), (c)</t>
  </si>
  <si>
    <t>Confirmed breaches at NQF approved services, by service type (d)</t>
  </si>
  <si>
    <t>Confirmed breaches at NQF approved services per 100 NQF approved services, by service type (d), (e)</t>
  </si>
  <si>
    <t>Proportion of confirmed breaches resulting in action being taken by the regulatory authority (f)</t>
  </si>
  <si>
    <r>
      <rPr>
        <i/>
        <sz val="10"/>
        <rFont val="Arial"/>
        <family val="2"/>
      </rPr>
      <t>Qld</t>
    </r>
    <r>
      <rPr>
        <sz val="10"/>
        <rFont val="Arial"/>
        <family val="2"/>
      </rPr>
      <t xml:space="preserve"> (g)</t>
    </r>
  </si>
  <si>
    <r>
      <rPr>
        <i/>
        <sz val="10"/>
        <rFont val="Arial"/>
        <family val="2"/>
      </rPr>
      <t xml:space="preserve">SA </t>
    </r>
    <r>
      <rPr>
        <sz val="10"/>
        <rFont val="Arial"/>
        <family val="2"/>
      </rPr>
      <t>(g)</t>
    </r>
  </si>
  <si>
    <t>Confirmed breaches data relate to breaches that occurred in the financial year and where the investigation has been finalised and the breach is entered into the NQA ITS by 31 July following the end of the financial year. The cut-off point of 31 July allows time for breaches that occurred close to the end of the financial year to be entered into the NQA ITS. Breaches that are entered into the NQA ITS after this cut-off are not reported in the data for this or subsequent reporting periods (to improve year on year comparability of the data). As a result, the Confirmed breaches data are an undercount of the actual number of breaches.</t>
  </si>
  <si>
    <t>Australian total includes other territories, comprising Jervis Bay Territory, Christmas Island and the Cocos (Keeling) Islands.</t>
  </si>
  <si>
    <r>
      <t xml:space="preserve">Estimates of Aboriginal and Torres Strait Islander children are population projections based on the </t>
    </r>
    <r>
      <rPr>
        <i/>
        <sz val="10"/>
        <rFont val="Arial"/>
        <family val="2"/>
      </rPr>
      <t>2011 Census of Population and Housing</t>
    </r>
    <r>
      <rPr>
        <sz val="10"/>
        <rFont val="Arial"/>
        <family val="2"/>
      </rPr>
      <t>.</t>
    </r>
  </si>
  <si>
    <t>Population estimates, children aged 3 to 5 years, 30 June (a), (b)</t>
  </si>
  <si>
    <r>
      <t xml:space="preserve">Aust </t>
    </r>
    <r>
      <rPr>
        <sz val="10"/>
        <rFont val="Arial"/>
        <family val="2"/>
      </rPr>
      <t>(c)</t>
    </r>
  </si>
  <si>
    <r>
      <t xml:space="preserve">.. Not applicable. – Nil or rounded to zero. </t>
    </r>
    <r>
      <rPr>
        <b/>
        <sz val="10"/>
        <rFont val="Arial"/>
        <family val="2"/>
      </rPr>
      <t/>
    </r>
  </si>
  <si>
    <t>Serious incidents data relate to incidents that occurred in the financial year and have been finalised and entered into the NQA ITS by 31 July following the end of the financial year. The cut-off point of 31 July allows time for incidents that occurred close to the end of the financial year to be entered into the NQA ITS. Incidents that are entered into the NQA ITS after this cut-off are not reported in the data for this or subsequent reporting periods (to improve year on year comparability of the data). As a result, the Serious incidents data are an undercount of the actual number of serious incidents.</t>
  </si>
  <si>
    <t>NSW (c)</t>
  </si>
  <si>
    <t>Vic (c)</t>
  </si>
  <si>
    <t>Qld (c)</t>
  </si>
  <si>
    <t>WA (c)</t>
  </si>
  <si>
    <t>SA (c)</t>
  </si>
  <si>
    <t>ACT (c)</t>
  </si>
  <si>
    <t>NT (c)</t>
  </si>
  <si>
    <t>Relates to age of entry to preschool programs provided in the Year Before Full time Schooling (YBFS).</t>
  </si>
  <si>
    <t>Includes other territories. From December 2016, the ERP also includes Norfolk Island in the Australian total (in addition to the other territories).</t>
  </si>
  <si>
    <t>Children aged 3–6 years enrolled in a preschool program, by age, number</t>
  </si>
  <si>
    <t>Children aged 3–6 years enrolled in a preschool program, by age, proportion of population (c)</t>
  </si>
  <si>
    <t>Children aged 3–6 years enrolled in a preschool program, by sector</t>
  </si>
  <si>
    <t>Department for Education</t>
  </si>
  <si>
    <r>
      <t xml:space="preserve">Proportion calculated using ABS ERP as at 31 December of the previous calendar year. Population data for 31 December 2008 to 2015 are the final ERP, based on the </t>
    </r>
    <r>
      <rPr>
        <i/>
        <sz val="10"/>
        <rFont val="Arial"/>
        <family val="2"/>
      </rPr>
      <t>2016 Census of Population and Housing</t>
    </r>
    <r>
      <rPr>
        <sz val="10"/>
        <rFont val="Arial"/>
        <family val="2"/>
      </rPr>
      <t xml:space="preserve">. Population data for 31 December 2016 onwards are the first preliminary ERP. </t>
    </r>
  </si>
  <si>
    <t xml:space="preserve">As data are from a survey they are subject to error, including sampling variability and non-sampling errors. Data in italics have relative standard errors between 25 per cent and 50 per cent and need to be used with caution. Data with relative standard errors greater than 50 per cent are considered too unreliable for general use and are not published here (np). The 95 per cent confidence interval (a reliability estimate) associated with each proportion estimate is reported (for example, 80.0 per cent ± 2.7 per cent). See chapter 2 for more information on confidence intervals and relative standard errors. </t>
  </si>
  <si>
    <t xml:space="preserve">The 2014 and 2017 Childhood Education and Care Surveys (CEaCS) were conducted in both urban and rural areas in all states and territories but excluded people living in Aboriginal and Torres Strait Islander Communities. This exclusion is  unlikely to impact on state and territory estimates, except in the NT where they account for approximately 15 per cent of the population aged 15–74 years. In comparison, the 2011 CEaCS excluded people living in Aboriginal and Torres Strait Islander Communities or in very remote parts of Australia. </t>
  </si>
  <si>
    <t>Number of NQF approved services that were assessed or reassessed in the past financial year (e) (f)</t>
  </si>
  <si>
    <t>Proportion of NQF approved services that were assessed or reassessed in the past financial year (e) (f)</t>
  </si>
  <si>
    <r>
      <t xml:space="preserve">Tas </t>
    </r>
    <r>
      <rPr>
        <sz val="10"/>
        <rFont val="Arial"/>
        <family val="2"/>
      </rPr>
      <t>(g)</t>
    </r>
  </si>
  <si>
    <t>Data are comparable (subject to caveats) across jurisdictions and over time</t>
  </si>
  <si>
    <t>Data are comparable (subject to caveats) across jurisdictions and over time.</t>
  </si>
  <si>
    <t xml:space="preserve">Population estimates, children aged 3 to 5 years, 30 June  </t>
  </si>
  <si>
    <t xml:space="preserve">Confirmed breaches at NQF approved ECEC services   </t>
  </si>
  <si>
    <t>Data are complete for the current reporting period (subject to caveats).</t>
  </si>
  <si>
    <t xml:space="preserve">Data are complete for the current reporting period (subject to caveats). </t>
  </si>
  <si>
    <t>3A</t>
  </si>
  <si>
    <t>Reassessments include the following processes described in the National Law: i. Partial reassessment and re-rating requested by provider; ii. Partial reassessment and re-rating instigated by the regulatory authority; iii. Full reassessment and re-rating requested by provider; iv. Full reassessment and re-rating instigated by the regulatory authority. Services with more than one assessment/reassessment in the reporting period will only be counted once.</t>
  </si>
  <si>
    <t>Caution should be used in interpreting results within and across jurisdictions as variations may be affected by differences in the number of children per service and differences in the number of hours of education and care provided per service.</t>
  </si>
  <si>
    <r>
      <t xml:space="preserve">Australian Bureau of Statistics (ABS) ERP at 31 December. Data for 2012 to 2016 are final, based on the </t>
    </r>
    <r>
      <rPr>
        <i/>
        <sz val="10"/>
        <rFont val="Arial"/>
        <family val="2"/>
      </rPr>
      <t>2016 Census of Population and Housing</t>
    </r>
    <r>
      <rPr>
        <sz val="10"/>
        <rFont val="Arial"/>
        <family val="2"/>
      </rPr>
      <t xml:space="preserve">. Estimates for 2016 onwards are also based on the </t>
    </r>
    <r>
      <rPr>
        <i/>
        <sz val="10"/>
        <rFont val="Arial"/>
        <family val="2"/>
      </rPr>
      <t>2016 Census of Population and Housing</t>
    </r>
    <r>
      <rPr>
        <sz val="10"/>
        <rFont val="Arial"/>
        <family val="2"/>
      </rPr>
      <t>, but are preliminary.</t>
    </r>
  </si>
  <si>
    <t>In 2017-18, the decrease in recurrent expenditure on child care services is due to exclusion of expenditure on Parenting Support Program delivered by community groups, which was previously included and has been classified as out-of-scope of child care expenditure for this Report.</t>
  </si>
  <si>
    <r>
      <t xml:space="preserve">ABS 2018, </t>
    </r>
    <r>
      <rPr>
        <i/>
        <sz val="10"/>
        <rFont val="Arial"/>
        <family val="2"/>
      </rPr>
      <t>Childhood Education and Care, Australia, 2017</t>
    </r>
    <r>
      <rPr>
        <sz val="10"/>
        <rFont val="Arial"/>
        <family val="2"/>
      </rPr>
      <t xml:space="preserve">, TableBuilder. ABS 2015, </t>
    </r>
    <r>
      <rPr>
        <i/>
        <sz val="10"/>
        <rFont val="Arial"/>
        <family val="2"/>
      </rPr>
      <t>Childhood Education and Care, Australia, 2014</t>
    </r>
    <r>
      <rPr>
        <sz val="10"/>
        <rFont val="Arial"/>
        <family val="2"/>
      </rPr>
      <t xml:space="preserve">, TableBuilder. ABS 2014, </t>
    </r>
    <r>
      <rPr>
        <i/>
        <sz val="10"/>
        <rFont val="Arial"/>
        <family val="2"/>
      </rPr>
      <t>Childhood Education and Care, Australia, 2011</t>
    </r>
    <r>
      <rPr>
        <sz val="10"/>
        <rFont val="Arial"/>
        <family val="2"/>
      </rPr>
      <t>, TableBuilder.</t>
    </r>
  </si>
  <si>
    <t>Children enrolled in a preschool program aged in the state-specific YBFS, by weekly hours, by sector (a), (b), (c)</t>
  </si>
  <si>
    <t xml:space="preserve">Children enrolled in a preschool program aged in the state-specific YBFS, by weekly hours, by sector   </t>
  </si>
  <si>
    <r>
      <t xml:space="preserve">Age of entry </t>
    </r>
    <r>
      <rPr>
        <sz val="10"/>
        <rFont val="Arial"/>
        <family val="2"/>
      </rPr>
      <t>(b)</t>
    </r>
  </si>
  <si>
    <t xml:space="preserve">SA provides early access to Department funded preschool for children who are Aboriginal or under the Guardianship of the Minister after their 3rd birthday. The compulsory school starting age in SA is 6 years at the oldest. </t>
  </si>
  <si>
    <t>Data on children enrolled in preschool programs are for July/August 2017 (for both NECECC and State and Territory government data).</t>
  </si>
  <si>
    <r>
      <t>Qld</t>
    </r>
    <r>
      <rPr>
        <sz val="10"/>
        <rFont val="Arial"/>
        <family val="2"/>
      </rPr>
      <t xml:space="preserve"> (f)</t>
    </r>
  </si>
  <si>
    <r>
      <t>ACT</t>
    </r>
    <r>
      <rPr>
        <sz val="10"/>
        <rFont val="Arial"/>
        <family val="2"/>
      </rPr>
      <t xml:space="preserve">  </t>
    </r>
  </si>
  <si>
    <t>Total (g)</t>
  </si>
  <si>
    <r>
      <rPr>
        <sz val="10"/>
        <rFont val="Arial"/>
        <family val="2"/>
      </rPr>
      <t xml:space="preserve">– Nil or rounded to zero. </t>
    </r>
    <r>
      <rPr>
        <b/>
        <sz val="10"/>
        <rFont val="Arial"/>
        <family val="2"/>
      </rPr>
      <t/>
    </r>
  </si>
  <si>
    <t>Whether additional formal child care or preschool currently required was available upon application</t>
  </si>
  <si>
    <t>Persons aged 15 years and over not in the labour force due to caring for children, by main reason not working due to caring for children (a), (b), (c), (d), (e)</t>
  </si>
  <si>
    <t>Data are reported by school teachers and are therefore, dependent on the teacher's knowledge of the child's ECEC experience.</t>
  </si>
  <si>
    <t>Data reported for the proportion of children enrolled in a preschool program are:</t>
  </si>
  <si>
    <t>incomplete for the current reporting period for NESB, but are complete for all other special needs groups.</t>
  </si>
  <si>
    <t xml:space="preserve">• </t>
  </si>
  <si>
    <t>not comparable across jurisdictions for NESB children and children with disability, but are comparable across jurisdictions for all other special needs groups</t>
  </si>
  <si>
    <t>comparable (subject to caveats) across jurisdictions for all special needs groups</t>
  </si>
  <si>
    <t xml:space="preserve">complete for the current reporting period (subject to caveats) for all special needs groups. </t>
  </si>
  <si>
    <t xml:space="preserve">Data are comparable (subject to caveats) across jurisdictions and over time (from 2016 onwards). </t>
  </si>
  <si>
    <t>Data are comparable (subject to caveats) across jurisdictions and over time (from 2016 onwards).</t>
  </si>
  <si>
    <t>Data are comparable (subject to caveats) across jurisdictions.</t>
  </si>
  <si>
    <t>A confirmed breach is when a regulatory authority finds that a provider, nominated supervisor or family day care educator has failed to abide by relevant legislation, regulations or conditions at an NQF approved service.</t>
  </si>
  <si>
    <t>Data are not comparable across jurisdictions due to differences in administrative and reporting procedures, but are comparable (subject to caveats) within jurisdictions over time.</t>
  </si>
  <si>
    <t>Data are not comparable across jurisdictions, but are comparable (subject to caveats) within jurisdictions over time.</t>
  </si>
  <si>
    <r>
      <rPr>
        <sz val="10"/>
        <rFont val="Arial"/>
        <family val="2"/>
      </rPr>
      <t xml:space="preserve">Data are from the ABS </t>
    </r>
    <r>
      <rPr>
        <i/>
        <sz val="10"/>
        <rFont val="Arial"/>
        <family val="2"/>
      </rPr>
      <t>Participation, Job Search and Mobility survey</t>
    </r>
    <r>
      <rPr>
        <sz val="10"/>
        <rFont val="Arial"/>
        <family val="2"/>
      </rPr>
      <t xml:space="preserve">. Data comprise persons aged 15 years and over. The survey is conducted in both urban and rural areas in all states and territories, but excludes people living in Aboriginal and Torres Strait Islander communities in very remote Australia. </t>
    </r>
  </si>
  <si>
    <t xml:space="preserve">Authorities take a risk based approach to determine the number and/or frequency services are assessed or reassessed (for example, services with a number of quality areas rated at Working Towards NQS may be reassessed more frequently). Assessment and rating is one component of the NQF and regulatory authorities must also address complex licensing and/or compliance matters. The time invested by authorised officers in compliance to maximise the safety, health and wellbeing of children has an impact on the number of services that are assessed or reassessed. </t>
  </si>
  <si>
    <t>Data reported for the representation of children in the community are:</t>
  </si>
  <si>
    <r>
      <t xml:space="preserve">Data on enrolment in preschool programs by children from special needs groups are from </t>
    </r>
    <r>
      <rPr>
        <i/>
        <sz val="10"/>
        <rFont val="Arial"/>
        <family val="2"/>
      </rPr>
      <t>Preschool Education, Australia</t>
    </r>
    <r>
      <rPr>
        <sz val="10"/>
        <rFont val="Arial"/>
        <family val="2"/>
      </rPr>
      <t xml:space="preserve"> (Cat. no. 4240.0), except for enrolments of children from  NESB and children with disability, which are reported by State and Territory governments. For this reason, caution should be used when making comparisons across special needs groups. </t>
    </r>
  </si>
  <si>
    <r>
      <t xml:space="preserve">Data for </t>
    </r>
    <r>
      <rPr>
        <i/>
        <sz val="10"/>
        <rFont val="Arial"/>
        <family val="2"/>
      </rPr>
      <t xml:space="preserve">Preschool Education, Australia </t>
    </r>
    <r>
      <rPr>
        <sz val="10"/>
        <rFont val="Arial"/>
        <family val="2"/>
      </rPr>
      <t>(Cat. no. 4240.0) were collected through the NECECC. Data are not fully comparable with previous reports due to changes in coverage and methodologies.</t>
    </r>
  </si>
  <si>
    <t xml:space="preserve">Proportion calculated as the number of enrolments (from the August NECECC) divided by the number of children in each jurisdiction (using ABS ERP at 30 June), by age — see table 3A.3. </t>
  </si>
  <si>
    <t xml:space="preserve">The YBFS population is an estimate of a single year cohort for the population that will transition to full time schooling in the following year. The preschool starting age varies across jurisdictions (table 3A.1). The state-specific YBFS definition uses the preschool and school age entry provisions of the state or territory in which the child usually resides. </t>
  </si>
  <si>
    <t>In some jurisdictions entry into preschool/school may be delayed by a year by parental choice. These children may be excluded from the number of children enrolled in preschools in their YBFS, depending on the method of estimating the state-specific population for the jurisdiction.</t>
  </si>
  <si>
    <t>WA data are provided by the Department of Communities and the Department of Education. Child care services expenditure is calculated by subtracting Australian Government funded occasional care from direct funding of services obtained from the financial systems and excludes sick leave. (Preschool expenditure includes sick leave.)</t>
  </si>
  <si>
    <r>
      <t xml:space="preserve">Data for </t>
    </r>
    <r>
      <rPr>
        <i/>
        <sz val="10"/>
        <rFont val="Arial"/>
        <family val="2"/>
      </rPr>
      <t>Preschool Education, Australia</t>
    </r>
    <r>
      <rPr>
        <sz val="10"/>
        <rFont val="Arial"/>
        <family val="2"/>
      </rPr>
      <t xml:space="preserve"> (Cat. no. 4240.0) were collected through the NECECC. Data are not fully comparable with previous reports due to changes in coverage and methodologies. For more information on NECECC data quality, including collection methodologies and data limitations, see Preschool Education, Australia (Cat. no. 4240.0) on the ABS website. </t>
    </r>
  </si>
  <si>
    <r>
      <t xml:space="preserve">Data for </t>
    </r>
    <r>
      <rPr>
        <i/>
        <sz val="10"/>
        <rFont val="Arial"/>
        <family val="2"/>
      </rPr>
      <t xml:space="preserve">Preschool Education, Australia </t>
    </r>
    <r>
      <rPr>
        <sz val="10"/>
        <rFont val="Arial"/>
        <family val="2"/>
      </rPr>
      <t>(Cat. no. 4240.0) were collected through the NECECC. Data are not fully comparable with data prior to 2016, included in previous reports, due to changes in coverage and methodologies.</t>
    </r>
  </si>
  <si>
    <r>
      <t xml:space="preserve">Data for </t>
    </r>
    <r>
      <rPr>
        <i/>
        <sz val="10"/>
        <rFont val="Arial"/>
        <family val="2"/>
      </rPr>
      <t>Preschool Education, Australia</t>
    </r>
    <r>
      <rPr>
        <sz val="10"/>
        <rFont val="Arial"/>
        <family val="2"/>
      </rPr>
      <t xml:space="preserve"> (Cat. no. 4240.0) were collected through the NECECC. Data are not fully comparable over time due to changes in coverage and methodologies. Significant changes include:</t>
    </r>
  </si>
  <si>
    <r>
      <t xml:space="preserve">Representation of children aged 3–5 years in the community, 2016 </t>
    </r>
    <r>
      <rPr>
        <sz val="10"/>
        <rFont val="Arial"/>
        <family val="2"/>
      </rPr>
      <t>(i)</t>
    </r>
  </si>
  <si>
    <r>
      <t xml:space="preserve">Representation of children aged 4–5 years in the community, 2016 </t>
    </r>
    <r>
      <rPr>
        <sz val="10"/>
        <rFont val="Arial"/>
        <family val="2"/>
      </rPr>
      <t>(k)</t>
    </r>
  </si>
  <si>
    <r>
      <t xml:space="preserve">For more information on data quality, including collection methodologies, data limitations, and perturbation, see </t>
    </r>
    <r>
      <rPr>
        <i/>
        <sz val="10"/>
        <rFont val="Arial"/>
        <family val="2"/>
      </rPr>
      <t>Participation, Job Search and Mobility, Australia</t>
    </r>
    <r>
      <rPr>
        <sz val="10"/>
        <rFont val="Arial"/>
        <family val="2"/>
      </rPr>
      <t xml:space="preserve"> (Cat. no. 6226.0) on the ABS website.</t>
    </r>
  </si>
  <si>
    <t xml:space="preserve"> – Nil or rounded to zero.</t>
  </si>
  <si>
    <r>
      <rPr>
        <sz val="10"/>
        <rFont val="Arial"/>
        <family val="2"/>
      </rPr>
      <t xml:space="preserve">.. Not applicable. </t>
    </r>
    <r>
      <rPr>
        <b/>
        <sz val="10"/>
        <rFont val="Arial"/>
        <family val="2"/>
      </rPr>
      <t xml:space="preserve"> na </t>
    </r>
    <r>
      <rPr>
        <sz val="10"/>
        <rFont val="Arial"/>
        <family val="2"/>
      </rPr>
      <t>Not available.</t>
    </r>
    <r>
      <rPr>
        <b/>
        <sz val="10"/>
        <rFont val="Arial"/>
        <family val="2"/>
      </rPr>
      <t xml:space="preserve"> </t>
    </r>
    <r>
      <rPr>
        <sz val="10"/>
        <rFont val="Arial"/>
        <family val="2"/>
      </rPr>
      <t xml:space="preserve"> – Nil or rounded to zero.</t>
    </r>
  </si>
  <si>
    <r>
      <t xml:space="preserve">NSW </t>
    </r>
    <r>
      <rPr>
        <sz val="10"/>
        <rFont val="Arial"/>
        <family val="2"/>
      </rPr>
      <t>(c)</t>
    </r>
  </si>
  <si>
    <r>
      <t xml:space="preserve">Vic </t>
    </r>
    <r>
      <rPr>
        <sz val="10"/>
        <rFont val="Arial"/>
        <family val="2"/>
      </rPr>
      <t>(c)</t>
    </r>
  </si>
  <si>
    <r>
      <t xml:space="preserve">SA </t>
    </r>
    <r>
      <rPr>
        <sz val="10"/>
        <rFont val="Arial"/>
        <family val="2"/>
      </rPr>
      <t>(c)</t>
    </r>
  </si>
  <si>
    <r>
      <t xml:space="preserve">Tas </t>
    </r>
    <r>
      <rPr>
        <sz val="10"/>
        <rFont val="Arial"/>
        <family val="2"/>
      </rPr>
      <t>(c)</t>
    </r>
  </si>
  <si>
    <r>
      <t xml:space="preserve">NT </t>
    </r>
    <r>
      <rPr>
        <sz val="10"/>
        <rFont val="Arial"/>
        <family val="2"/>
      </rPr>
      <t>(c)</t>
    </r>
  </si>
  <si>
    <r>
      <t xml:space="preserve">Vic </t>
    </r>
    <r>
      <rPr>
        <sz val="10"/>
        <rFont val="Arial"/>
        <family val="2"/>
      </rPr>
      <t>(f)</t>
    </r>
  </si>
  <si>
    <t>2018-19</t>
  </si>
  <si>
    <t>NQF approved services with a quality rating, by quality area and rating level, 30 June 2019 (a), (b), (c)</t>
  </si>
  <si>
    <t>Data are not comparable across jurisdictions. Data are comparable (subject to caveats) within jurisdictions over time (from 2016-17 onwards), but are not directly comparable with prior years due to changes in coverage and methodologies affecting the NECECC.</t>
  </si>
  <si>
    <r>
      <t xml:space="preserve">ABS 2019 (and previous issues), </t>
    </r>
    <r>
      <rPr>
        <i/>
        <sz val="10"/>
        <rFont val="Arial"/>
        <family val="2"/>
      </rPr>
      <t>Preschool Education, Australia, 2018</t>
    </r>
    <r>
      <rPr>
        <sz val="10"/>
        <rFont val="Arial"/>
        <family val="2"/>
      </rPr>
      <t>, TableBuilder.</t>
    </r>
  </si>
  <si>
    <r>
      <t xml:space="preserve">See </t>
    </r>
    <r>
      <rPr>
        <i/>
        <sz val="10"/>
        <rFont val="Arial"/>
        <family val="2"/>
      </rPr>
      <t xml:space="preserve">Preschool Education, Australia, 2018 </t>
    </r>
    <r>
      <rPr>
        <sz val="10"/>
        <rFont val="Arial"/>
        <family val="2"/>
      </rPr>
      <t>(Cat. no. 4240.0), Appendix 4, for details.</t>
    </r>
  </si>
  <si>
    <t xml:space="preserve">Unless otherwise stated, recurrent expenditure is calculated on an accrual basis and includes: administration expenses, employee expenses excluding payroll tax (superannuation, workers compensation, termination and long service leave, and sick leave), overheads (rent and utilities), recurrent grants and other expenditure on service provision, financial support to families, and umbrella department costs (based on departmental formula). </t>
  </si>
  <si>
    <t>Includes other.</t>
  </si>
  <si>
    <t>State and Territory data are based on the location of the childs main service provider. Other territory locations are included in State and Territory and Australian totals.</t>
  </si>
  <si>
    <t>000</t>
  </si>
  <si>
    <t>Additional formal child care or preschool includes current requirements for child care or preschool services for children attending formal child care or preschool services and parents wished for them to attend more, and children who did not attend formal child care or preschool services and parents wished for them to attend. These data are not intended for use as a measure of unmet demand.</t>
  </si>
  <si>
    <t>Quality Area 2: Childrens health and safety</t>
  </si>
  <si>
    <t>For Aboriginal and Torres Strait Islander children, children from regional and remote areas, and children who are disadvantaged, State and Territory data are based on the location of the child's residence (other territory locations are excluded in State and Territory data, but included in Australian totals). For children from NESB and children with disability, State and Territory data are based on the location of the child's main service provider (other territory locations are included in State and Territory and Australian totals).</t>
  </si>
  <si>
    <t>Preschool program within a long day care centre (f)</t>
  </si>
  <si>
    <t>As a proportion of all children aged in the state-specific YBFS, by sector (h)</t>
  </si>
  <si>
    <t>State and Territory data are based on the location of the child's residence. Other territory locations are excluded in State and Territory data, but included in Australian totals.</t>
  </si>
  <si>
    <t>The Child Care Subsidy System was introduced in 2018.</t>
  </si>
  <si>
    <t>Preschool program within Centre Based Day Care (e)</t>
  </si>
  <si>
    <t>Total children aged 3–6 years (g)</t>
  </si>
  <si>
    <t>State and Territory data are based on the location of the child's main service provider. Other territory locations are included in State and Territory and Australian totals.</t>
  </si>
  <si>
    <t>Preschool program within Centre Based Day Care (f)</t>
  </si>
  <si>
    <r>
      <t xml:space="preserve">ABS 2019 (and previous issues), </t>
    </r>
    <r>
      <rPr>
        <i/>
        <sz val="10"/>
        <rFont val="Arial"/>
        <family val="2"/>
      </rPr>
      <t>Preschool Education, Australia, 2018</t>
    </r>
    <r>
      <rPr>
        <sz val="10"/>
        <rFont val="Arial"/>
        <family val="2"/>
      </rPr>
      <t>, TableBuilder; table 3A.3.</t>
    </r>
  </si>
  <si>
    <t>Aboriginal and Torres Strait Islander children enrolled in a preschool program aged in the state-specific YBFS, by weekly hours (a), (b), (c), (d), (e)</t>
  </si>
  <si>
    <t xml:space="preserve">Preschool program within Centre Based Day Care (h) </t>
  </si>
  <si>
    <t xml:space="preserve">Preschool program within a long day care centre (i) </t>
  </si>
  <si>
    <r>
      <t xml:space="preserve">Remoteness areas are based upon the ABS ASGS 2016. Regional areas comprise inner regional and outer regional areas. Remote areas comprise remote and very remote areas. The regional classification data are based on the location of the child. </t>
    </r>
    <r>
      <rPr>
        <strike/>
        <sz val="10"/>
        <color rgb="FFFF0000"/>
        <rFont val="Arial"/>
        <family val="2"/>
      </rPr>
      <t/>
    </r>
  </si>
  <si>
    <t>Table 3A.40</t>
  </si>
  <si>
    <r>
      <t xml:space="preserve">ABS 2019, table generated 31 July 2019 using </t>
    </r>
    <r>
      <rPr>
        <i/>
        <sz val="10"/>
        <rFont val="Arial"/>
        <family val="2"/>
      </rPr>
      <t>Quarterly Population Estimates (ERP), by State/Territory, Sex and Age</t>
    </r>
    <r>
      <rPr>
        <sz val="10"/>
        <rFont val="Arial"/>
        <family val="2"/>
      </rPr>
      <t>, ABS.Stat Beta.</t>
    </r>
  </si>
  <si>
    <r>
      <t xml:space="preserve">ERP data for all children for 2014 to 2016 are final, based on the </t>
    </r>
    <r>
      <rPr>
        <i/>
        <sz val="10"/>
        <rFont val="Arial"/>
        <family val="2"/>
      </rPr>
      <t>2016 Census of Population and Housing</t>
    </r>
    <r>
      <rPr>
        <sz val="10"/>
        <rFont val="Arial"/>
        <family val="2"/>
      </rPr>
      <t xml:space="preserve">. Estimates for 2017 onwards are also based on the </t>
    </r>
    <r>
      <rPr>
        <i/>
        <sz val="10"/>
        <rFont val="Arial"/>
        <family val="2"/>
      </rPr>
      <t>2016 Census of Population and Housing</t>
    </r>
    <r>
      <rPr>
        <sz val="10"/>
        <rFont val="Arial"/>
        <family val="2"/>
      </rPr>
      <t>, but are preliminary.</t>
    </r>
  </si>
  <si>
    <r>
      <t xml:space="preserve">The YBFS population is an estimate of a single year cohort for the population that will transition to full time schooling in the following year. The preschool starting age varies across jurisdictions (table 3A.1). The state-specific YBFS definition uses the preschool and school age entry provisions of the state or territory in which the child usually resides. See </t>
    </r>
    <r>
      <rPr>
        <i/>
        <sz val="10"/>
        <rFont val="Arial"/>
        <family val="2"/>
      </rPr>
      <t xml:space="preserve">Preschool Education, Australia, 2018 </t>
    </r>
    <r>
      <rPr>
        <sz val="10"/>
        <rFont val="Arial"/>
        <family val="2"/>
      </rPr>
      <t>(Cat. no. 4240.0), Appendix 4, for details.</t>
    </r>
  </si>
  <si>
    <t>In general, regulatory authorities will not assess and rate newly approved services which have been operating for less than 9-12 months, therefore the proportion of services with a quality rating will not reach 100 per cent at any one time. Approximately 4 per cent of services were approved in 2018-19.</t>
  </si>
  <si>
    <t>This table includes services approved under the NQF as at 30 June 2019. Data are sourced from the National Quality Agenda Information Technology System (NQA ITS) and provided by the Australian Childrens Education and Care Quality Authority (ACECQA). Some services also exist which are licensed or registered to operate by State and Territory governments but are not approved under the NQF.</t>
  </si>
  <si>
    <t>Counts of preschool services in this table should not be compared to counts of preschool services from the NECECC in table 3A.11 due to different collection and reporting methodologies and purposes. Total counts of the preschool service type are undercounted in the NQA ITS due to:</t>
  </si>
  <si>
    <t>In WA, almost all preschool services are out of scope of the NQF legislation so the number is relatively small.</t>
  </si>
  <si>
    <r>
      <t xml:space="preserve">ACECQA 2019 and unpublished, </t>
    </r>
    <r>
      <rPr>
        <i/>
        <sz val="10"/>
        <rFont val="Arial"/>
        <family val="2"/>
      </rPr>
      <t xml:space="preserve">NQF Snapshot Q2 2019, </t>
    </r>
    <r>
      <rPr>
        <sz val="10"/>
        <rFont val="Arial"/>
        <family val="2"/>
      </rPr>
      <t>Sydney.</t>
    </r>
  </si>
  <si>
    <t>Data as at 30 June for each reference year and are cumulative of services with a quality rating since ratings began in June 2012. At 30 June 2019 this represents 93.9 per cent of all NQF approved services. Services with more than one quality rating are reported by their most recent quality rating.</t>
  </si>
  <si>
    <t>Data as at 30 June 2019 are cumulative of services with a quality rating since ratings began in June 2012. At 30 June 2019 this represents 93.9 per cent of all NQF approved services. Services with more than one quality rating are reported by their most recent quality rating.</t>
  </si>
  <si>
    <t>In contrast to table 3A.32, this table does not include the 'Excellent' rating, which is only awarded at the overall quality rating level, not for individual quality areas.</t>
  </si>
  <si>
    <t>In 2018-19, due to a change in processes during the reporting period, Tasmania did not have any confirmed breaches where the investigation had fully closed within the data collection period. Tasmania’s new approach should assist in the timely closure of investigations whilst providing procedural fairness for approved providers.</t>
  </si>
  <si>
    <r>
      <t>Representation of children aged 4</t>
    </r>
    <r>
      <rPr>
        <sz val="10"/>
        <rFont val="Calibri"/>
        <family val="2"/>
      </rPr>
      <t>–</t>
    </r>
    <r>
      <rPr>
        <i/>
        <sz val="10"/>
        <rFont val="Arial"/>
        <family val="2"/>
      </rPr>
      <t xml:space="preserve">5 years in the community, 2018 </t>
    </r>
    <r>
      <rPr>
        <sz val="10"/>
        <rFont val="Arial"/>
        <family val="2"/>
      </rPr>
      <t>(k)</t>
    </r>
  </si>
  <si>
    <r>
      <t xml:space="preserve">Representation of children aged 4–5 years in the community, 2018 </t>
    </r>
    <r>
      <rPr>
        <sz val="10"/>
        <rFont val="Arial"/>
        <family val="2"/>
      </rPr>
      <t>(k)</t>
    </r>
  </si>
  <si>
    <t>ACECQA and State and Territory governments unpublished, NQA ITS; table 3A.31</t>
  </si>
  <si>
    <r>
      <t>Proportion of children enrolled in a preschool program aged in the YBFS who are from special needs groups, 2018, compared with the representation of children aged 4</t>
    </r>
    <r>
      <rPr>
        <b/>
        <sz val="12"/>
        <rFont val="Calibri"/>
        <family val="2"/>
      </rPr>
      <t>–</t>
    </r>
    <r>
      <rPr>
        <b/>
        <sz val="12"/>
        <rFont val="Arial"/>
        <family val="2"/>
      </rPr>
      <t>5 years in the community (a), (b), (c), (d), (e)</t>
    </r>
  </si>
  <si>
    <t xml:space="preserve">Proportion of children enrolled in a preschool program aged in the YBFS who are from special needs groups, 2018, compared with the representation of children aged 4–5 years in the community     </t>
  </si>
  <si>
    <t>Data on children enrolled in preschool programs are for July/August 2018 (for both NECECC and State and Territory government data).</t>
  </si>
  <si>
    <t>Regional and remote areas are based upon the ABS ASGS 2016. Regional areas comprise inner regional and outer regional areas. Remote areas comprise remote and very remote areas. The regional classification data are based on the location of the child's residence.</t>
  </si>
  <si>
    <t>Median hourly cost of a preschool program (after subsidies) per child enrolled aged 4 and 5 years, by sector ($/hour) (2017­18 dollars) (a), (b), (c), (d), (e)</t>
  </si>
  <si>
    <t>Total government real expenditure on ECEC (2018-19 dollars) ($000) (a), (b), (c), (d), (e)</t>
  </si>
  <si>
    <t xml:space="preserve">Total government real expenditure on ECEC (2018-19 dollars) ($000)     </t>
  </si>
  <si>
    <t>Early Childhood Education and Care (ECEC) in Australia, as at 30 June 2019</t>
  </si>
  <si>
    <t xml:space="preserve">Australian Government real expenditure on child care services (2018-19 dollars) ($000)     </t>
  </si>
  <si>
    <t xml:space="preserve">Out-of-pocket costs of child care for families with one child in 30 hours child care, as a proportion of weekly disposable income, service type, by gross annual family income, 2019 (per cent) (a), (b) </t>
  </si>
  <si>
    <t xml:space="preserve">Out-of-pocket costs of child care for families with one child in 30 hours child care, as a proportion of weekly disposable income, service type, by gross annual family income, 2019 (per cent)   </t>
  </si>
  <si>
    <t xml:space="preserve">Median hourly cost of a preschool program (after subsidies) per child enrolled aged 4 and 5 years, by sector ($/hour) (2017­18 dollars)     </t>
  </si>
  <si>
    <t xml:space="preserve">NQF approved services with a quality rating, by quality area and rating level, 30 June 2019   </t>
  </si>
  <si>
    <t xml:space="preserve">Real recurrent expenditure on ECEC services per child in ECEC (2018­19 dollars) (a), (b), (c), (d) </t>
  </si>
  <si>
    <t xml:space="preserve">Real recurrent expenditure on ECEC services per child aged 0–12 years ($/child) (2018­19 dollars)  (a), (b), (c), (d) </t>
  </si>
  <si>
    <t xml:space="preserve">Real recurrent expenditure on ECEC services per child in ECEC (2018­19 dollars)     </t>
  </si>
  <si>
    <t xml:space="preserve">Real recurrent expenditure on ECEC services per child aged 0–12 years ($/child) (2018­19 dollars)      </t>
  </si>
  <si>
    <t>The sum of components may not equal the total due to the application of perturbation within ABS TableBuilder.</t>
  </si>
  <si>
    <t>In the community, 2018</t>
  </si>
  <si>
    <t>Time series financial data are adjusted to 2018-19 dollars using the GGFCE chain price deflator (2018-19 = 100). See table 2A.49 and chapter 2 for more information.</t>
  </si>
  <si>
    <t>Data relate to the March quarter 2019 for the average weekly amount. Data for the disposable income relate to the first quarter of the 2019-20 financial year. Data for the child care assistance and child care rebate relate to the 2018-19 financial year.</t>
  </si>
  <si>
    <r>
      <t xml:space="preserve">Low income families are those with gross income (excluding Family Tax Benefit) of less than the annual income threshold for receiving the maximum rate of CCB. The income threshold was $41 902 in 2013-14, $42 997 in 2014-15, $43 727 in 2015-16, and $45 114 in 2017-18. Data on representation in child care services are from Australian Government administrative data for the March quarter. The data showing representation children from low income families in the community are from ABS </t>
    </r>
    <r>
      <rPr>
        <i/>
        <sz val="10"/>
        <rFont val="Arial"/>
        <family val="2"/>
      </rPr>
      <t>2017-18 Survey of Income and Housing</t>
    </r>
    <r>
      <rPr>
        <sz val="10"/>
        <rFont val="Arial"/>
        <family val="2"/>
      </rPr>
      <t xml:space="preserve">. </t>
    </r>
  </si>
  <si>
    <r>
      <t xml:space="preserve">Australian Government Department of Education and Training unpublished, </t>
    </r>
    <r>
      <rPr>
        <i/>
        <sz val="10"/>
        <rFont val="Arial"/>
        <family val="2"/>
      </rPr>
      <t>Australian Early Development Census, 2012, 2015 and 2018.</t>
    </r>
  </si>
  <si>
    <t>Centre based care</t>
  </si>
  <si>
    <t>Australian Government Department of Education and Training (unpublished), Child Care Subsidy System (CCSS).</t>
  </si>
  <si>
    <t>Proportion of children attending Australian Government CCS approved child care services who are from special needs groups, compared with their representation in the community (per cent) (a), (b), (c)</t>
  </si>
  <si>
    <t>Proportion of children who are attending Australian Government CCS approved child care services, by age group (0–5, 6–12 and 0–12 years) (a), (b), (c), (d), (e)</t>
  </si>
  <si>
    <t>Number of 0–12 year old children attending Australian Government CCS approved child care services, by service type</t>
  </si>
  <si>
    <t>Proportion of 0–12 year old children attending Australian Government CCS approved child care services, by service type</t>
  </si>
  <si>
    <t xml:space="preserve">Average hours of attendance per week of children aged 0–12 years at Australian Government CCS approved child care services, by service type  (a), (b), (c) </t>
  </si>
  <si>
    <t>Australian Government recurrent expenditure on child care services per child aged 0–12 years attending CCS approved child care services ($/child) (2018-19 dollars) (a), (b), (c), (d)</t>
  </si>
  <si>
    <t>Total within centre based care service</t>
  </si>
  <si>
    <t>Proportion of children enrolled in a preschool program aged 3–5 years who are from special needs groups, 2018, compared with their representation in the community (a), (b), (c), (d)</t>
  </si>
  <si>
    <t>Higher confirmed breaches identified in Queensland in 2016-17 can be attributed to both improved data entry and targeted efforts to visit services. Increased monitoring would be expected to give rise to an initial increase in recorded breaches, with a subsequent decrease over time.</t>
  </si>
  <si>
    <t>The higher percentage of confirmed breaches resulting in action being taken by Victoria in 2018-19 compared to previous years is the result of a change to administrative processes.</t>
  </si>
  <si>
    <t>Australian Government Department of Education and Training (unpublished), CCSS; table 3A.2.</t>
  </si>
  <si>
    <t>Tables 3A.5, 3A.6, 3A.15, and 3A.19.</t>
  </si>
  <si>
    <t xml:space="preserve">Proportion of children attending Australian Government CCS approved child care services who are from special needs groups, compared with their representation in the community (per cent)   </t>
  </si>
  <si>
    <t xml:space="preserve">Average hours of attendance per week of children aged 0–12 years at Australian Government CCS approved child care services, by service type     </t>
  </si>
  <si>
    <t xml:space="preserve">Proportion of children enrolled in a preschool program aged 3–5 years who are from special needs groups, 2018, compared with their representation in the community    </t>
  </si>
  <si>
    <t xml:space="preserve">Australian Government recurrent expenditure on child care services per child aged 0–12 years attending CCS approved child care services ($/child) (2018-19 dollars)    </t>
  </si>
  <si>
    <t xml:space="preserve">Proportion of children who are attending Australian Government CCS approved child care services, by age group (0–5, 6–12 and 0–12 years)     </t>
  </si>
  <si>
    <t xml:space="preserve">Aboriginal and Torres Strait Islander children enrolled in a preschool program aged in the state-specific YBFS, by weekly hours     </t>
  </si>
  <si>
    <t xml:space="preserve">Median weekly cost of 50 hours of Australian Government CCS approved child care services, by selected service types ($/week) (2018-19 dollars)     </t>
  </si>
  <si>
    <t xml:space="preserve">Persons aged 15 years and over not in the labour force due to caring for children, by main reason not working due to caring for children     </t>
  </si>
  <si>
    <t>This file is available on the Review web page (https://www.pc.gov.au/research/ongoing/report-on-government-services).</t>
  </si>
  <si>
    <t>Early childhood education and care — Data tables contents</t>
  </si>
  <si>
    <t>Data in this Report are examined by the School and Early Education and Care Working Group, but have not been formally audited by the Secretariat.</t>
  </si>
  <si>
    <t>Data reported in the data tables are the most accurate available at the time of data collection. Historical data may have been updated since the last edition of the Report on Government Services.</t>
  </si>
  <si>
    <t>Definitions for the indicators and descriptors in these data tables are in the section. Unsourced information was obtained from the Australian, State and Territory governments. Information on the comparability and completeness of the data for the performance indicators and measures is in the section and on the indicator results tab.</t>
  </si>
  <si>
    <t>Centre based day care data include services which received funding under the National Occasional Care Programme. Other care refers to play centres.</t>
  </si>
  <si>
    <t>Centre based day care data include services which received funding under the National Occasional Care Programme.</t>
  </si>
  <si>
    <r>
      <t>Representation of children aged 3–5 years in the community, 2018</t>
    </r>
    <r>
      <rPr>
        <sz val="10"/>
        <rFont val="Arial"/>
        <family val="2"/>
      </rPr>
      <t xml:space="preserve"> (i)</t>
    </r>
  </si>
  <si>
    <t>Total within a centre based day care service</t>
  </si>
  <si>
    <t xml:space="preserve">Includes preschool programs delivered to children aged 3-6 years. Preschool programs may be delivered by stand-alone preschools, preschools attached to a school or centre based day care centres. </t>
  </si>
  <si>
    <t>Queensland data include a small number of centre based day care services providing a preschool program.</t>
  </si>
  <si>
    <t>Preschool programs, by service delivery setting, by management type (a)</t>
  </si>
  <si>
    <r>
      <t xml:space="preserve">Qld </t>
    </r>
    <r>
      <rPr>
        <sz val="10"/>
        <rFont val="Arial"/>
        <family val="2"/>
      </rPr>
      <t xml:space="preserve">(b) </t>
    </r>
  </si>
  <si>
    <t>Private (d)</t>
  </si>
  <si>
    <t xml:space="preserve">Preschool program within centre based day care (e) </t>
  </si>
  <si>
    <t xml:space="preserve">Regional and remote areas are based upon the ABS ASGS 2016. Regional areas comprise inner regional and outer regional areas. Remote areas comprise remote and very remote areas. The regional classification data are based on the location of the childs main service provider. </t>
  </si>
  <si>
    <t xml:space="preserve">Total includes data for children in receipt of a preschool program across both preschool and centre based day care settings. </t>
  </si>
  <si>
    <t>Data for 2014 exclude children aged 6 years.</t>
  </si>
  <si>
    <t>From 2016, there was an expanded child identification strategy in the CCMS. As a result, all children at centre based day care centres (of the appropriate age) are recorded as attending a preschool program. This has particularly affected the count of children aged 3 years enrolled in a preschool program.</t>
  </si>
  <si>
    <r>
      <t xml:space="preserve">See </t>
    </r>
    <r>
      <rPr>
        <i/>
        <sz val="10"/>
        <rFont val="Arial"/>
        <family val="2"/>
      </rPr>
      <t xml:space="preserve">Preschool Education, Australia, 2018 </t>
    </r>
    <r>
      <rPr>
        <sz val="10"/>
        <rFont val="Arial"/>
        <family val="2"/>
      </rPr>
      <t>(Cat. no. 4240.0) for details.</t>
    </r>
  </si>
  <si>
    <t>The CCS replaced the Child Care Benefit and Child Care Rebate from 2 July 2018. The Child Care Subsidy System (CCSS) has been introduced to manage the payment and administration of the CCS and is the source of these data. There are some changes to reporting under the CCSS. In particular, the introduction of new categories Centre based care (a consolidation of long day care and occasional care previously reported separately) and Outside school hours care (a consolidation of outside school hours care and vacation care previously reported separately) and no longer separately identifying Budget based funded services.</t>
  </si>
  <si>
    <t>Each CCS approved service is assigned one service type. More than one service may exist at a single location but they are considered separate services delivering different service types, for example, vacation care and OSHC.</t>
  </si>
  <si>
    <t>Number of Australian Government CCS approved child care services</t>
  </si>
  <si>
    <t xml:space="preserve">Recurrent expenditure data include administration expenditure, other expenditure on service provision and financial support to families. These data include payments to families receiving Child Care Subsidy (CCS) for formal services. </t>
  </si>
  <si>
    <r>
      <t xml:space="preserve">ABS 2019, table generated on 15 August 2019 using </t>
    </r>
    <r>
      <rPr>
        <i/>
        <sz val="10"/>
        <rFont val="Arial"/>
        <family val="2"/>
      </rPr>
      <t>Quarterly Population Estimates (ERP), by State/Territory, Sex and Age</t>
    </r>
    <r>
      <rPr>
        <sz val="10"/>
        <rFont val="Arial"/>
        <family val="2"/>
      </rPr>
      <t xml:space="preserve">, Cat. no. 1407.0, ABS.Stat Beta; ABS 2014, </t>
    </r>
    <r>
      <rPr>
        <i/>
        <sz val="10"/>
        <rFont val="Arial"/>
        <family val="2"/>
      </rPr>
      <t>Estimates and Projections, Aboriginal and Torres Strait Islander Australians, 2006 to 2031</t>
    </r>
    <r>
      <rPr>
        <sz val="10"/>
        <rFont val="Arial"/>
        <family val="2"/>
      </rPr>
      <t>, Cat. no. 3238.0.</t>
    </r>
  </si>
  <si>
    <t>Total includes In Home Care Services.</t>
  </si>
  <si>
    <t>Aboriginal and Torres Strait Islander children (f), (g)</t>
  </si>
  <si>
    <t>Children from low-income families (h)</t>
  </si>
  <si>
    <t>Children from regional areas (i), (j)</t>
  </si>
  <si>
    <t>Children from remote areas (i)</t>
  </si>
  <si>
    <t>The denominator used for the proportion is the number of 0–12 year old children attending Australian Government CCS approved child care services. The numerator is the number of children attending Australian Government CCS approved child care services by service type.</t>
  </si>
  <si>
    <t>the number of children who are attending Australian Government CCS approved child care services aged 0–12 years (table 3A.15) (as at March quarter of financial year)</t>
  </si>
  <si>
    <t>Data are as at March quarter. The opening hours of some services were unknown for the March quarter. Proportions are calculated as percentage of the total services where opening hours were known.</t>
  </si>
  <si>
    <t>Aboriginal and Torres Strait Islander children enrolled in a preschool program aged in the state-specific YBFS, by remoteness (a), (b), (c), (d), (e), (f), (g)</t>
  </si>
  <si>
    <t xml:space="preserve">Number of children enrolled in a preschool program aged in the YBFS, by remoteness area (h) </t>
  </si>
  <si>
    <r>
      <t xml:space="preserve">Australian Government CCS approved child care data by special needs groups are sourced from departmental administrative data, other than for children from NESB and children with disability where data for 2010, 2013 and 2016 are sourced from the </t>
    </r>
    <r>
      <rPr>
        <i/>
        <sz val="10"/>
        <rFont val="Arial"/>
        <family val="2"/>
      </rPr>
      <t>National Early Childhood Education and Care Workforce Census</t>
    </r>
    <r>
      <rPr>
        <sz val="10"/>
        <rFont val="Arial"/>
        <family val="2"/>
      </rPr>
      <t>.</t>
    </r>
  </si>
  <si>
    <t xml:space="preserve">Children attending approved services are counted more than once if attending more than one service during the reference period. As a result, child care participation by some special needs groups, for example, Aboriginal and Torres Strait Islander children in the NT, could be under-reported. </t>
  </si>
  <si>
    <t>Data are drawn from CCSS.</t>
  </si>
  <si>
    <t xml:space="preserve">Median costs are based on 50 hours of care in the March quarter. Data are based on cost to parents as reported in administrative data, and may not represent the fee quoted by individual services, but are before fee reduction due to the CCS and Child Care Subsidy. </t>
  </si>
  <si>
    <t xml:space="preserve">Data on Australian Government CCS approved child care services are collected by the CCSS. </t>
  </si>
  <si>
    <t>Recurrent expenditure data include administration expenditure, other expenditure on service provision and financial support to families. These data include payments to families receiving CCS for formal services. For years 2010-11 to 2013-14 and 2015-16 to 2018-19, these categories of expenditure were pro-rated across states and territories, based on numbers of children attending care, except for specific purpose payments which were included for each state and territory. Expenditure is included for some children aged over 12 years, including Aboriginal and Torres Strait Islander children and children with special needs.</t>
  </si>
  <si>
    <t>Median hourly cost of a preschool program (after subsidies) per child enrolled aged 4 and 5 years, by remoteness area ($/hour) (2017­18 dollars) (a), (b), (c), (d), (e), (f), (g)</t>
  </si>
  <si>
    <r>
      <t>Qld</t>
    </r>
    <r>
      <rPr>
        <sz val="10"/>
        <rFont val="Arial"/>
        <family val="2"/>
      </rPr>
      <t xml:space="preserve"> (h)</t>
    </r>
  </si>
  <si>
    <t>Time series financial data are adjusted to 2017-18 dollars using the GGFCE chain price deflator (2017-18 = 100). See table 2A.49 and chapter 2 for more information.</t>
  </si>
  <si>
    <r>
      <t xml:space="preserve">Qld </t>
    </r>
    <r>
      <rPr>
        <sz val="10"/>
        <rFont val="Arial"/>
        <family val="2"/>
      </rPr>
      <t>(g)</t>
    </r>
  </si>
  <si>
    <t>Jurisidiction notes:</t>
  </si>
  <si>
    <t xml:space="preserve">The data on additional services (preschool, outside school hours care and vacation care) provided in a long day care centre may be incomplete or out of date.  Provided the service complies with conditions on service approval, there is no legislative requirement to maintain this information with the Regulatory Authority.   </t>
  </si>
  <si>
    <t>ECEC participation</t>
  </si>
  <si>
    <t>$</t>
  </si>
  <si>
    <t>Demand for ECEC</t>
  </si>
  <si>
    <t>Staff quality in ECEC</t>
  </si>
  <si>
    <t>Serious incidents</t>
  </si>
  <si>
    <t xml:space="preserve">State and Territory government real expenditure on ECEC services (2018-19 dollars) ($000) (a), (b), (c) </t>
  </si>
  <si>
    <t xml:space="preserve">State and Territory government real expenditure on ECEC services (2018-19 dollars) ($000)    </t>
  </si>
  <si>
    <t>In Tasmania, preschool services not delivered in a centre based day care setting are delivered in a school setting.</t>
  </si>
  <si>
    <t>School-based preschools that provide supplementary centre based day care services are included in the centre based day care with preschool category. Some preschools are reclassified to centre based day care due to collection methodologies.</t>
  </si>
  <si>
    <r>
      <t xml:space="preserve">ABS 2019, </t>
    </r>
    <r>
      <rPr>
        <i/>
        <sz val="10"/>
        <rFont val="Arial"/>
        <family val="2"/>
      </rPr>
      <t>Preschool Education, Australia, 2018</t>
    </r>
    <r>
      <rPr>
        <sz val="10"/>
        <rFont val="Arial"/>
        <family val="2"/>
      </rPr>
      <t>, TableBuilder.</t>
    </r>
  </si>
  <si>
    <r>
      <t xml:space="preserve">The YBFS population is an estimate of a single year cohort for the population that will transition to full time schooling in the following year. The preschool starting age varies across jurisdictions (table 3A.1). YBFS data sourced from </t>
    </r>
    <r>
      <rPr>
        <i/>
        <sz val="10"/>
        <rFont val="Arial"/>
        <family val="2"/>
      </rPr>
      <t xml:space="preserve">Preschool Education, Australia </t>
    </r>
    <r>
      <rPr>
        <sz val="10"/>
        <rFont val="Arial"/>
        <family val="2"/>
      </rPr>
      <t xml:space="preserve">are calculated on the state-specific YBFS definition, which uses the preschool and school age entry provisions of the state or territory in which the child usually resides. See </t>
    </r>
    <r>
      <rPr>
        <i/>
        <sz val="10"/>
        <rFont val="Arial"/>
        <family val="2"/>
      </rPr>
      <t xml:space="preserve">Preschool Education, Australia, 2018 </t>
    </r>
    <r>
      <rPr>
        <sz val="10"/>
        <rFont val="Arial"/>
        <family val="2"/>
      </rPr>
      <t xml:space="preserve">(Cat. no. 4240.0), Appendix 4, for details. </t>
    </r>
  </si>
  <si>
    <t xml:space="preserve">In years 2009-10 to 2013-14, administration expenditure, other expenditure on service provision and financial support to families expenditure was pro-rated across states and territories based on numbers of children attending care, except for specific purpose payments (which includes Budget Based Funded services), which are included for each State and Territory. </t>
  </si>
  <si>
    <r>
      <t xml:space="preserve">– Nil or rounded to zero. </t>
    </r>
    <r>
      <rPr>
        <b/>
        <sz val="10"/>
        <rFont val="Arial"/>
        <family val="2"/>
      </rPr>
      <t>..</t>
    </r>
    <r>
      <rPr>
        <sz val="10"/>
        <rFont val="Arial"/>
        <family val="2"/>
      </rPr>
      <t xml:space="preserve"> Not applicable. </t>
    </r>
    <r>
      <rPr>
        <b/>
        <sz val="10"/>
        <rFont val="Arial"/>
        <family val="2"/>
      </rPr>
      <t>na</t>
    </r>
    <r>
      <rPr>
        <sz val="10"/>
        <rFont val="Arial"/>
        <family val="2"/>
      </rPr>
      <t xml:space="preserve"> Not available.</t>
    </r>
  </si>
  <si>
    <t>Due to the inclusion of Budget Based Funded Services into mainstream child care and changes made to the way Indigenous children and families are defined the numbers of Indigenous children has increased under the CCS system.</t>
  </si>
  <si>
    <r>
      <t xml:space="preserve">.. Not applicable. – Nil or rounded to zero. </t>
    </r>
    <r>
      <rPr>
        <b/>
        <sz val="10"/>
        <rFont val="Arial"/>
        <family val="2"/>
      </rPr>
      <t xml:space="preserve">np </t>
    </r>
    <r>
      <rPr>
        <sz val="10"/>
        <rFont val="Arial"/>
        <family val="2"/>
      </rPr>
      <t xml:space="preserve">Not published. </t>
    </r>
    <r>
      <rPr>
        <b/>
        <sz val="10"/>
        <rFont val="Arial"/>
        <family val="2"/>
      </rPr>
      <t>na</t>
    </r>
    <r>
      <rPr>
        <sz val="10"/>
        <rFont val="Arial"/>
        <family val="2"/>
      </rPr>
      <t xml:space="preserve"> Not available.</t>
    </r>
  </si>
  <si>
    <r>
      <t xml:space="preserve">Children with disability in child care services are children who child care services identify as having continuing disability including intellectual, sensory or physical impairment. Data on representation in the community refer to children with any limitation, restriction or impairment, which has lasted, or is likely to last, for at least six months and restricts everyday activities. These data were obtained from the ABS </t>
    </r>
    <r>
      <rPr>
        <i/>
        <sz val="10"/>
        <rFont val="Arial"/>
        <family val="2"/>
      </rPr>
      <t>2018 Survey of Disability, Ageing and Carers</t>
    </r>
    <r>
      <rPr>
        <sz val="10"/>
        <rFont val="Arial"/>
        <family val="2"/>
      </rPr>
      <t>.</t>
    </r>
  </si>
  <si>
    <r>
      <t xml:space="preserve">na </t>
    </r>
    <r>
      <rPr>
        <sz val="10"/>
        <rFont val="Arial"/>
        <family val="2"/>
      </rPr>
      <t>Not available.</t>
    </r>
    <r>
      <rPr>
        <sz val="10"/>
        <rFont val="Arial"/>
        <family val="2"/>
      </rPr>
      <t xml:space="preserve"> – Nil or rounded to zero.</t>
    </r>
    <r>
      <rPr>
        <b/>
        <sz val="10"/>
        <rFont val="Arial"/>
        <family val="2"/>
      </rPr>
      <t/>
    </r>
  </si>
  <si>
    <t xml:space="preserve">Children can use more than one type of care. From 2010 onwards children are counted once for each care type they use, but only once in the total. Also, data for Australia may not equal the sum of states and territories because children are included only once in the Australia total but may be captured attending services in more than one jurisdiction.  </t>
  </si>
  <si>
    <t xml:space="preserve">Attendance data for 2010 and onwards relate to the March quarter. </t>
  </si>
  <si>
    <r>
      <rPr>
        <b/>
        <sz val="10"/>
        <rFont val="Arial"/>
        <family val="2"/>
      </rPr>
      <t>na</t>
    </r>
    <r>
      <rPr>
        <sz val="10"/>
        <rFont val="Arial"/>
        <family val="2"/>
      </rPr>
      <t xml:space="preserve"> Not available.</t>
    </r>
  </si>
  <si>
    <r>
      <t xml:space="preserve">.. Not applicable. – Nil or rounded to zero. </t>
    </r>
    <r>
      <rPr>
        <b/>
        <sz val="10"/>
        <rFont val="Arial"/>
        <family val="2"/>
      </rPr>
      <t>na</t>
    </r>
    <r>
      <rPr>
        <sz val="10"/>
        <rFont val="Arial"/>
        <family val="2"/>
      </rPr>
      <t xml:space="preserve"> not available.</t>
    </r>
  </si>
  <si>
    <t xml:space="preserve">To calculate this proportion, enrolment data are divided by the number of children aged in the YBFS for each jurisdiction. </t>
  </si>
  <si>
    <t>For Queensland data 2014 to 2016 and WA data 2014, as NECECC data were provided in aggregate, fees were calculated using averages at the provider level.</t>
  </si>
  <si>
    <r>
      <t xml:space="preserve">ABS 2019, </t>
    </r>
    <r>
      <rPr>
        <i/>
        <sz val="10"/>
        <rFont val="Arial"/>
        <family val="2"/>
      </rPr>
      <t>Preschool Education, Australia, 2018,</t>
    </r>
    <r>
      <rPr>
        <sz val="10"/>
        <rFont val="Arial"/>
        <family val="2"/>
      </rPr>
      <t xml:space="preserve"> TableBuilder; ABS 2017, </t>
    </r>
    <r>
      <rPr>
        <i/>
        <sz val="10"/>
        <rFont val="Arial"/>
        <family val="2"/>
      </rPr>
      <t>2016 Census of Population and Housing</t>
    </r>
    <r>
      <rPr>
        <sz val="10"/>
        <rFont val="Arial"/>
        <family val="2"/>
      </rPr>
      <t>, TableBuilder</t>
    </r>
    <r>
      <rPr>
        <i/>
        <sz val="10"/>
        <rFont val="Arial"/>
        <family val="2"/>
      </rPr>
      <t xml:space="preserve">; </t>
    </r>
    <r>
      <rPr>
        <sz val="10"/>
        <rFont val="Arial"/>
        <family val="2"/>
      </rPr>
      <t xml:space="preserve">ABS 2019, </t>
    </r>
    <r>
      <rPr>
        <i/>
        <sz val="10"/>
        <rFont val="Arial"/>
        <family val="2"/>
      </rPr>
      <t>Disability, Ageing and Carers, Australia, 2018 (unpublished)</t>
    </r>
    <r>
      <rPr>
        <sz val="10"/>
        <rFont val="Arial"/>
        <family val="2"/>
      </rPr>
      <t xml:space="preserve">, TableBuilder; ABS 2019, </t>
    </r>
    <r>
      <rPr>
        <i/>
        <sz val="10"/>
        <rFont val="Arial"/>
        <family val="2"/>
      </rPr>
      <t>Estimates and Projections, Aboriginal and Torres Strait Islander Australians, 2006 to 2031,</t>
    </r>
    <r>
      <rPr>
        <sz val="10"/>
        <rFont val="Arial"/>
        <family val="2"/>
      </rPr>
      <t xml:space="preserve"> Cat. no. 3238.0; ABS customised data, </t>
    </r>
    <r>
      <rPr>
        <i/>
        <sz val="10"/>
        <rFont val="Arial"/>
        <family val="2"/>
      </rPr>
      <t>Population by Age and Sex, Regions of Australia, 2018</t>
    </r>
    <r>
      <rPr>
        <sz val="10"/>
        <rFont val="Arial"/>
        <family val="2"/>
      </rPr>
      <t xml:space="preserve">, Cat. no. 3235.0; ABS 2019, table generated using </t>
    </r>
    <r>
      <rPr>
        <i/>
        <sz val="10"/>
        <rFont val="Arial"/>
        <family val="2"/>
      </rPr>
      <t>Quarterly Population Estimates (ERP), by State/Territory, Sex and Age</t>
    </r>
    <r>
      <rPr>
        <sz val="10"/>
        <rFont val="Arial"/>
        <family val="2"/>
      </rPr>
      <t>, Cat. no. 1407.0, ABS.Stat Beta; State and Territory governments unpublished.</t>
    </r>
  </si>
  <si>
    <r>
      <t xml:space="preserve">Australian Government Department of Education and Training (unpublished), CCMS; Australian Government Department of Education and Training unpublished, </t>
    </r>
    <r>
      <rPr>
        <i/>
        <sz val="10"/>
        <rFont val="Arial"/>
        <family val="2"/>
      </rPr>
      <t>2016 National Early Childhood Education and Care Workforce Census</t>
    </r>
    <r>
      <rPr>
        <sz val="10"/>
        <rFont val="Arial"/>
        <family val="2"/>
      </rPr>
      <t xml:space="preserve">; ABS customised data, </t>
    </r>
    <r>
      <rPr>
        <i/>
        <sz val="10"/>
        <rFont val="Arial"/>
        <family val="2"/>
      </rPr>
      <t>Survey of Income and Housing, Australia, 2017-18</t>
    </r>
    <r>
      <rPr>
        <sz val="10"/>
        <rFont val="Arial"/>
        <family val="2"/>
      </rPr>
      <t xml:space="preserve">, Cat. no. 6523.0; ABS 2017, </t>
    </r>
    <r>
      <rPr>
        <i/>
        <sz val="10"/>
        <rFont val="Arial"/>
        <family val="2"/>
      </rPr>
      <t>2016 Census of Population and Housing</t>
    </r>
    <r>
      <rPr>
        <sz val="10"/>
        <rFont val="Arial"/>
        <family val="2"/>
      </rPr>
      <t xml:space="preserve">, TableBuilder; ABS 2019, </t>
    </r>
    <r>
      <rPr>
        <i/>
        <sz val="10"/>
        <rFont val="Arial"/>
        <family val="2"/>
      </rPr>
      <t>Disability, Ageing and Carers, Australia, 2018</t>
    </r>
    <r>
      <rPr>
        <sz val="10"/>
        <rFont val="Arial"/>
        <family val="2"/>
      </rPr>
      <t xml:space="preserve">, (unpublished); ABS 2019, </t>
    </r>
    <r>
      <rPr>
        <i/>
        <sz val="10"/>
        <rFont val="Arial"/>
        <family val="2"/>
      </rPr>
      <t>Estimates and Projections, Aboriginal and Torres Strait Islander Australians, 2006 to 2031,</t>
    </r>
    <r>
      <rPr>
        <sz val="10"/>
        <rFont val="Arial"/>
        <family val="2"/>
      </rPr>
      <t xml:space="preserve"> Cat. no. 3238.0; ABS 2019, table generated on 7 August 2019 using </t>
    </r>
    <r>
      <rPr>
        <i/>
        <sz val="10"/>
        <rFont val="Arial"/>
        <family val="2"/>
      </rPr>
      <t>Quarterly Population Estimates (ERP), by State/Territory, Sex and Age</t>
    </r>
    <r>
      <rPr>
        <sz val="10"/>
        <rFont val="Arial"/>
        <family val="2"/>
      </rPr>
      <t>, Cat. no. 1407.0, ABS.Stat Beta.</t>
    </r>
  </si>
  <si>
    <r>
      <t>np</t>
    </r>
    <r>
      <rPr>
        <sz val="10"/>
        <rFont val="Arial"/>
        <family val="2"/>
      </rPr>
      <t xml:space="preserve"> Not published.  – Nil or rounded to zero. </t>
    </r>
  </si>
  <si>
    <t>A serious incident is defined under Regulation 12 of the Education and Care Services National Regulations. Further details can be found in the definition of key terms (sub-section 3.4). The definition of a serious incident was updated in the National Regulations in October 2017 — comparisons between 2018-19 and earlier years should be made with caution.</t>
  </si>
  <si>
    <t xml:space="preserve">As data are from a survey they are subject to error, including sampling variability and non-sampling errors. Data in italics have relative standard errors between 25 per cent and 50 per cent, and need to be used with caution. Data with relative standard errors greater than 50 per cent are not published ('np') in this Report as they are considered too unreliable for general use. Data which are not published ('np') are included in totals where applicable. The 95 per cent confidence interval (a reliability estimate) associated with each proportion estimate is reported (for example, 80.0 per cent ± 2.7 per cent). See section 2 for more information on confidence intervals and relative standard errors. </t>
  </si>
  <si>
    <t>Time series financial data are adjusted to 2018-19 dollars using the GGFCE chain price deflator (2018-19 = 100). See table 2A.49 and section 2 for more information.</t>
  </si>
  <si>
    <t>Time series financial data are adjusted to 2018-19 dollars using the General Government Final Consumption Expenditure (GGFCE) chain price deflator (2018-19 = 100). See table 2A.49 and section 2 for more information.</t>
  </si>
  <si>
    <r>
      <t xml:space="preserve">ABS 2019, </t>
    </r>
    <r>
      <rPr>
        <i/>
        <sz val="10"/>
        <rFont val="Arial"/>
        <family val="2"/>
      </rPr>
      <t>Participation, Job Search and Mobility, Australia, 2019,</t>
    </r>
    <r>
      <rPr>
        <sz val="10"/>
        <rFont val="Arial"/>
        <family val="2"/>
      </rPr>
      <t xml:space="preserve"> TableBuilder; ABS 2018, </t>
    </r>
    <r>
      <rPr>
        <i/>
        <sz val="10"/>
        <rFont val="Arial"/>
        <family val="2"/>
      </rPr>
      <t>Participation, Job Search and Mobility, Australia, 2016 to 2018</t>
    </r>
    <r>
      <rPr>
        <sz val="10"/>
        <rFont val="Arial"/>
        <family val="2"/>
      </rPr>
      <t>, TableBuilder.</t>
    </r>
  </si>
  <si>
    <r>
      <t xml:space="preserve">Representation of children aged 3–5 years in the community, 2018 </t>
    </r>
    <r>
      <rPr>
        <sz val="10"/>
        <rFont val="Arial"/>
        <family val="2"/>
      </rPr>
      <t>(i)</t>
    </r>
  </si>
  <si>
    <r>
      <t xml:space="preserve">Representation of children aged 3–5 years in the community, June 2018 </t>
    </r>
    <r>
      <rPr>
        <sz val="10"/>
        <rFont val="Arial"/>
        <family val="2"/>
      </rPr>
      <t>(i)</t>
    </r>
  </si>
  <si>
    <r>
      <t xml:space="preserve">ABS 2019, </t>
    </r>
    <r>
      <rPr>
        <i/>
        <sz val="10"/>
        <rFont val="Arial"/>
        <family val="2"/>
      </rPr>
      <t>Preschool Education, Australia, 2018,</t>
    </r>
    <r>
      <rPr>
        <sz val="10"/>
        <rFont val="Arial"/>
        <family val="2"/>
      </rPr>
      <t xml:space="preserve"> TableBuilder; ABS 2017, </t>
    </r>
    <r>
      <rPr>
        <i/>
        <sz val="10"/>
        <rFont val="Arial"/>
        <family val="2"/>
      </rPr>
      <t>2016 Census of Population and Housing</t>
    </r>
    <r>
      <rPr>
        <sz val="10"/>
        <rFont val="Arial"/>
        <family val="2"/>
      </rPr>
      <t>, TableBuilder</t>
    </r>
    <r>
      <rPr>
        <i/>
        <sz val="10"/>
        <rFont val="Arial"/>
        <family val="2"/>
      </rPr>
      <t xml:space="preserve">; </t>
    </r>
    <r>
      <rPr>
        <sz val="10"/>
        <rFont val="Arial"/>
        <family val="2"/>
      </rPr>
      <t xml:space="preserve">ABS 2019, </t>
    </r>
    <r>
      <rPr>
        <i/>
        <sz val="10"/>
        <rFont val="Arial"/>
        <family val="2"/>
      </rPr>
      <t>Disability, Ageing and Carers, Australia, 2018</t>
    </r>
    <r>
      <rPr>
        <sz val="10"/>
        <rFont val="Arial"/>
        <family val="2"/>
      </rPr>
      <t xml:space="preserve">, (unpublished); ABS 2019, </t>
    </r>
    <r>
      <rPr>
        <i/>
        <sz val="10"/>
        <rFont val="Arial"/>
        <family val="2"/>
      </rPr>
      <t>Estimates and Projections, Aboriginal and Torres Strait Islander Australians, 2006 to 2031,</t>
    </r>
    <r>
      <rPr>
        <sz val="10"/>
        <rFont val="Arial"/>
        <family val="2"/>
      </rPr>
      <t xml:space="preserve"> Cat. no. 3238.0; ABS customised data, </t>
    </r>
    <r>
      <rPr>
        <i/>
        <sz val="10"/>
        <rFont val="Arial"/>
        <family val="2"/>
      </rPr>
      <t>Population by Age and Sex, Regions of Australia, 2018</t>
    </r>
    <r>
      <rPr>
        <sz val="10"/>
        <rFont val="Arial"/>
        <family val="2"/>
      </rPr>
      <t xml:space="preserve">, Cat. no. 3235.0; ABS 2019, table generated on 7 August 2019 using </t>
    </r>
    <r>
      <rPr>
        <i/>
        <sz val="10"/>
        <rFont val="Arial"/>
        <family val="2"/>
      </rPr>
      <t>Quarterly Population Estimates (ERP), by State/Territory, Sex and Age</t>
    </r>
    <r>
      <rPr>
        <sz val="10"/>
        <rFont val="Arial"/>
        <family val="2"/>
      </rPr>
      <t>, Cat. no. 1407.0, ABS.Stat Beta; State and Territory governments unpublished.</t>
    </r>
  </si>
  <si>
    <t>In the community, 2017-18</t>
  </si>
  <si>
    <r>
      <t xml:space="preserve">ABS (unpublished), ABS (various years), </t>
    </r>
    <r>
      <rPr>
        <i/>
        <sz val="10"/>
        <rFont val="Arial"/>
        <family val="2"/>
      </rPr>
      <t>Preschool Education, Australia, 2018</t>
    </r>
    <r>
      <rPr>
        <sz val="10"/>
        <rFont val="Arial"/>
        <family val="2"/>
      </rPr>
      <t>, Cat. no. 4240.0, table A5.</t>
    </r>
  </si>
  <si>
    <t>Estimates for Aboriginal and Torres Strait Islander children differ from those in the ABS Preschool Australia publication as the estimates in this table have been re-based by the ABS using 2016 Census data.</t>
  </si>
  <si>
    <t>Aboriginal and Torres Strait Islander children (c)</t>
  </si>
  <si>
    <t>Australian, State and Territory governments unpublished; tables 3A.6 and 3A.7.</t>
  </si>
  <si>
    <t>Real Australian Government funding to State and Territory governments under the NP UAECE ($000) (2018-19 dollars) (a), (b), (c)</t>
  </si>
  <si>
    <t>Number of Budget Based Funded Services</t>
  </si>
  <si>
    <r>
      <t xml:space="preserve">– Nil or rounded to zero.  </t>
    </r>
    <r>
      <rPr>
        <b/>
        <sz val="10"/>
        <rFont val="Arial"/>
        <family val="2"/>
      </rPr>
      <t>na</t>
    </r>
    <r>
      <rPr>
        <sz val="10"/>
        <rFont val="Arial"/>
        <family val="2"/>
      </rPr>
      <t xml:space="preserve"> Not available. .. Not applicable. </t>
    </r>
  </si>
  <si>
    <r>
      <t xml:space="preserve">Aboriginal and Torres Strait Islander children in child care services are children who child care services identified as being of Aboriginal or Torres Strait Islander origin. Data on representation in child care services are from Australian Government administrative data for the March quarter. The representation in the community data are derived from the ABS </t>
    </r>
    <r>
      <rPr>
        <i/>
        <sz val="10"/>
        <rFont val="Arial"/>
        <family val="2"/>
      </rPr>
      <t xml:space="preserve">Estimates and Projections and Aboriginal and Torres Strait Islander Australians </t>
    </r>
    <r>
      <rPr>
        <sz val="10"/>
        <rFont val="Arial"/>
        <family val="2"/>
      </rPr>
      <t>for 30 June 2018.</t>
    </r>
  </si>
  <si>
    <r>
      <t xml:space="preserve">Data on representation in the community are sourced from ABS </t>
    </r>
    <r>
      <rPr>
        <i/>
        <sz val="10"/>
        <rFont val="Arial"/>
        <family val="2"/>
      </rPr>
      <t>Census of Population and Housing</t>
    </r>
    <r>
      <rPr>
        <sz val="10"/>
        <rFont val="Arial"/>
        <family val="2"/>
      </rPr>
      <t xml:space="preserve"> (NESB children), ABS </t>
    </r>
    <r>
      <rPr>
        <i/>
        <sz val="10"/>
        <rFont val="Arial"/>
        <family val="2"/>
      </rPr>
      <t>Survey of Disability, Ageing and Carer</t>
    </r>
    <r>
      <rPr>
        <sz val="10"/>
        <rFont val="Arial"/>
        <family val="2"/>
      </rPr>
      <t xml:space="preserve">s (children with disability) and ABS population estimates and projections (Aboriginal and Torres Strait Islander children) and ABS ERP by regions (children from regional and remote areas). Data in italics have relative standard errors above 25 per cent and should be used with caution. </t>
    </r>
  </si>
  <si>
    <t>Preschool within a long day care centre includes students who are enrolled in school-based preschools that provide supplementary long day care services.</t>
  </si>
  <si>
    <t xml:space="preserve">Total includes data for children in receipt of a preschool program across both preschool and centre based/long day care settings. </t>
  </si>
  <si>
    <t>Remoteness areas are based upon the ABS ASGS 2016. Regional areas comprise inner regional and outer regional areas. Remote areas comprise remote and very remote areas. The regional classification data are based on the location of the child's residence.</t>
  </si>
  <si>
    <t>For Queensland data 2014 to 2016 and WA data for 2014, as NECECC data were provided in aggregate, fees were calculated using averages at the provider level.</t>
  </si>
  <si>
    <t>Data are comparable (subject to caveats) across jurisdictions but not over time.</t>
  </si>
  <si>
    <t>Bachelor degree and above</t>
  </si>
  <si>
    <t>Centre based day care, by service type (c)</t>
  </si>
  <si>
    <t>Centre based day care</t>
  </si>
  <si>
    <t>Cells in this table have been randomly adjusted to avoid the release of confidential data. Discrepancies may occur between sums of the component items and totals.</t>
  </si>
  <si>
    <r>
      <t>Children aged 3</t>
    </r>
    <r>
      <rPr>
        <b/>
        <sz val="12"/>
        <rFont val="Calibri"/>
        <family val="2"/>
      </rPr>
      <t>–</t>
    </r>
    <r>
      <rPr>
        <b/>
        <sz val="12"/>
        <rFont val="Arial"/>
        <family val="2"/>
      </rPr>
      <t>6 years enrolled in a preschool program (a), (b), (h)</t>
    </r>
  </si>
  <si>
    <t xml:space="preserve">Service type categories reported in this Report (such as centre based day care, OSHC and preschool) are defined in sub-section 3.4. Occasional care is not in scope of the NQF. Total NQF approved services represents individual establishments or locations. As each individual service (i.e. establishment/ location) may deliver more than one service type, for example, centre based day care and preschool, or OSHC and vacation care, the sum of services by service types exceeds the total number of NQF approved services. Service type information is self-reported at the time of application for service approval. Service providers are not obliged to update this information if it subsequently changes. As a result, counts by service type could over or under estimate the true number. </t>
  </si>
  <si>
    <r>
      <t xml:space="preserve">Vic </t>
    </r>
    <r>
      <rPr>
        <sz val="10"/>
        <rFont val="Arial"/>
        <family val="2"/>
      </rPr>
      <t>(g)</t>
    </r>
  </si>
  <si>
    <t>NSW funds centre based day care but does not have the data to determine which services only receive NSW Government Funding.</t>
  </si>
  <si>
    <t>For 2018 the projected populations based on the 2016 Census show an increase in numbers compared to the projections based on the 2011 Census. This has increased the denominator for Aboriginal and Torres Strait Islander children in the YBFS, leading to a decrease in the enrolment rate (for example, the 2017 rate using projections based on the 2011 Census was 94.8 per cent (2019 Report), compared to the 2017 rate using projections based on the 2016 Census which was 86.1 per cent (this Report)).</t>
  </si>
  <si>
    <t xml:space="preserve">Data are not complete for the current reporting period. </t>
  </si>
  <si>
    <t>the number of children enrolled in a preschool program within a preschool service (table 3A.19) (as at August of financial year). Data are not fully comparable over time due to changes in coverage and methodologies. See table 3A.19 footnotes for further information.</t>
  </si>
  <si>
    <t>Number of Australian Government CCB approved child care services</t>
  </si>
  <si>
    <t>Number of State and Territory government funded child care services, by service type, 30 June 2019 (a), (b)</t>
  </si>
  <si>
    <t xml:space="preserve">Number of State and Territory government funded child care services, by service type, 30 June 2019  </t>
  </si>
  <si>
    <t>These data are based on the scenario of 30 hours centre based day care or family day care per week and a specific family income level. 30 hours of care per week reflects the average centre based day care and family day care use per week. In the March quarter 2019, the national average was 29.7 hours attendance per week per child in centre based day care and 24.2 hours attendance per week per child in family day care (table 3A.17).</t>
  </si>
  <si>
    <t>ECEC outcomes</t>
  </si>
  <si>
    <t>Needs for childcare</t>
  </si>
  <si>
    <t>2014-15 (e)</t>
  </si>
  <si>
    <t>2013-14 (f)</t>
  </si>
  <si>
    <t>Tables 3A.6 and 3A.15.</t>
  </si>
  <si>
    <t>Tables 3A.2, 3A.5, and 3A.6.</t>
  </si>
  <si>
    <t>ECEC expenditure</t>
  </si>
  <si>
    <t>Serious incidents at NQF approved services, by type of incident</t>
  </si>
  <si>
    <t>Serious incidents by NQF approved services, by service type (h)</t>
  </si>
  <si>
    <t>2019</t>
  </si>
  <si>
    <t>NQF Quality and compliance</t>
  </si>
  <si>
    <t>2013 (f)</t>
  </si>
  <si>
    <t>2010 (f)</t>
  </si>
  <si>
    <t>Australian Government Department of Education and Training (unpublished), CCMS.</t>
  </si>
  <si>
    <t>Non-standard hours</t>
  </si>
  <si>
    <t>Australian Government Department of Education and Training (unpublished), CCSS.</t>
  </si>
  <si>
    <t>Median weekly cost of 50 hours of Australian Government CCS approved child care services, by selected service types ($/week) (2018-19 dollars) (a), (b), (c), (d), (e)</t>
  </si>
  <si>
    <t>2013</t>
  </si>
  <si>
    <t>2012</t>
  </si>
  <si>
    <t>2010</t>
  </si>
  <si>
    <t>Parent costs for ECEC</t>
  </si>
  <si>
    <t>Children enrolled in preschool</t>
  </si>
  <si>
    <t>Children aged 0–12 years attending Australian Government CCS approved child care services, by service type, 2019 (a), (b), (c), (d)</t>
  </si>
  <si>
    <t xml:space="preserve">2019 </t>
  </si>
  <si>
    <t xml:space="preserve">2018 </t>
  </si>
  <si>
    <t xml:space="preserve">2017 </t>
  </si>
  <si>
    <t xml:space="preserve">2016 </t>
  </si>
  <si>
    <t xml:space="preserve">2015 </t>
  </si>
  <si>
    <t xml:space="preserve">2014 </t>
  </si>
  <si>
    <t xml:space="preserve">2013 </t>
  </si>
  <si>
    <t xml:space="preserve">2012 </t>
  </si>
  <si>
    <t xml:space="preserve">2011 </t>
  </si>
  <si>
    <t xml:space="preserve">2010 </t>
  </si>
  <si>
    <t>Children using child care</t>
  </si>
  <si>
    <t>Child care services which receive both Australian and State and Territory government funding are not included in these data to avoid double counting. Services which receive Australian Government funding under CCS approval and also receive some State and Territory government funding are included in table 3A.9.</t>
  </si>
  <si>
    <t>Australian Government real expenditure on child care services (2018-19 dollars) ($000) (a), (b), (c), (d), (e)</t>
  </si>
  <si>
    <t>2009</t>
  </si>
  <si>
    <t>Profile of ECEC</t>
  </si>
  <si>
    <t>Number of Australian Government Child Care Subsidy (CCS) approved child care services, by service type (a), (b), (c)</t>
  </si>
  <si>
    <t xml:space="preserve">Regional and remote areas for 2019 and 2018 are based upon the ABS Australian Statistical Geography Standard (ASGS) 2016. Regional and remote areas for 2017, 2016 and 2015 are based upon the ABS Australian Statistical Geography Standard (ASGS) 2011. Regional areas comprise inner regional and outer regional areas. Remote areas comprise remote and very remote areas. Children can use care in multiple regions and states and territories, and may be counted in more than one region. Data on representation in child care services are from Australian Government administrative data for the March quarter. Data on representation in the community are estimated from unpublished ABS population data. </t>
  </si>
  <si>
    <t xml:space="preserve">Preschool programs, by service delivery setting, by management type </t>
  </si>
  <si>
    <t xml:space="preserve">Real Australian Government funding to State and Territory governments under the NP UAECE ($000) (2018-19 dollars)   </t>
  </si>
  <si>
    <t xml:space="preserve">Number of Australian Government Child Care Subsidy (CCS) approved child care services, by service type   </t>
  </si>
  <si>
    <t xml:space="preserve">Children aged 0–12 years attending Australian Government CCS approved child care services, by service type, 2019    </t>
  </si>
  <si>
    <t xml:space="preserve">Aboriginal and Torres Strait Islander children enrolled in a preschool program aged in the state-specific YBFS, by remoteness       </t>
  </si>
  <si>
    <t xml:space="preserve">Median hourly cost of a preschool program (after subsidies) per child enrolled aged 4 and 5 years, by remoteness area ($/hour) (2017­18 dollars)       </t>
  </si>
  <si>
    <t xml:space="preserve">Children aged 3–6 years enrolled in a preschool program   </t>
  </si>
  <si>
    <t>Total includes children attending In Home Care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</si>
</sst>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 ###\ ##0;\-###\ ###\ ##0;&quot;–&quot;"/>
    <numFmt numFmtId="165" formatCode="###\ ###\ ##0.0;\-###\ ###\ ##0.0;&quot;–&quot;"/>
    <numFmt numFmtId="166" formatCode="0.0"/>
    <numFmt numFmtId="167" formatCode="dd\ mmmm\ yyyy"/>
    <numFmt numFmtId="168" formatCode="###\ ###\ ###;\-###\ ###\ ###;&quot;–&quot;"/>
    <numFmt numFmtId="169" formatCode="#####\ ###\ ##0.00;\-#####\ ###\ ##0.00;&quot;–&quot;"/>
    <numFmt numFmtId="170" formatCode="#####\ ###\ ##0.0;\-#####\ ###\ ##0.0;&quot;–&quot;"/>
    <numFmt numFmtId="171" formatCode="#####\ ###\ ##0;\-#####\ ###\ ##0;&quot;–&quot;"/>
    <numFmt numFmtId="172" formatCode="0.0;\-0.0;&quot;–&quot;"/>
    <numFmt numFmtId="173" formatCode="#\ ###\ ###;\-#\ ###\ ###;&quot;–&quot;"/>
    <numFmt numFmtId="174" formatCode="##0.0;\-##0.0;&quot;–&quot;"/>
    <numFmt numFmtId="175" formatCode="#\ ###\ ###\ ###.0;#\ ###\ ###\ ###.0;;&quot;–&quot;"/>
    <numFmt numFmtId="176" formatCode="#,##0;[Red]\(#,##0\)"/>
    <numFmt numFmtId="177" formatCode="#\ ##0"/>
    <numFmt numFmtId="178" formatCode="0.0_ ;\-0.0\ "/>
    <numFmt numFmtId="179" formatCode="[$$-C09]#,##0.00;[Red]&quot;-&quot;[$$-C09]#,##0.00"/>
    <numFmt numFmtId="180" formatCode="[=0]\—;[&lt;0.05]\&lt;0.\1;#,##0\ "/>
    <numFmt numFmtId="181" formatCode="[=0]\—;[&lt;0.05]\&lt;0.\1;#,##0&quot;*&quot;"/>
    <numFmt numFmtId="182" formatCode="[=0]\—;[&lt;0.05]\&lt;0.\1;#,##0.0"/>
    <numFmt numFmtId="183" formatCode="0.000"/>
    <numFmt numFmtId="184" formatCode="0.0000"/>
    <numFmt numFmtId="185" formatCode="0.00000"/>
    <numFmt numFmtId="186" formatCode="#,##0.0;\-#,##0.0;\—"/>
    <numFmt numFmtId="187" formatCode="\—"/>
    <numFmt numFmtId="188" formatCode="0000"/>
    <numFmt numFmtId="189" formatCode="General&quot; &quot;"/>
    <numFmt numFmtId="190" formatCode="&quot;$&quot;#,##0;\-&quot;$&quot;#,##0;&quot;$&quot;#,##0;@"/>
    <numFmt numFmtId="191" formatCode="&quot;$&quot;#,##0.00;\-&quot;$&quot;#,##0.00;&quot;$&quot;#,##0.00;@"/>
    <numFmt numFmtId="192" formatCode="0%;[Red]\-0%;0%;@"/>
    <numFmt numFmtId="193" formatCode="0.00%;[Red]\-0.00%;0.00%;@"/>
    <numFmt numFmtId="194" formatCode="0.000%;[Red]\-0.000%;0.000%;@"/>
    <numFmt numFmtId="195" formatCode="#,##0.0;\-#,##0.0;#,##0.0;@"/>
    <numFmt numFmtId="196" formatCode="#,##0.00;\-#,##0.00;#,##0.00;@"/>
    <numFmt numFmtId="197" formatCode="&quot;$&quot;#,##0.00\ ;\-&quot;$&quot;#,##0.00\ "/>
    <numFmt numFmtId="198" formatCode="d\-mmm\-yy;@"/>
    <numFmt numFmtId="199" formatCode="[$€-2]\ #,##0.00"/>
    <numFmt numFmtId="200" formatCode="[&gt;0.5]\ ###\ ###\ ##0.0;\-###\ ###\ ##0.0;&quot;–&quot;"/>
    <numFmt numFmtId="201" formatCode="\±?0.0;\±?0.0;\ &quot; &quot;"/>
    <numFmt numFmtId="202" formatCode="#\ ###\ ##0.0;\-#\ ###\ ##0.0;&quot;–&quot;"/>
    <numFmt numFmtId="203" formatCode="##\ ###\ ###\ ##0.0;\-##\ ###\ ###\ ##0.0;&quot;–&quot;"/>
    <numFmt numFmtId="204" formatCode="##\ ###\ ###\ ##0;\-##\ ###\ ###\ ##0;&quot;–&quot;"/>
    <numFmt numFmtId="205" formatCode="#0.0;\-#0.0;&quot;–&quot;"/>
    <numFmt numFmtId="206" formatCode="##\ ###\ ###\ ##0\ ;\-##\ ###\ ###\ ##0\ ;&quot;–&quot;"/>
    <numFmt numFmtId="207" formatCode="[&gt;=0.05]#\ ###\ ##0.0;[&lt;=-0.05]\-#####\ ###\ ##0.0;&quot;–&quot;"/>
  </numFmts>
  <fonts count="193">
    <font>
      <sz val="10"/>
      <name val="Arial"/>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8"/>
      <name val="Arial"/>
      <family val="2"/>
    </font>
    <font>
      <b/>
      <sz val="12"/>
      <color indexed="16"/>
      <name val="Arial"/>
      <family val="2"/>
    </font>
    <font>
      <b/>
      <sz val="10"/>
      <color indexed="16"/>
      <name val="Arial"/>
      <family val="2"/>
    </font>
    <font>
      <u/>
      <sz val="10"/>
      <color indexed="12"/>
      <name val="Arial"/>
      <family val="2"/>
    </font>
    <font>
      <sz val="8"/>
      <name val="Arial"/>
      <family val="2"/>
    </font>
    <font>
      <sz val="26"/>
      <name val="Times New Roman"/>
      <family val="1"/>
    </font>
    <font>
      <sz val="30"/>
      <name val="Arial"/>
      <family val="2"/>
    </font>
    <font>
      <sz val="12"/>
      <name val="Arial"/>
      <family val="2"/>
    </font>
    <font>
      <b/>
      <sz val="12"/>
      <name val="Arial"/>
      <family val="2"/>
    </font>
    <font>
      <i/>
      <sz val="10"/>
      <name val="Arial"/>
      <family val="2"/>
    </font>
    <font>
      <sz val="10"/>
      <name val="Arial"/>
      <family val="2"/>
    </font>
    <font>
      <i/>
      <sz val="10"/>
      <name val="Arial"/>
      <family val="2"/>
    </font>
    <font>
      <b/>
      <sz val="10"/>
      <name val="Arial"/>
      <family val="2"/>
    </font>
    <font>
      <sz val="8"/>
      <name val="Arial"/>
      <family val="2"/>
    </font>
    <font>
      <i/>
      <sz val="12"/>
      <name val="Arial"/>
      <family val="2"/>
    </font>
    <font>
      <b/>
      <i/>
      <sz val="10"/>
      <name val="Arial"/>
      <family val="2"/>
    </font>
    <font>
      <b/>
      <sz val="12"/>
      <name val="Arial"/>
      <family val="2"/>
    </font>
    <font>
      <sz val="10"/>
      <color indexed="10"/>
      <name val="Arial"/>
      <family val="2"/>
    </font>
    <font>
      <i/>
      <sz val="10"/>
      <color indexed="10"/>
      <name val="Arial"/>
      <family val="2"/>
    </font>
    <font>
      <sz val="10"/>
      <name val="Arial"/>
      <family val="2"/>
    </font>
    <font>
      <b/>
      <sz val="8"/>
      <name val="Arial"/>
      <family val="2"/>
    </font>
    <font>
      <sz val="10"/>
      <color indexed="8"/>
      <name val="Arial"/>
      <family val="2"/>
    </font>
    <font>
      <i/>
      <sz val="10"/>
      <color indexed="8"/>
      <name val="Arial"/>
      <family val="2"/>
    </font>
    <font>
      <b/>
      <sz val="8"/>
      <name val="Helv"/>
    </font>
    <font>
      <sz val="8"/>
      <name val="Helv"/>
    </font>
    <font>
      <b/>
      <sz val="8"/>
      <color indexed="8"/>
      <name val="Helv"/>
    </font>
    <font>
      <i/>
      <sz val="8"/>
      <name val="Helv"/>
    </font>
    <font>
      <b/>
      <sz val="9"/>
      <name val="Palatino"/>
    </font>
    <font>
      <b/>
      <sz val="10"/>
      <color indexed="10"/>
      <name val="Arial"/>
      <family val="2"/>
    </font>
    <font>
      <sz val="10"/>
      <name val="Geneva"/>
    </font>
    <font>
      <b/>
      <sz val="10"/>
      <color indexed="8"/>
      <name val="Arial"/>
      <family val="2"/>
    </font>
    <font>
      <sz val="9"/>
      <name val="Arial"/>
      <family val="2"/>
    </font>
    <font>
      <b/>
      <sz val="10"/>
      <color indexed="13"/>
      <name val="Arial"/>
      <family val="2"/>
    </font>
    <font>
      <b/>
      <sz val="10"/>
      <color indexed="12"/>
      <name val="Arial"/>
      <family val="2"/>
    </font>
    <font>
      <u/>
      <sz val="8"/>
      <color indexed="12"/>
      <name val="Arial"/>
      <family val="2"/>
    </font>
    <font>
      <sz val="10"/>
      <color indexed="13"/>
      <name val="Arial"/>
      <family val="2"/>
    </font>
    <font>
      <i/>
      <sz val="9"/>
      <name val="Arial"/>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sz val="8"/>
      <color indexed="10"/>
      <name val="Calibri"/>
      <family val="2"/>
    </font>
    <font>
      <sz val="11"/>
      <color indexed="8"/>
      <name val="Calibri"/>
      <family val="2"/>
    </font>
    <font>
      <b/>
      <sz val="10"/>
      <color indexed="58"/>
      <name val="Arial"/>
      <family val="2"/>
    </font>
    <font>
      <sz val="10"/>
      <color rgb="FFFF0000"/>
      <name val="Arial"/>
      <family val="2"/>
    </font>
    <font>
      <b/>
      <sz val="12"/>
      <color rgb="FFFF0000"/>
      <name val="Arial"/>
      <family val="2"/>
    </font>
    <font>
      <b/>
      <sz val="10"/>
      <color rgb="FFFF0000"/>
      <name val="Arial"/>
      <family val="2"/>
    </font>
    <font>
      <sz val="10"/>
      <color rgb="FF92D050"/>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rgb="FFFF0000"/>
      <name val="Arial"/>
      <family val="2"/>
    </font>
    <font>
      <sz val="10"/>
      <color rgb="FF000000"/>
      <name val="Arial"/>
      <family val="2"/>
    </font>
    <font>
      <sz val="10"/>
      <color rgb="FF7030A0"/>
      <name val="Arial"/>
      <family val="2"/>
    </font>
    <font>
      <b/>
      <sz val="10"/>
      <color rgb="FF7030A0"/>
      <name val="Arial"/>
      <family val="2"/>
    </font>
    <font>
      <b/>
      <i/>
      <sz val="16"/>
      <color rgb="FF000000"/>
      <name val="Arial"/>
      <family val="2"/>
    </font>
    <font>
      <sz val="11"/>
      <color theme="1"/>
      <name val="Arial"/>
      <family val="2"/>
    </font>
    <font>
      <b/>
      <i/>
      <u/>
      <sz val="10"/>
      <color rgb="FF000000"/>
      <name val="Arial"/>
      <family val="2"/>
    </font>
    <font>
      <i/>
      <sz val="8"/>
      <color rgb="FFFF0000"/>
      <name val="Arial"/>
      <family val="2"/>
    </font>
    <font>
      <b/>
      <i/>
      <sz val="10"/>
      <color rgb="FFFF0000"/>
      <name val="Arial"/>
      <family val="2"/>
    </font>
    <font>
      <sz val="12"/>
      <color rgb="FFFF0000"/>
      <name val="Arial"/>
      <family val="2"/>
    </font>
    <font>
      <sz val="10"/>
      <name val="Geneva"/>
      <family val="2"/>
    </font>
    <font>
      <sz val="11"/>
      <color indexed="9"/>
      <name val="Calibri"/>
      <family val="2"/>
    </font>
    <font>
      <sz val="10"/>
      <color indexed="9"/>
      <name val="Arial"/>
      <family val="2"/>
    </font>
    <font>
      <sz val="11"/>
      <color indexed="20"/>
      <name val="Calibri"/>
      <family val="2"/>
    </font>
    <font>
      <sz val="10"/>
      <color indexed="20"/>
      <name val="Arial"/>
      <family val="2"/>
    </font>
    <font>
      <b/>
      <sz val="10"/>
      <color indexed="52"/>
      <name val="Arial"/>
      <family val="2"/>
    </font>
    <font>
      <b/>
      <sz val="11"/>
      <color indexed="52"/>
      <name val="Calibri"/>
      <family val="2"/>
    </font>
    <font>
      <b/>
      <sz val="11"/>
      <color indexed="9"/>
      <name val="Calibri"/>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1"/>
      <color indexed="23"/>
      <name val="Calibri"/>
      <family val="2"/>
    </font>
    <font>
      <i/>
      <sz val="10"/>
      <color indexed="23"/>
      <name val="Arial"/>
      <family val="2"/>
    </font>
    <font>
      <sz val="8"/>
      <color indexed="8"/>
      <name val="Arial"/>
      <family val="2"/>
    </font>
    <font>
      <sz val="10"/>
      <color indexed="8"/>
      <name val="Arial"/>
      <family val="2"/>
      <charset val="238"/>
    </font>
    <font>
      <sz val="11"/>
      <color indexed="17"/>
      <name val="Calibri"/>
      <family val="2"/>
    </font>
    <font>
      <sz val="10"/>
      <color indexed="17"/>
      <name val="Arial"/>
      <family val="2"/>
    </font>
    <font>
      <b/>
      <sz val="8"/>
      <color indexed="8"/>
      <name val="MS Sans Serif"/>
      <family val="2"/>
    </font>
    <font>
      <b/>
      <sz val="15"/>
      <color indexed="56"/>
      <name val="Calibri"/>
      <family val="2"/>
    </font>
    <font>
      <b/>
      <sz val="15"/>
      <color indexed="62"/>
      <name val="Calibri"/>
      <family val="2"/>
    </font>
    <font>
      <b/>
      <sz val="14"/>
      <name val="Arial"/>
      <family val="2"/>
    </font>
    <font>
      <b/>
      <sz val="13"/>
      <color indexed="56"/>
      <name val="Calibri"/>
      <family val="2"/>
    </font>
    <font>
      <b/>
      <sz val="13"/>
      <color indexed="62"/>
      <name val="Calibri"/>
      <family val="2"/>
    </font>
    <font>
      <b/>
      <sz val="11"/>
      <color indexed="62"/>
      <name val="Calibri"/>
      <family val="2"/>
    </font>
    <font>
      <b/>
      <sz val="11"/>
      <color indexed="56"/>
      <name val="Arial"/>
      <family val="2"/>
    </font>
    <font>
      <u/>
      <sz val="8"/>
      <color theme="10"/>
      <name val="Arial"/>
      <family val="2"/>
    </font>
    <font>
      <u/>
      <sz val="10"/>
      <color indexed="30"/>
      <name val="Arial"/>
      <family val="2"/>
    </font>
    <font>
      <u/>
      <sz val="11"/>
      <color indexed="12"/>
      <name val="Calibri"/>
      <family val="2"/>
    </font>
    <font>
      <u/>
      <sz val="11"/>
      <color theme="10"/>
      <name val="Arial"/>
      <family val="2"/>
    </font>
    <font>
      <sz val="10"/>
      <color indexed="62"/>
      <name val="Arial"/>
      <family val="2"/>
    </font>
    <font>
      <sz val="11"/>
      <color indexed="62"/>
      <name val="Calibri"/>
      <family val="2"/>
    </font>
    <font>
      <sz val="8"/>
      <name val="Arial"/>
      <family val="2"/>
      <charset val="238"/>
    </font>
    <font>
      <sz val="10"/>
      <color indexed="52"/>
      <name val="Arial"/>
      <family val="2"/>
    </font>
    <font>
      <sz val="11"/>
      <color indexed="52"/>
      <name val="Calibri"/>
      <family val="2"/>
    </font>
    <font>
      <sz val="11"/>
      <color indexed="60"/>
      <name val="Calibri"/>
      <family val="2"/>
    </font>
    <font>
      <sz val="10"/>
      <color indexed="60"/>
      <name val="Arial"/>
      <family val="2"/>
    </font>
    <font>
      <sz val="10"/>
      <name val="Tahoma"/>
      <family val="2"/>
    </font>
    <font>
      <sz val="10"/>
      <color theme="1"/>
      <name val="Calibri"/>
      <family val="2"/>
      <scheme val="minor"/>
    </font>
    <font>
      <sz val="10"/>
      <name val="MS Sans Serif"/>
      <family val="2"/>
    </font>
    <font>
      <sz val="10"/>
      <color theme="1"/>
      <name val="Verdana"/>
      <family val="2"/>
    </font>
    <font>
      <sz val="8"/>
      <color theme="1"/>
      <name val="Arial"/>
      <family val="2"/>
    </font>
    <font>
      <b/>
      <sz val="10"/>
      <color indexed="63"/>
      <name val="Arial"/>
      <family val="2"/>
    </font>
    <font>
      <b/>
      <sz val="11"/>
      <color indexed="63"/>
      <name val="Calibri"/>
      <family val="2"/>
    </font>
    <font>
      <b/>
      <sz val="12"/>
      <color indexed="9"/>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1"/>
    </font>
    <font>
      <b/>
      <sz val="18"/>
      <color indexed="62"/>
      <name val="Cambria"/>
      <family val="2"/>
    </font>
    <font>
      <b/>
      <sz val="11"/>
      <color indexed="8"/>
      <name val="Calibri"/>
      <family val="2"/>
    </font>
    <font>
      <sz val="11"/>
      <color indexed="10"/>
      <name val="Calibri"/>
      <family val="2"/>
    </font>
    <font>
      <b/>
      <sz val="20"/>
      <name val="Arial"/>
      <family val="2"/>
    </font>
    <font>
      <u/>
      <sz val="12"/>
      <color indexed="12"/>
      <name val="Arial"/>
      <family val="2"/>
    </font>
    <font>
      <u/>
      <sz val="10.45"/>
      <color indexed="12"/>
      <name val="Arial"/>
      <family val="2"/>
    </font>
    <font>
      <u/>
      <sz val="11"/>
      <color theme="10"/>
      <name val="Calibri"/>
      <family val="2"/>
      <scheme val="minor"/>
    </font>
    <font>
      <b/>
      <sz val="9"/>
      <name val="Arial"/>
      <family val="2"/>
    </font>
    <font>
      <b/>
      <sz val="9"/>
      <color theme="1"/>
      <name val="Arial"/>
      <family val="2"/>
    </font>
    <font>
      <sz val="9"/>
      <color theme="1"/>
      <name val="Arial"/>
      <family val="2"/>
    </font>
    <font>
      <sz val="9"/>
      <color rgb="FF0000FF"/>
      <name val="Arial"/>
      <family val="2"/>
    </font>
    <font>
      <b/>
      <sz val="11"/>
      <color theme="7" tint="-0.499984740745262"/>
      <name val="Arial"/>
      <family val="2"/>
    </font>
    <font>
      <sz val="10"/>
      <color theme="7" tint="-0.499984740745262"/>
      <name val="Arial"/>
      <family val="2"/>
    </font>
    <font>
      <sz val="9"/>
      <color theme="5" tint="-0.499984740745262"/>
      <name val="Arial"/>
      <family val="2"/>
    </font>
    <font>
      <i/>
      <sz val="8"/>
      <name val="FrnkGothITC Bk BT"/>
      <family val="2"/>
    </font>
    <font>
      <u/>
      <sz val="10"/>
      <color indexed="12"/>
      <name val="Tahoma"/>
      <family val="2"/>
    </font>
    <font>
      <sz val="8"/>
      <name val="Microsoft Sans Serif"/>
      <family val="2"/>
    </font>
    <font>
      <b/>
      <i/>
      <sz val="16"/>
      <color theme="1"/>
      <name val="Arial"/>
      <family val="2"/>
    </font>
    <font>
      <u/>
      <sz val="10"/>
      <color theme="10"/>
      <name val="Arial"/>
      <family val="2"/>
    </font>
    <font>
      <b/>
      <i/>
      <u/>
      <sz val="11"/>
      <color theme="1"/>
      <name val="Arial"/>
      <family val="2"/>
    </font>
    <font>
      <sz val="10"/>
      <name val="Calibri"/>
      <family val="2"/>
    </font>
    <font>
      <sz val="10"/>
      <name val="Arial"/>
      <family val="2"/>
    </font>
    <font>
      <sz val="9"/>
      <name val="Verdana"/>
      <family val="2"/>
    </font>
    <font>
      <sz val="8"/>
      <name val="Tahoma"/>
      <family val="2"/>
    </font>
    <font>
      <sz val="8"/>
      <name val="Verdana"/>
      <family val="2"/>
    </font>
    <font>
      <i/>
      <sz val="12"/>
      <name val="Frutiger 45 Light"/>
      <family val="2"/>
    </font>
    <font>
      <sz val="9"/>
      <name val="Helv"/>
    </font>
    <font>
      <b/>
      <sz val="8"/>
      <color indexed="9"/>
      <name val="Tahoma"/>
      <family val="2"/>
    </font>
    <font>
      <b/>
      <sz val="8"/>
      <color indexed="8"/>
      <name val="Tahoma"/>
      <family val="2"/>
    </font>
    <font>
      <b/>
      <u/>
      <sz val="8"/>
      <color indexed="8"/>
      <name val="Tahoma"/>
      <family val="2"/>
    </font>
    <font>
      <b/>
      <sz val="8"/>
      <color indexed="23"/>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6"/>
      <color indexed="9"/>
      <name val="Tahoma"/>
      <family val="2"/>
    </font>
    <font>
      <b/>
      <sz val="10"/>
      <name val="MS Sans Serif"/>
      <family val="2"/>
    </font>
    <font>
      <b/>
      <sz val="12"/>
      <name val="Frutiger 45 Light"/>
      <family val="2"/>
    </font>
    <font>
      <b/>
      <sz val="12"/>
      <name val="Helv"/>
    </font>
    <font>
      <b/>
      <sz val="8"/>
      <color indexed="63"/>
      <name val="Verdana"/>
      <family val="2"/>
    </font>
    <font>
      <sz val="10"/>
      <name val="Frutiger"/>
    </font>
    <font>
      <b/>
      <sz val="12"/>
      <name val="Calibri"/>
      <family val="2"/>
    </font>
    <font>
      <b/>
      <u/>
      <sz val="10"/>
      <name val="Arial"/>
      <family val="2"/>
    </font>
    <font>
      <b/>
      <i/>
      <sz val="9"/>
      <name val="Arial"/>
      <family val="2"/>
    </font>
    <font>
      <strike/>
      <sz val="10"/>
      <color rgb="FFFF0000"/>
      <name val="Arial"/>
      <family val="2"/>
    </font>
    <font>
      <sz val="18"/>
      <name val="Arial"/>
      <family val="2"/>
    </font>
  </fonts>
  <fills count="8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23"/>
        <bgColor indexed="64"/>
      </patternFill>
    </fill>
    <fill>
      <patternFill patternType="solid">
        <fgColor indexed="20"/>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9"/>
      </patternFill>
    </fill>
    <fill>
      <patternFill patternType="solid">
        <fgColor indexed="26"/>
      </patternFill>
    </fill>
    <fill>
      <patternFill patternType="solid">
        <fgColor indexed="54"/>
      </patternFill>
    </fill>
    <fill>
      <patternFill patternType="solid">
        <fgColor indexed="31"/>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rgb="FFFFFFCC"/>
        <bgColor indexed="64"/>
      </patternFill>
    </fill>
    <fill>
      <patternFill patternType="solid">
        <fgColor theme="6" tint="0.599963377788628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7" tint="0.59996337778862885"/>
        <bgColor indexed="64"/>
      </patternFill>
    </fill>
    <fill>
      <patternFill patternType="solid">
        <fgColor theme="8" tint="0.39994506668294322"/>
        <bgColor indexed="64"/>
      </patternFill>
    </fill>
    <fill>
      <patternFill patternType="solid">
        <fgColor theme="6" tint="0.39994506668294322"/>
        <bgColor indexed="64"/>
      </patternFill>
    </fill>
    <fill>
      <patternFill patternType="solid">
        <fgColor theme="7" tint="0.79998168889431442"/>
        <bgColor indexed="64"/>
      </patternFill>
    </fill>
    <fill>
      <patternFill patternType="solid">
        <fgColor indexed="55"/>
        <bgColor indexed="64"/>
      </patternFill>
    </fill>
    <fill>
      <patternFill patternType="solid">
        <fgColor indexed="8"/>
        <bgColor indexed="64"/>
      </patternFill>
    </fill>
    <fill>
      <patternFill patternType="solid">
        <fgColor indexed="9"/>
        <bgColor indexed="9"/>
      </patternFill>
    </fill>
    <fill>
      <patternFill patternType="mediumGray">
        <fgColor indexed="22"/>
      </patternFill>
    </fill>
    <fill>
      <patternFill patternType="solid">
        <fgColor rgb="FFF15A25"/>
        <bgColor indexed="64"/>
      </patternFill>
    </fill>
    <fill>
      <patternFill patternType="solid">
        <fgColor rgb="FFFCDED3"/>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indexed="64"/>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top/>
      <bottom style="thin">
        <color indexed="0"/>
      </bottom>
      <diagonal/>
    </border>
    <border>
      <left/>
      <right/>
      <top/>
      <bottom style="medium">
        <color indexed="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medium">
        <color indexed="64"/>
      </bottom>
      <diagonal/>
    </border>
    <border>
      <left style="thin">
        <color indexed="64"/>
      </left>
      <right style="thin">
        <color indexed="55"/>
      </right>
      <top/>
      <bottom/>
      <diagonal/>
    </border>
    <border>
      <left style="thick">
        <color indexed="9"/>
      </left>
      <right/>
      <top style="thick">
        <color indexed="9"/>
      </top>
      <bottom style="thick">
        <color indexed="9"/>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502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35" fillId="0" borderId="0">
      <alignment horizontal="left"/>
    </xf>
    <xf numFmtId="0" fontId="12" fillId="22" borderId="0">
      <protection locked="0"/>
    </xf>
    <xf numFmtId="0" fontId="12" fillId="23" borderId="3" applyBorder="0">
      <protection locked="0"/>
    </xf>
    <xf numFmtId="0" fontId="54" fillId="0" borderId="0" applyNumberFormat="0" applyFill="0" applyBorder="0" applyAlignment="0" applyProtection="0"/>
    <xf numFmtId="0" fontId="55" fillId="4" borderId="0" applyNumberFormat="0" applyBorder="0" applyAlignment="0" applyProtection="0"/>
    <xf numFmtId="0" fontId="13" fillId="24" borderId="0"/>
    <xf numFmtId="0" fontId="14" fillId="24" borderId="0"/>
    <xf numFmtId="0" fontId="56" fillId="0" borderId="4" applyNumberFormat="0" applyFill="0" applyAlignment="0" applyProtection="0"/>
    <xf numFmtId="0" fontId="56" fillId="0" borderId="0" applyNumberFormat="0" applyFill="0" applyBorder="0" applyAlignment="0" applyProtection="0"/>
    <xf numFmtId="0" fontId="15" fillId="0" borderId="0" applyNumberFormat="0" applyFill="0" applyBorder="0" applyAlignment="0" applyProtection="0">
      <alignment vertical="top"/>
      <protection locked="0"/>
    </xf>
    <xf numFmtId="0" fontId="57" fillId="7" borderId="1" applyNumberFormat="0" applyAlignment="0" applyProtection="0"/>
    <xf numFmtId="0" fontId="36" fillId="0" borderId="0">
      <alignment horizontal="left"/>
    </xf>
    <xf numFmtId="0" fontId="37" fillId="0" borderId="5">
      <alignment horizontal="left"/>
    </xf>
    <xf numFmtId="0" fontId="38" fillId="0" borderId="0">
      <alignment horizontal="left"/>
    </xf>
    <xf numFmtId="0" fontId="58" fillId="0" borderId="6" applyNumberFormat="0" applyFill="0" applyAlignment="0" applyProtection="0"/>
    <xf numFmtId="0" fontId="25" fillId="0" borderId="0"/>
    <xf numFmtId="0" fontId="59" fillId="25" borderId="0" applyNumberFormat="0" applyBorder="0" applyAlignment="0" applyProtection="0"/>
    <xf numFmtId="0" fontId="22" fillId="0" borderId="0"/>
    <xf numFmtId="0" fontId="63" fillId="0" borderId="0"/>
    <xf numFmtId="0" fontId="11" fillId="0" borderId="0"/>
    <xf numFmtId="0" fontId="11" fillId="0" borderId="0"/>
    <xf numFmtId="0" fontId="36" fillId="0" borderId="0">
      <alignment horizontal="left"/>
    </xf>
    <xf numFmtId="0" fontId="60" fillId="20" borderId="7" applyNumberFormat="0" applyAlignment="0" applyProtection="0"/>
    <xf numFmtId="176" fontId="36" fillId="0" borderId="0">
      <alignment horizontal="right"/>
    </xf>
    <xf numFmtId="0" fontId="37" fillId="0" borderId="5">
      <alignment horizontal="right"/>
    </xf>
    <xf numFmtId="0" fontId="38" fillId="0" borderId="0">
      <alignment horizontal="right"/>
    </xf>
    <xf numFmtId="0" fontId="12" fillId="22" borderId="8">
      <protection locked="0"/>
    </xf>
    <xf numFmtId="0" fontId="39" fillId="0" borderId="0">
      <alignment horizontal="left"/>
    </xf>
    <xf numFmtId="0" fontId="38" fillId="0" borderId="0"/>
    <xf numFmtId="0" fontId="36" fillId="0" borderId="0"/>
    <xf numFmtId="0" fontId="64" fillId="0" borderId="9"/>
    <xf numFmtId="0" fontId="61" fillId="0" borderId="0" applyNumberFormat="0" applyFill="0" applyBorder="0" applyAlignment="0" applyProtection="0"/>
    <xf numFmtId="0" fontId="11" fillId="0" borderId="0"/>
    <xf numFmtId="0" fontId="22" fillId="0" borderId="0"/>
    <xf numFmtId="0" fontId="62" fillId="0" borderId="0" applyNumberFormat="0" applyFill="0" applyBorder="0" applyAlignment="0" applyProtection="0"/>
    <xf numFmtId="0" fontId="31" fillId="0" borderId="0"/>
    <xf numFmtId="0" fontId="11"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alignment vertical="top"/>
    </xf>
    <xf numFmtId="0" fontId="70" fillId="0" borderId="0" applyNumberFormat="0" applyFill="0" applyBorder="0" applyAlignment="0" applyProtection="0"/>
    <xf numFmtId="0" fontId="71" fillId="0" borderId="22" applyNumberFormat="0" applyFill="0" applyAlignment="0" applyProtection="0"/>
    <xf numFmtId="0" fontId="72" fillId="0" borderId="23" applyNumberFormat="0" applyFill="0" applyAlignment="0" applyProtection="0"/>
    <xf numFmtId="0" fontId="73" fillId="0" borderId="24" applyNumberFormat="0" applyFill="0" applyAlignment="0" applyProtection="0"/>
    <xf numFmtId="0" fontId="73" fillId="0" borderId="0" applyNumberFormat="0" applyFill="0" applyBorder="0" applyAlignment="0" applyProtection="0"/>
    <xf numFmtId="0" fontId="74" fillId="33" borderId="0" applyNumberFormat="0" applyBorder="0" applyAlignment="0" applyProtection="0"/>
    <xf numFmtId="0" fontId="75" fillId="34" borderId="0" applyNumberFormat="0" applyBorder="0" applyAlignment="0" applyProtection="0"/>
    <xf numFmtId="0" fontId="76" fillId="35" borderId="0" applyNumberFormat="0" applyBorder="0" applyAlignment="0" applyProtection="0"/>
    <xf numFmtId="0" fontId="77" fillId="36" borderId="25" applyNumberFormat="0" applyAlignment="0" applyProtection="0"/>
    <xf numFmtId="0" fontId="78" fillId="37" borderId="26" applyNumberFormat="0" applyAlignment="0" applyProtection="0"/>
    <xf numFmtId="0" fontId="79" fillId="37" borderId="25" applyNumberFormat="0" applyAlignment="0" applyProtection="0"/>
    <xf numFmtId="0" fontId="80" fillId="0" borderId="27" applyNumberFormat="0" applyFill="0" applyAlignment="0" applyProtection="0"/>
    <xf numFmtId="0" fontId="81" fillId="38" borderId="28" applyNumberFormat="0" applyAlignment="0" applyProtection="0"/>
    <xf numFmtId="0" fontId="82" fillId="0" borderId="0" applyNumberFormat="0" applyFill="0" applyBorder="0" applyAlignment="0" applyProtection="0"/>
    <xf numFmtId="0" fontId="10" fillId="39" borderId="29" applyNumberFormat="0" applyFont="0" applyAlignment="0" applyProtection="0"/>
    <xf numFmtId="0" fontId="83" fillId="0" borderId="0" applyNumberFormat="0" applyFill="0" applyBorder="0" applyAlignment="0" applyProtection="0"/>
    <xf numFmtId="0" fontId="84" fillId="0" borderId="30" applyNumberFormat="0" applyFill="0" applyAlignment="0" applyProtection="0"/>
    <xf numFmtId="0" fontId="85"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85" fillId="47" borderId="0" applyNumberFormat="0" applyBorder="0" applyAlignment="0" applyProtection="0"/>
    <xf numFmtId="0" fontId="85"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85" fillId="55" borderId="0" applyNumberFormat="0" applyBorder="0" applyAlignment="0" applyProtection="0"/>
    <xf numFmtId="0" fontId="85"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85" fillId="63" borderId="0" applyNumberFormat="0" applyBorder="0" applyAlignment="0" applyProtection="0"/>
    <xf numFmtId="0" fontId="11" fillId="0" borderId="0"/>
    <xf numFmtId="9" fontId="11" fillId="0" borderId="0" applyFont="0" applyFill="0" applyBorder="0" applyAlignment="0" applyProtection="0"/>
    <xf numFmtId="0" fontId="90" fillId="0" borderId="0" applyNumberFormat="0" applyFill="0" applyBorder="0" applyProtection="0">
      <alignment horizontal="center"/>
    </xf>
    <xf numFmtId="0" fontId="90" fillId="0" borderId="0" applyNumberFormat="0" applyFill="0" applyBorder="0" applyProtection="0">
      <alignment horizontal="center" textRotation="90"/>
    </xf>
    <xf numFmtId="0" fontId="11" fillId="0" borderId="0"/>
    <xf numFmtId="0" fontId="16" fillId="0" borderId="0"/>
    <xf numFmtId="0" fontId="91" fillId="0" borderId="0"/>
    <xf numFmtId="0" fontId="92" fillId="0" borderId="0" applyNumberFormat="0" applyFill="0" applyBorder="0" applyAlignment="0" applyProtection="0"/>
    <xf numFmtId="179" fontId="92" fillId="0" borderId="0" applyFill="0" applyBorder="0" applyAlignment="0" applyProtection="0"/>
    <xf numFmtId="0" fontId="11" fillId="28" borderId="0">
      <protection locked="0"/>
    </xf>
    <xf numFmtId="0" fontId="11" fillId="23" borderId="33">
      <alignment horizontal="center" vertical="center"/>
      <protection locked="0"/>
    </xf>
    <xf numFmtId="0" fontId="11" fillId="23" borderId="10">
      <alignment vertical="center"/>
      <protection locked="0"/>
    </xf>
    <xf numFmtId="0" fontId="69" fillId="0" borderId="0"/>
    <xf numFmtId="0" fontId="16" fillId="0" borderId="0"/>
    <xf numFmtId="0" fontId="96" fillId="0" borderId="0"/>
    <xf numFmtId="0" fontId="9" fillId="0" borderId="0"/>
    <xf numFmtId="0" fontId="46" fillId="0" borderId="0" applyNumberFormat="0" applyFill="0" applyBorder="0" applyAlignment="0" applyProtection="0">
      <alignment vertical="top"/>
      <protection locked="0"/>
    </xf>
    <xf numFmtId="166" fontId="41" fillId="0" borderId="0"/>
    <xf numFmtId="166" fontId="96" fillId="0" borderId="0"/>
    <xf numFmtId="166" fontId="96" fillId="0" borderId="0"/>
    <xf numFmtId="166" fontId="41" fillId="0" borderId="0"/>
    <xf numFmtId="166" fontId="96" fillId="0" borderId="0"/>
    <xf numFmtId="166" fontId="96" fillId="0" borderId="0"/>
    <xf numFmtId="166" fontId="96" fillId="0" borderId="0"/>
    <xf numFmtId="166" fontId="96" fillId="0" borderId="0"/>
    <xf numFmtId="166" fontId="41" fillId="0" borderId="0"/>
    <xf numFmtId="166" fontId="96" fillId="0" borderId="0"/>
    <xf numFmtId="166" fontId="41" fillId="0" borderId="0"/>
    <xf numFmtId="166" fontId="96" fillId="0" borderId="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3" fillId="64"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49" fillId="2" borderId="0" applyNumberFormat="0" applyBorder="0" applyAlignment="0" applyProtection="0"/>
    <xf numFmtId="0" fontId="63" fillId="64"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3" fillId="2" borderId="0" applyNumberFormat="0" applyBorder="0" applyAlignment="0" applyProtection="0"/>
    <xf numFmtId="0" fontId="63" fillId="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3" fillId="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3" fillId="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33" fillId="2" borderId="0" applyNumberFormat="0" applyBorder="0" applyAlignment="0" applyProtection="0"/>
    <xf numFmtId="0" fontId="49" fillId="2" borderId="0" applyNumberFormat="0" applyBorder="0" applyAlignment="0" applyProtection="0"/>
    <xf numFmtId="0" fontId="9" fillId="41" borderId="0" applyNumberFormat="0" applyBorder="0" applyAlignment="0" applyProtection="0"/>
    <xf numFmtId="0" fontId="33" fillId="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63" fillId="7"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49" fillId="3" borderId="0" applyNumberFormat="0" applyBorder="0" applyAlignment="0" applyProtection="0"/>
    <xf numFmtId="0" fontId="63" fillId="7"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3" fillId="3" borderId="0" applyNumberFormat="0" applyBorder="0" applyAlignment="0" applyProtection="0"/>
    <xf numFmtId="0" fontId="63" fillId="3"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3" fillId="3"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3" fillId="3"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33" fillId="3" borderId="0" applyNumberFormat="0" applyBorder="0" applyAlignment="0" applyProtection="0"/>
    <xf numFmtId="0" fontId="49" fillId="3" borderId="0" applyNumberFormat="0" applyBorder="0" applyAlignment="0" applyProtection="0"/>
    <xf numFmtId="0" fontId="9" fillId="45" borderId="0" applyNumberFormat="0" applyBorder="0" applyAlignment="0" applyProtection="0"/>
    <xf numFmtId="0" fontId="33" fillId="3"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63" fillId="6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49" fillId="4" borderId="0" applyNumberFormat="0" applyBorder="0" applyAlignment="0" applyProtection="0"/>
    <xf numFmtId="0" fontId="63" fillId="6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3" fillId="4" borderId="0" applyNumberFormat="0" applyBorder="0" applyAlignment="0" applyProtection="0"/>
    <xf numFmtId="0" fontId="63" fillId="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3" fillId="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3" fillId="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33" fillId="4" borderId="0" applyNumberFormat="0" applyBorder="0" applyAlignment="0" applyProtection="0"/>
    <xf numFmtId="0" fontId="49" fillId="4" borderId="0" applyNumberFormat="0" applyBorder="0" applyAlignment="0" applyProtection="0"/>
    <xf numFmtId="0" fontId="9" fillId="49" borderId="0" applyNumberFormat="0" applyBorder="0" applyAlignment="0" applyProtection="0"/>
    <xf numFmtId="0" fontId="33" fillId="4"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63" fillId="64"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49" fillId="5" borderId="0" applyNumberFormat="0" applyBorder="0" applyAlignment="0" applyProtection="0"/>
    <xf numFmtId="0" fontId="63" fillId="64"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33" fillId="5" borderId="0" applyNumberFormat="0" applyBorder="0" applyAlignment="0" applyProtection="0"/>
    <xf numFmtId="0" fontId="63" fillId="5"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33" fillId="5"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33" fillId="5"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33" fillId="5" borderId="0" applyNumberFormat="0" applyBorder="0" applyAlignment="0" applyProtection="0"/>
    <xf numFmtId="0" fontId="49" fillId="5" borderId="0" applyNumberFormat="0" applyBorder="0" applyAlignment="0" applyProtection="0"/>
    <xf numFmtId="0" fontId="9" fillId="53" borderId="0" applyNumberFormat="0" applyBorder="0" applyAlignment="0" applyProtection="0"/>
    <xf numFmtId="0" fontId="33" fillId="5"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49" fillId="6" borderId="0" applyNumberFormat="0" applyBorder="0" applyAlignment="0" applyProtection="0"/>
    <xf numFmtId="0" fontId="63"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33" fillId="6" borderId="0" applyNumberFormat="0" applyBorder="0" applyAlignment="0" applyProtection="0"/>
    <xf numFmtId="0" fontId="63"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33"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33"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33" fillId="6" borderId="0" applyNumberFormat="0" applyBorder="0" applyAlignment="0" applyProtection="0"/>
    <xf numFmtId="0" fontId="49" fillId="6" borderId="0" applyNumberFormat="0" applyBorder="0" applyAlignment="0" applyProtection="0"/>
    <xf numFmtId="0" fontId="9" fillId="57" borderId="0" applyNumberFormat="0" applyBorder="0" applyAlignment="0" applyProtection="0"/>
    <xf numFmtId="0" fontId="33" fillId="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49" fillId="7" borderId="0" applyNumberFormat="0" applyBorder="0" applyAlignment="0" applyProtection="0"/>
    <xf numFmtId="0" fontId="63"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33" fillId="7" borderId="0" applyNumberFormat="0" applyBorder="0" applyAlignment="0" applyProtection="0"/>
    <xf numFmtId="0" fontId="63"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33"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33"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33" fillId="7" borderId="0" applyNumberFormat="0" applyBorder="0" applyAlignment="0" applyProtection="0"/>
    <xf numFmtId="0" fontId="49" fillId="7" borderId="0" applyNumberFormat="0" applyBorder="0" applyAlignment="0" applyProtection="0"/>
    <xf numFmtId="0" fontId="9" fillId="61" borderId="0" applyNumberFormat="0" applyBorder="0" applyAlignment="0" applyProtection="0"/>
    <xf numFmtId="0" fontId="33" fillId="7"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63" fillId="64"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49" fillId="8" borderId="0" applyNumberFormat="0" applyBorder="0" applyAlignment="0" applyProtection="0"/>
    <xf numFmtId="0" fontId="63" fillId="64"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3" fillId="8" borderId="0" applyNumberFormat="0" applyBorder="0" applyAlignment="0" applyProtection="0"/>
    <xf numFmtId="0" fontId="63" fillId="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3" fillId="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3" fillId="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33" fillId="8" borderId="0" applyNumberFormat="0" applyBorder="0" applyAlignment="0" applyProtection="0"/>
    <xf numFmtId="0" fontId="49" fillId="8" borderId="0" applyNumberFormat="0" applyBorder="0" applyAlignment="0" applyProtection="0"/>
    <xf numFmtId="0" fontId="9" fillId="42" borderId="0" applyNumberFormat="0" applyBorder="0" applyAlignment="0" applyProtection="0"/>
    <xf numFmtId="0" fontId="33" fillId="8"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49" fillId="9" borderId="0" applyNumberFormat="0" applyBorder="0" applyAlignment="0" applyProtection="0"/>
    <xf numFmtId="0" fontId="63"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3" fillId="9" borderId="0" applyNumberFormat="0" applyBorder="0" applyAlignment="0" applyProtection="0"/>
    <xf numFmtId="0" fontId="63"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3"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3"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33" fillId="9" borderId="0" applyNumberFormat="0" applyBorder="0" applyAlignment="0" applyProtection="0"/>
    <xf numFmtId="0" fontId="49" fillId="9" borderId="0" applyNumberFormat="0" applyBorder="0" applyAlignment="0" applyProtection="0"/>
    <xf numFmtId="0" fontId="9" fillId="46" borderId="0" applyNumberFormat="0" applyBorder="0" applyAlignment="0" applyProtection="0"/>
    <xf numFmtId="0" fontId="33" fillId="9"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63" fillId="25"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49" fillId="10" borderId="0" applyNumberFormat="0" applyBorder="0" applyAlignment="0" applyProtection="0"/>
    <xf numFmtId="0" fontId="63" fillId="25"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3" fillId="10" borderId="0" applyNumberFormat="0" applyBorder="0" applyAlignment="0" applyProtection="0"/>
    <xf numFmtId="0" fontId="63" fillId="1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3" fillId="1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3" fillId="1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33" fillId="10" borderId="0" applyNumberFormat="0" applyBorder="0" applyAlignment="0" applyProtection="0"/>
    <xf numFmtId="0" fontId="49" fillId="10" borderId="0" applyNumberFormat="0" applyBorder="0" applyAlignment="0" applyProtection="0"/>
    <xf numFmtId="0" fontId="9" fillId="50" borderId="0" applyNumberFormat="0" applyBorder="0" applyAlignment="0" applyProtection="0"/>
    <xf numFmtId="0" fontId="33" fillId="1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63" fillId="6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49" fillId="5" borderId="0" applyNumberFormat="0" applyBorder="0" applyAlignment="0" applyProtection="0"/>
    <xf numFmtId="0" fontId="63" fillId="6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3" fillId="5" borderId="0" applyNumberFormat="0" applyBorder="0" applyAlignment="0" applyProtection="0"/>
    <xf numFmtId="0" fontId="63" fillId="5"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3" fillId="5"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3" fillId="5"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33" fillId="5" borderId="0" applyNumberFormat="0" applyBorder="0" applyAlignment="0" applyProtection="0"/>
    <xf numFmtId="0" fontId="49" fillId="5" borderId="0" applyNumberFormat="0" applyBorder="0" applyAlignment="0" applyProtection="0"/>
    <xf numFmtId="0" fontId="9" fillId="54" borderId="0" applyNumberFormat="0" applyBorder="0" applyAlignment="0" applyProtection="0"/>
    <xf numFmtId="0" fontId="33" fillId="5"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49" fillId="8" borderId="0" applyNumberFormat="0" applyBorder="0" applyAlignment="0" applyProtection="0"/>
    <xf numFmtId="0" fontId="63"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3" fillId="8" borderId="0" applyNumberFormat="0" applyBorder="0" applyAlignment="0" applyProtection="0"/>
    <xf numFmtId="0" fontId="63"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3"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3"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3" fillId="8" borderId="0" applyNumberFormat="0" applyBorder="0" applyAlignment="0" applyProtection="0"/>
    <xf numFmtId="0" fontId="49" fillId="8" borderId="0" applyNumberFormat="0" applyBorder="0" applyAlignment="0" applyProtection="0"/>
    <xf numFmtId="0" fontId="9" fillId="58" borderId="0" applyNumberFormat="0" applyBorder="0" applyAlignment="0" applyProtection="0"/>
    <xf numFmtId="0" fontId="33" fillId="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63" fillId="7"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49" fillId="11" borderId="0" applyNumberFormat="0" applyBorder="0" applyAlignment="0" applyProtection="0"/>
    <xf numFmtId="0" fontId="63" fillId="7"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33" fillId="11" borderId="0" applyNumberFormat="0" applyBorder="0" applyAlignment="0" applyProtection="0"/>
    <xf numFmtId="0" fontId="63" fillId="1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33" fillId="1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33" fillId="1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33" fillId="11" borderId="0" applyNumberFormat="0" applyBorder="0" applyAlignment="0" applyProtection="0"/>
    <xf numFmtId="0" fontId="49" fillId="11" borderId="0" applyNumberFormat="0" applyBorder="0" applyAlignment="0" applyProtection="0"/>
    <xf numFmtId="0" fontId="9" fillId="62" borderId="0" applyNumberFormat="0" applyBorder="0" applyAlignment="0" applyProtection="0"/>
    <xf numFmtId="0" fontId="33" fillId="1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0" fillId="12" borderId="0" applyNumberFormat="0" applyBorder="0" applyAlignment="0" applyProtection="0"/>
    <xf numFmtId="0" fontId="97" fillId="14" borderId="0" applyNumberFormat="0" applyBorder="0" applyAlignment="0" applyProtection="0"/>
    <xf numFmtId="0" fontId="85" fillId="43" borderId="0" applyNumberFormat="0" applyBorder="0" applyAlignment="0" applyProtection="0"/>
    <xf numFmtId="0" fontId="98" fillId="12" borderId="0" applyNumberFormat="0" applyBorder="0" applyAlignment="0" applyProtection="0"/>
    <xf numFmtId="0" fontId="97" fillId="12" borderId="0" applyNumberFormat="0" applyBorder="0" applyAlignment="0" applyProtection="0"/>
    <xf numFmtId="0" fontId="98" fillId="12"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98" fillId="12" borderId="0" applyNumberFormat="0" applyBorder="0" applyAlignment="0" applyProtection="0"/>
    <xf numFmtId="0" fontId="50"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7" fillId="14" borderId="0" applyNumberFormat="0" applyBorder="0" applyAlignment="0" applyProtection="0"/>
    <xf numFmtId="0" fontId="50" fillId="9" borderId="0" applyNumberFormat="0" applyBorder="0" applyAlignment="0" applyProtection="0"/>
    <xf numFmtId="0" fontId="97" fillId="9" borderId="0" applyNumberFormat="0" applyBorder="0" applyAlignment="0" applyProtection="0"/>
    <xf numFmtId="0" fontId="85" fillId="47" borderId="0" applyNumberFormat="0" applyBorder="0" applyAlignment="0" applyProtection="0"/>
    <xf numFmtId="0" fontId="98" fillId="9" borderId="0" applyNumberFormat="0" applyBorder="0" applyAlignment="0" applyProtection="0"/>
    <xf numFmtId="0" fontId="97" fillId="9" borderId="0" applyNumberFormat="0" applyBorder="0" applyAlignment="0" applyProtection="0"/>
    <xf numFmtId="0" fontId="98" fillId="9"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98" fillId="9" borderId="0" applyNumberFormat="0" applyBorder="0" applyAlignment="0" applyProtection="0"/>
    <xf numFmtId="0" fontId="50"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50" fillId="10" borderId="0" applyNumberFormat="0" applyBorder="0" applyAlignment="0" applyProtection="0"/>
    <xf numFmtId="0" fontId="97" fillId="25" borderId="0" applyNumberFormat="0" applyBorder="0" applyAlignment="0" applyProtection="0"/>
    <xf numFmtId="0" fontId="85" fillId="51" borderId="0" applyNumberFormat="0" applyBorder="0" applyAlignment="0" applyProtection="0"/>
    <xf numFmtId="0" fontId="98" fillId="10" borderId="0" applyNumberFormat="0" applyBorder="0" applyAlignment="0" applyProtection="0"/>
    <xf numFmtId="0" fontId="97" fillId="10" borderId="0" applyNumberFormat="0" applyBorder="0" applyAlignment="0" applyProtection="0"/>
    <xf numFmtId="0" fontId="98" fillId="10"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98" fillId="10" borderId="0" applyNumberFormat="0" applyBorder="0" applyAlignment="0" applyProtection="0"/>
    <xf numFmtId="0" fontId="50"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7" fillId="25" borderId="0" applyNumberFormat="0" applyBorder="0" applyAlignment="0" applyProtection="0"/>
    <xf numFmtId="0" fontId="50" fillId="13" borderId="0" applyNumberFormat="0" applyBorder="0" applyAlignment="0" applyProtection="0"/>
    <xf numFmtId="0" fontId="97" fillId="21" borderId="0" applyNumberFormat="0" applyBorder="0" applyAlignment="0" applyProtection="0"/>
    <xf numFmtId="0" fontId="85" fillId="55" borderId="0" applyNumberFormat="0" applyBorder="0" applyAlignment="0" applyProtection="0"/>
    <xf numFmtId="0" fontId="98" fillId="13" borderId="0" applyNumberFormat="0" applyBorder="0" applyAlignment="0" applyProtection="0"/>
    <xf numFmtId="0" fontId="97" fillId="13" borderId="0" applyNumberFormat="0" applyBorder="0" applyAlignment="0" applyProtection="0"/>
    <xf numFmtId="0" fontId="98" fillId="13"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98" fillId="13" borderId="0" applyNumberFormat="0" applyBorder="0" applyAlignment="0" applyProtection="0"/>
    <xf numFmtId="0" fontId="50"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7" fillId="21" borderId="0" applyNumberFormat="0" applyBorder="0" applyAlignment="0" applyProtection="0"/>
    <xf numFmtId="0" fontId="50" fillId="14" borderId="0" applyNumberFormat="0" applyBorder="0" applyAlignment="0" applyProtection="0"/>
    <xf numFmtId="0" fontId="97" fillId="14" borderId="0" applyNumberFormat="0" applyBorder="0" applyAlignment="0" applyProtection="0"/>
    <xf numFmtId="0" fontId="85" fillId="59" borderId="0" applyNumberFormat="0" applyBorder="0" applyAlignment="0" applyProtection="0"/>
    <xf numFmtId="0" fontId="98" fillId="14" borderId="0" applyNumberFormat="0" applyBorder="0" applyAlignment="0" applyProtection="0"/>
    <xf numFmtId="0" fontId="97" fillId="14" borderId="0" applyNumberFormat="0" applyBorder="0" applyAlignment="0" applyProtection="0"/>
    <xf numFmtId="0" fontId="98" fillId="14"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98" fillId="14" borderId="0" applyNumberFormat="0" applyBorder="0" applyAlignment="0" applyProtection="0"/>
    <xf numFmtId="0" fontId="50"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50" fillId="15" borderId="0" applyNumberFormat="0" applyBorder="0" applyAlignment="0" applyProtection="0"/>
    <xf numFmtId="0" fontId="97" fillId="7" borderId="0" applyNumberFormat="0" applyBorder="0" applyAlignment="0" applyProtection="0"/>
    <xf numFmtId="0" fontId="85" fillId="63" borderId="0" applyNumberFormat="0" applyBorder="0" applyAlignment="0" applyProtection="0"/>
    <xf numFmtId="0" fontId="98" fillId="15" borderId="0" applyNumberFormat="0" applyBorder="0" applyAlignment="0" applyProtection="0"/>
    <xf numFmtId="0" fontId="97" fillId="15" borderId="0" applyNumberFormat="0" applyBorder="0" applyAlignment="0" applyProtection="0"/>
    <xf numFmtId="0" fontId="98" fillId="15" borderId="0" applyNumberFormat="0" applyBorder="0" applyAlignment="0" applyProtection="0"/>
    <xf numFmtId="0" fontId="85" fillId="63" borderId="0" applyNumberFormat="0" applyBorder="0" applyAlignment="0" applyProtection="0"/>
    <xf numFmtId="0" fontId="85" fillId="63" borderId="0" applyNumberFormat="0" applyBorder="0" applyAlignment="0" applyProtection="0"/>
    <xf numFmtId="0" fontId="85" fillId="63" borderId="0" applyNumberFormat="0" applyBorder="0" applyAlignment="0" applyProtection="0"/>
    <xf numFmtId="0" fontId="98" fillId="15" borderId="0" applyNumberFormat="0" applyBorder="0" applyAlignment="0" applyProtection="0"/>
    <xf numFmtId="0" fontId="50"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7" fillId="7" borderId="0" applyNumberFormat="0" applyBorder="0" applyAlignment="0" applyProtection="0"/>
    <xf numFmtId="0" fontId="50" fillId="16" borderId="0" applyNumberFormat="0" applyBorder="0" applyAlignment="0" applyProtection="0"/>
    <xf numFmtId="0" fontId="97" fillId="14" borderId="0" applyNumberFormat="0" applyBorder="0" applyAlignment="0" applyProtection="0"/>
    <xf numFmtId="0" fontId="85" fillId="40" borderId="0" applyNumberFormat="0" applyBorder="0" applyAlignment="0" applyProtection="0"/>
    <xf numFmtId="0" fontId="98" fillId="16" borderId="0" applyNumberFormat="0" applyBorder="0" applyAlignment="0" applyProtection="0"/>
    <xf numFmtId="0" fontId="97" fillId="16" borderId="0" applyNumberFormat="0" applyBorder="0" applyAlignment="0" applyProtection="0"/>
    <xf numFmtId="0" fontId="98" fillId="16"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98" fillId="16" borderId="0" applyNumberFormat="0" applyBorder="0" applyAlignment="0" applyProtection="0"/>
    <xf numFmtId="0" fontId="50" fillId="16" borderId="0" applyNumberFormat="0" applyBorder="0" applyAlignment="0" applyProtection="0"/>
    <xf numFmtId="0" fontId="98" fillId="16" borderId="0" applyNumberFormat="0" applyBorder="0" applyAlignment="0" applyProtection="0"/>
    <xf numFmtId="0" fontId="98" fillId="16" borderId="0" applyNumberFormat="0" applyBorder="0" applyAlignment="0" applyProtection="0"/>
    <xf numFmtId="0" fontId="98" fillId="16" borderId="0" applyNumberFormat="0" applyBorder="0" applyAlignment="0" applyProtection="0"/>
    <xf numFmtId="0" fontId="97" fillId="14" borderId="0" applyNumberFormat="0" applyBorder="0" applyAlignment="0" applyProtection="0"/>
    <xf numFmtId="0" fontId="50" fillId="17" borderId="0" applyNumberFormat="0" applyBorder="0" applyAlignment="0" applyProtection="0"/>
    <xf numFmtId="0" fontId="97" fillId="17" borderId="0" applyNumberFormat="0" applyBorder="0" applyAlignment="0" applyProtection="0"/>
    <xf numFmtId="0" fontId="85" fillId="44" borderId="0" applyNumberFormat="0" applyBorder="0" applyAlignment="0" applyProtection="0"/>
    <xf numFmtId="0" fontId="98" fillId="17" borderId="0" applyNumberFormat="0" applyBorder="0" applyAlignment="0" applyProtection="0"/>
    <xf numFmtId="0" fontId="97" fillId="17" borderId="0" applyNumberFormat="0" applyBorder="0" applyAlignment="0" applyProtection="0"/>
    <xf numFmtId="0" fontId="98" fillId="17" borderId="0" applyNumberFormat="0" applyBorder="0" applyAlignment="0" applyProtection="0"/>
    <xf numFmtId="0" fontId="85" fillId="44" borderId="0" applyNumberFormat="0" applyBorder="0" applyAlignment="0" applyProtection="0"/>
    <xf numFmtId="0" fontId="85" fillId="44" borderId="0" applyNumberFormat="0" applyBorder="0" applyAlignment="0" applyProtection="0"/>
    <xf numFmtId="0" fontId="85" fillId="44" borderId="0" applyNumberFormat="0" applyBorder="0" applyAlignment="0" applyProtection="0"/>
    <xf numFmtId="0" fontId="98" fillId="17" borderId="0" applyNumberFormat="0" applyBorder="0" applyAlignment="0" applyProtection="0"/>
    <xf numFmtId="0" fontId="50" fillId="17"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50" fillId="18" borderId="0" applyNumberFormat="0" applyBorder="0" applyAlignment="0" applyProtection="0"/>
    <xf numFmtId="0" fontId="97" fillId="3" borderId="0" applyNumberFormat="0" applyBorder="0" applyAlignment="0" applyProtection="0"/>
    <xf numFmtId="0" fontId="85" fillId="48" borderId="0" applyNumberFormat="0" applyBorder="0" applyAlignment="0" applyProtection="0"/>
    <xf numFmtId="0" fontId="98" fillId="18" borderId="0" applyNumberFormat="0" applyBorder="0" applyAlignment="0" applyProtection="0"/>
    <xf numFmtId="0" fontId="97" fillId="18" borderId="0" applyNumberFormat="0" applyBorder="0" applyAlignment="0" applyProtection="0"/>
    <xf numFmtId="0" fontId="98" fillId="1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98" fillId="18" borderId="0" applyNumberFormat="0" applyBorder="0" applyAlignment="0" applyProtection="0"/>
    <xf numFmtId="0" fontId="50" fillId="18"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7" fillId="3" borderId="0" applyNumberFormat="0" applyBorder="0" applyAlignment="0" applyProtection="0"/>
    <xf numFmtId="0" fontId="50" fillId="13" borderId="0" applyNumberFormat="0" applyBorder="0" applyAlignment="0" applyProtection="0"/>
    <xf numFmtId="0" fontId="97" fillId="66" borderId="0" applyNumberFormat="0" applyBorder="0" applyAlignment="0" applyProtection="0"/>
    <xf numFmtId="0" fontId="85" fillId="52" borderId="0" applyNumberFormat="0" applyBorder="0" applyAlignment="0" applyProtection="0"/>
    <xf numFmtId="0" fontId="98" fillId="13" borderId="0" applyNumberFormat="0" applyBorder="0" applyAlignment="0" applyProtection="0"/>
    <xf numFmtId="0" fontId="97" fillId="13" borderId="0" applyNumberFormat="0" applyBorder="0" applyAlignment="0" applyProtection="0"/>
    <xf numFmtId="0" fontId="98" fillId="13"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98" fillId="13" borderId="0" applyNumberFormat="0" applyBorder="0" applyAlignment="0" applyProtection="0"/>
    <xf numFmtId="0" fontId="50"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7" fillId="66" borderId="0" applyNumberFormat="0" applyBorder="0" applyAlignment="0" applyProtection="0"/>
    <xf numFmtId="0" fontId="50" fillId="14" borderId="0" applyNumberFormat="0" applyBorder="0" applyAlignment="0" applyProtection="0"/>
    <xf numFmtId="0" fontId="97" fillId="14" borderId="0" applyNumberFormat="0" applyBorder="0" applyAlignment="0" applyProtection="0"/>
    <xf numFmtId="0" fontId="85" fillId="56" borderId="0" applyNumberFormat="0" applyBorder="0" applyAlignment="0" applyProtection="0"/>
    <xf numFmtId="0" fontId="98" fillId="14" borderId="0" applyNumberFormat="0" applyBorder="0" applyAlignment="0" applyProtection="0"/>
    <xf numFmtId="0" fontId="97" fillId="14" borderId="0" applyNumberFormat="0" applyBorder="0" applyAlignment="0" applyProtection="0"/>
    <xf numFmtId="0" fontId="98" fillId="14"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0" fontId="98" fillId="14" borderId="0" applyNumberFormat="0" applyBorder="0" applyAlignment="0" applyProtection="0"/>
    <xf numFmtId="0" fontId="50"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50" fillId="19" borderId="0" applyNumberFormat="0" applyBorder="0" applyAlignment="0" applyProtection="0"/>
    <xf numFmtId="0" fontId="97" fillId="19" borderId="0" applyNumberFormat="0" applyBorder="0" applyAlignment="0" applyProtection="0"/>
    <xf numFmtId="0" fontId="85" fillId="60" borderId="0" applyNumberFormat="0" applyBorder="0" applyAlignment="0" applyProtection="0"/>
    <xf numFmtId="0" fontId="98" fillId="19" borderId="0" applyNumberFormat="0" applyBorder="0" applyAlignment="0" applyProtection="0"/>
    <xf numFmtId="0" fontId="97" fillId="19" borderId="0" applyNumberFormat="0" applyBorder="0" applyAlignment="0" applyProtection="0"/>
    <xf numFmtId="0" fontId="98" fillId="1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98" fillId="19" borderId="0" applyNumberFormat="0" applyBorder="0" applyAlignment="0" applyProtection="0"/>
    <xf numFmtId="0" fontId="50" fillId="19" borderId="0" applyNumberFormat="0" applyBorder="0" applyAlignment="0" applyProtection="0"/>
    <xf numFmtId="0" fontId="98" fillId="19" borderId="0" applyNumberFormat="0" applyBorder="0" applyAlignment="0" applyProtection="0"/>
    <xf numFmtId="0" fontId="98" fillId="19" borderId="0" applyNumberFormat="0" applyBorder="0" applyAlignment="0" applyProtection="0"/>
    <xf numFmtId="0" fontId="98" fillId="19" borderId="0" applyNumberFormat="0" applyBorder="0" applyAlignment="0" applyProtection="0"/>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0"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1" fontId="16" fillId="0" borderId="0" applyFill="0" applyBorder="0" applyProtection="0">
      <alignment horizontal="right"/>
    </xf>
    <xf numFmtId="180"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182" fontId="16" fillId="0" borderId="0" applyFill="0" applyBorder="0" applyProtection="0">
      <alignment horizontal="right"/>
    </xf>
    <xf numFmtId="0" fontId="51" fillId="3" borderId="0" applyNumberFormat="0" applyBorder="0" applyAlignment="0" applyProtection="0"/>
    <xf numFmtId="0" fontId="99" fillId="5" borderId="0" applyNumberFormat="0" applyBorder="0" applyAlignment="0" applyProtection="0"/>
    <xf numFmtId="0" fontId="75" fillId="34" borderId="0" applyNumberFormat="0" applyBorder="0" applyAlignment="0" applyProtection="0"/>
    <xf numFmtId="0" fontId="100" fillId="3" borderId="0" applyNumberFormat="0" applyBorder="0" applyAlignment="0" applyProtection="0"/>
    <xf numFmtId="0" fontId="99" fillId="3" borderId="0" applyNumberFormat="0" applyBorder="0" applyAlignment="0" applyProtection="0"/>
    <xf numFmtId="0" fontId="100" fillId="3"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100" fillId="3" borderId="0" applyNumberFormat="0" applyBorder="0" applyAlignment="0" applyProtection="0"/>
    <xf numFmtId="0" fontId="51"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99" fillId="5" borderId="0" applyNumberFormat="0" applyBorder="0" applyAlignment="0" applyProtection="0"/>
    <xf numFmtId="0" fontId="16" fillId="67" borderId="34"/>
    <xf numFmtId="0" fontId="16" fillId="67" borderId="34"/>
    <xf numFmtId="0" fontId="16" fillId="67" borderId="34"/>
    <xf numFmtId="0" fontId="16" fillId="67" borderId="34"/>
    <xf numFmtId="0" fontId="16" fillId="67" borderId="34"/>
    <xf numFmtId="0" fontId="16" fillId="67" borderId="34"/>
    <xf numFmtId="0" fontId="16" fillId="67" borderId="34"/>
    <xf numFmtId="0" fontId="16" fillId="67" borderId="34"/>
    <xf numFmtId="3" fontId="19" fillId="0" borderId="12"/>
    <xf numFmtId="0" fontId="52"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2" fillId="64" borderId="1" applyNumberFormat="0" applyAlignment="0" applyProtection="0"/>
    <xf numFmtId="0" fontId="79" fillId="37" borderId="25" applyNumberFormat="0" applyAlignment="0" applyProtection="0"/>
    <xf numFmtId="0" fontId="102" fillId="64" borderId="1" applyNumberFormat="0" applyAlignment="0" applyProtection="0"/>
    <xf numFmtId="0" fontId="102" fillId="64" borderId="1" applyNumberFormat="0" applyAlignment="0" applyProtection="0"/>
    <xf numFmtId="0" fontId="101" fillId="20" borderId="1" applyNumberFormat="0" applyAlignment="0" applyProtection="0"/>
    <xf numFmtId="0" fontId="102" fillId="20" borderId="1" applyNumberFormat="0" applyAlignment="0" applyProtection="0"/>
    <xf numFmtId="0" fontId="101" fillId="20" borderId="1" applyNumberFormat="0" applyAlignment="0" applyProtection="0"/>
    <xf numFmtId="0" fontId="79" fillId="37" borderId="25" applyNumberFormat="0" applyAlignment="0" applyProtection="0"/>
    <xf numFmtId="0" fontId="79" fillId="37" borderId="25" applyNumberFormat="0" applyAlignment="0" applyProtection="0"/>
    <xf numFmtId="0" fontId="102" fillId="64" borderId="1" applyNumberFormat="0" applyAlignment="0" applyProtection="0"/>
    <xf numFmtId="0" fontId="102" fillId="64" borderId="1" applyNumberFormat="0" applyAlignment="0" applyProtection="0"/>
    <xf numFmtId="0" fontId="79" fillId="37" borderId="25" applyNumberFormat="0" applyAlignment="0" applyProtection="0"/>
    <xf numFmtId="0" fontId="79" fillId="37" borderId="25"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52"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2" fillId="64" borderId="1" applyNumberFormat="0" applyAlignment="0" applyProtection="0"/>
    <xf numFmtId="0" fontId="102" fillId="64" borderId="1" applyNumberFormat="0" applyAlignment="0" applyProtection="0"/>
    <xf numFmtId="0" fontId="102" fillId="64" borderId="1" applyNumberFormat="0" applyAlignment="0" applyProtection="0"/>
    <xf numFmtId="0" fontId="16" fillId="0" borderId="12"/>
    <xf numFmtId="0" fontId="16" fillId="0" borderId="12"/>
    <xf numFmtId="0" fontId="16" fillId="0" borderId="12"/>
    <xf numFmtId="0" fontId="16" fillId="0" borderId="12"/>
    <xf numFmtId="0" fontId="16" fillId="0" borderId="12"/>
    <xf numFmtId="0" fontId="16" fillId="0" borderId="12"/>
    <xf numFmtId="0" fontId="16" fillId="0" borderId="12"/>
    <xf numFmtId="0" fontId="16" fillId="0" borderId="12"/>
    <xf numFmtId="0" fontId="53" fillId="21" borderId="2" applyNumberFormat="0" applyAlignment="0" applyProtection="0"/>
    <xf numFmtId="0" fontId="103" fillId="21" borderId="2" applyNumberFormat="0" applyAlignment="0" applyProtection="0"/>
    <xf numFmtId="0" fontId="81" fillId="38" borderId="28" applyNumberFormat="0" applyAlignment="0" applyProtection="0"/>
    <xf numFmtId="0" fontId="104" fillId="21" borderId="2" applyNumberFormat="0" applyAlignment="0" applyProtection="0"/>
    <xf numFmtId="0" fontId="103" fillId="21" borderId="2" applyNumberFormat="0" applyAlignment="0" applyProtection="0"/>
    <xf numFmtId="0" fontId="104" fillId="21" borderId="2" applyNumberFormat="0" applyAlignment="0" applyProtection="0"/>
    <xf numFmtId="0" fontId="81" fillId="38" borderId="28" applyNumberFormat="0" applyAlignment="0" applyProtection="0"/>
    <xf numFmtId="0" fontId="81" fillId="38" borderId="28" applyNumberFormat="0" applyAlignment="0" applyProtection="0"/>
    <xf numFmtId="0" fontId="81" fillId="38" borderId="28" applyNumberFormat="0" applyAlignment="0" applyProtection="0"/>
    <xf numFmtId="0" fontId="104" fillId="21" borderId="2" applyNumberFormat="0" applyAlignment="0" applyProtection="0"/>
    <xf numFmtId="0" fontId="53" fillId="21" borderId="2" applyNumberFormat="0" applyAlignment="0" applyProtection="0"/>
    <xf numFmtId="0" fontId="104" fillId="21" borderId="2" applyNumberFormat="0" applyAlignment="0" applyProtection="0"/>
    <xf numFmtId="0" fontId="104" fillId="21" borderId="2" applyNumberFormat="0" applyAlignment="0" applyProtection="0"/>
    <xf numFmtId="0" fontId="104" fillId="21" borderId="2" applyNumberFormat="0" applyAlignment="0" applyProtection="0"/>
    <xf numFmtId="0" fontId="105" fillId="26" borderId="0">
      <alignment horizontal="center"/>
    </xf>
    <xf numFmtId="0" fontId="106" fillId="26" borderId="0">
      <alignment horizontal="center" vertical="center"/>
    </xf>
    <xf numFmtId="49" fontId="32" fillId="0" borderId="0" applyFill="0" applyBorder="0" applyProtection="0">
      <alignment horizontal="center" vertical="top" wrapText="1"/>
    </xf>
    <xf numFmtId="49" fontId="32" fillId="0" borderId="0" applyFill="0" applyBorder="0" applyProtection="0">
      <alignment horizontal="center" vertical="top" wrapText="1"/>
    </xf>
    <xf numFmtId="49" fontId="32" fillId="0" borderId="0" applyFill="0" applyBorder="0" applyProtection="0">
      <alignment horizontal="center" vertical="top" wrapText="1"/>
    </xf>
    <xf numFmtId="49" fontId="32" fillId="0" borderId="0" applyFill="0" applyBorder="0" applyProtection="0">
      <alignment horizontal="center" vertical="top" wrapText="1"/>
    </xf>
    <xf numFmtId="49" fontId="32" fillId="0" borderId="0" applyFill="0" applyBorder="0" applyProtection="0">
      <alignment horizontal="center" vertical="top" wrapText="1"/>
    </xf>
    <xf numFmtId="49" fontId="32" fillId="0" borderId="35" applyFill="0" applyProtection="0">
      <alignment horizontal="center" vertical="top" wrapText="1"/>
    </xf>
    <xf numFmtId="49" fontId="32" fillId="0" borderId="35" applyFill="0" applyProtection="0">
      <alignment horizontal="center" vertical="top" wrapText="1"/>
    </xf>
    <xf numFmtId="49" fontId="32" fillId="0" borderId="35" applyFill="0" applyProtection="0">
      <alignment horizontal="center" vertical="top" wrapText="1"/>
    </xf>
    <xf numFmtId="49" fontId="32" fillId="0" borderId="35" applyFill="0" applyProtection="0">
      <alignment horizontal="center" vertical="top" wrapText="1"/>
    </xf>
    <xf numFmtId="49" fontId="32" fillId="0" borderId="35" applyFill="0" applyProtection="0">
      <alignment horizontal="center" vertical="top" wrapText="1"/>
    </xf>
    <xf numFmtId="49" fontId="32" fillId="0" borderId="36" applyFill="0" applyProtection="0">
      <alignment horizontal="center" vertical="top" wrapText="1"/>
    </xf>
    <xf numFmtId="49" fontId="32" fillId="0" borderId="36" applyFill="0" applyProtection="0">
      <alignment horizontal="center" vertical="top" wrapText="1"/>
    </xf>
    <xf numFmtId="49" fontId="32" fillId="0" borderId="36" applyFill="0" applyProtection="0">
      <alignment horizontal="center" vertical="top" wrapText="1"/>
    </xf>
    <xf numFmtId="49" fontId="32" fillId="0" borderId="36" applyFill="0" applyProtection="0">
      <alignment horizontal="center" vertical="top" wrapText="1"/>
    </xf>
    <xf numFmtId="49" fontId="32" fillId="0" borderId="36" applyFill="0" applyProtection="0">
      <alignment horizontal="center" vertical="top" wrapText="1"/>
    </xf>
    <xf numFmtId="0" fontId="11" fillId="68" borderId="0">
      <alignment horizontal="center" wrapText="1"/>
    </xf>
    <xf numFmtId="0" fontId="11" fillId="68" borderId="0">
      <alignment horizontal="center" wrapText="1"/>
    </xf>
    <xf numFmtId="0" fontId="11" fillId="68" borderId="0">
      <alignment horizontal="center" wrapText="1"/>
    </xf>
    <xf numFmtId="0" fontId="11" fillId="68" borderId="0">
      <alignment horizontal="center" wrapText="1"/>
    </xf>
    <xf numFmtId="0" fontId="107" fillId="26" borderId="0">
      <alignment horizont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2" fillId="22" borderId="0">
      <protection locked="0"/>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3" fontId="16" fillId="0" borderId="0">
      <alignment horizontal="right"/>
    </xf>
    <xf numFmtId="0" fontId="108" fillId="22" borderId="34" applyBorder="0">
      <protection locked="0"/>
    </xf>
    <xf numFmtId="1" fontId="32" fillId="0" borderId="0" applyNumberFormat="0" applyFill="0" applyBorder="0" applyProtection="0">
      <alignment horizontal="right"/>
    </xf>
    <xf numFmtId="1" fontId="32" fillId="0" borderId="0" applyNumberFormat="0" applyFill="0" applyBorder="0" applyProtection="0">
      <alignment horizontal="right"/>
    </xf>
    <xf numFmtId="1" fontId="32" fillId="0" borderId="0" applyNumberFormat="0" applyFill="0" applyBorder="0" applyProtection="0">
      <alignment horizontal="right"/>
    </xf>
    <xf numFmtId="1" fontId="32" fillId="0" borderId="0" applyNumberFormat="0" applyFill="0" applyBorder="0" applyProtection="0">
      <alignment horizontal="right"/>
    </xf>
    <xf numFmtId="1" fontId="32" fillId="0" borderId="0" applyNumberFormat="0" applyFill="0" applyBorder="0" applyProtection="0">
      <alignment horizontal="right"/>
    </xf>
    <xf numFmtId="166" fontId="32" fillId="0" borderId="0" applyFill="0" applyBorder="0" applyAlignment="0" applyProtection="0">
      <alignment horizontal="right"/>
    </xf>
    <xf numFmtId="166" fontId="32" fillId="0" borderId="0" applyFill="0" applyBorder="0" applyAlignment="0" applyProtection="0">
      <alignment horizontal="right"/>
    </xf>
    <xf numFmtId="166" fontId="32" fillId="0" borderId="0" applyFill="0" applyBorder="0" applyAlignment="0" applyProtection="0">
      <alignment horizontal="right"/>
    </xf>
    <xf numFmtId="166" fontId="32" fillId="0" borderId="0" applyFill="0" applyBorder="0" applyAlignment="0" applyProtection="0">
      <alignment horizontal="right"/>
    </xf>
    <xf numFmtId="166" fontId="32" fillId="0" borderId="0" applyFill="0" applyBorder="0" applyAlignment="0" applyProtection="0">
      <alignment horizontal="right"/>
    </xf>
    <xf numFmtId="2" fontId="32" fillId="0" borderId="0" applyFill="0" applyBorder="0" applyAlignment="0" applyProtection="0">
      <alignment horizontal="right"/>
    </xf>
    <xf numFmtId="2" fontId="32" fillId="0" borderId="0" applyFill="0" applyBorder="0" applyAlignment="0" applyProtection="0">
      <alignment horizontal="right"/>
    </xf>
    <xf numFmtId="2" fontId="32" fillId="0" borderId="0" applyFill="0" applyBorder="0" applyAlignment="0" applyProtection="0">
      <alignment horizontal="right"/>
    </xf>
    <xf numFmtId="2" fontId="32" fillId="0" borderId="0" applyFill="0" applyBorder="0" applyAlignment="0" applyProtection="0">
      <alignment horizontal="right"/>
    </xf>
    <xf numFmtId="2" fontId="32" fillId="0" borderId="0" applyFill="0" applyBorder="0" applyAlignment="0" applyProtection="0">
      <alignment horizontal="right"/>
    </xf>
    <xf numFmtId="183" fontId="32" fillId="0" borderId="0" applyFill="0" applyBorder="0" applyAlignment="0" applyProtection="0">
      <alignment horizontal="right"/>
    </xf>
    <xf numFmtId="183" fontId="32" fillId="0" borderId="0" applyFill="0" applyBorder="0" applyAlignment="0" applyProtection="0">
      <alignment horizontal="right"/>
    </xf>
    <xf numFmtId="183" fontId="32" fillId="0" borderId="0" applyFill="0" applyBorder="0" applyAlignment="0" applyProtection="0">
      <alignment horizontal="right"/>
    </xf>
    <xf numFmtId="183" fontId="32" fillId="0" borderId="0" applyFill="0" applyBorder="0" applyAlignment="0" applyProtection="0">
      <alignment horizontal="right"/>
    </xf>
    <xf numFmtId="183" fontId="32" fillId="0" borderId="0" applyFill="0" applyBorder="0" applyAlignment="0" applyProtection="0">
      <alignment horizontal="right"/>
    </xf>
    <xf numFmtId="184" fontId="32" fillId="0" borderId="0" applyFill="0" applyBorder="0" applyAlignment="0" applyProtection="0">
      <alignment horizontal="right"/>
    </xf>
    <xf numFmtId="184" fontId="32" fillId="0" borderId="0" applyFill="0" applyBorder="0" applyAlignment="0" applyProtection="0">
      <alignment horizontal="right"/>
    </xf>
    <xf numFmtId="184" fontId="32" fillId="0" borderId="0" applyFill="0" applyBorder="0" applyAlignment="0" applyProtection="0">
      <alignment horizontal="right"/>
    </xf>
    <xf numFmtId="184" fontId="32" fillId="0" borderId="0" applyFill="0" applyBorder="0" applyAlignment="0" applyProtection="0">
      <alignment horizontal="right"/>
    </xf>
    <xf numFmtId="184" fontId="32" fillId="0" borderId="0" applyFill="0" applyBorder="0" applyAlignment="0" applyProtection="0">
      <alignment horizontal="right"/>
    </xf>
    <xf numFmtId="185" fontId="32" fillId="0" borderId="0" applyFill="0" applyBorder="0" applyAlignment="0" applyProtection="0">
      <alignment horizontal="right"/>
    </xf>
    <xf numFmtId="185" fontId="32" fillId="0" borderId="0" applyFill="0" applyBorder="0" applyAlignment="0" applyProtection="0">
      <alignment horizontal="right"/>
    </xf>
    <xf numFmtId="185" fontId="32" fillId="0" borderId="0" applyFill="0" applyBorder="0" applyAlignment="0" applyProtection="0">
      <alignment horizontal="right"/>
    </xf>
    <xf numFmtId="185" fontId="32" fillId="0" borderId="0" applyFill="0" applyBorder="0" applyAlignment="0" applyProtection="0">
      <alignment horizontal="right"/>
    </xf>
    <xf numFmtId="185" fontId="32" fillId="0" borderId="0" applyFill="0" applyBorder="0" applyAlignment="0" applyProtection="0">
      <alignment horizontal="right"/>
    </xf>
    <xf numFmtId="166" fontId="16" fillId="0" borderId="0" applyFill="0" applyBorder="0" applyAlignment="0" applyProtection="0">
      <alignment horizontal="right"/>
    </xf>
    <xf numFmtId="166" fontId="16" fillId="0" borderId="0" applyFill="0" applyBorder="0" applyAlignment="0" applyProtection="0">
      <alignment horizontal="right"/>
    </xf>
    <xf numFmtId="166" fontId="16" fillId="0" borderId="0" applyFill="0" applyBorder="0" applyAlignment="0" applyProtection="0">
      <alignment horizontal="right"/>
    </xf>
    <xf numFmtId="166" fontId="16" fillId="0" borderId="0" applyFill="0" applyBorder="0" applyAlignment="0" applyProtection="0">
      <alignment horizontal="right"/>
    </xf>
    <xf numFmtId="166" fontId="16" fillId="0" borderId="0" applyFill="0" applyBorder="0" applyAlignment="0" applyProtection="0">
      <alignment horizontal="right"/>
    </xf>
    <xf numFmtId="2" fontId="16" fillId="0" borderId="0" applyFill="0" applyBorder="0" applyAlignment="0" applyProtection="0">
      <alignment horizontal="right"/>
    </xf>
    <xf numFmtId="2" fontId="16" fillId="0" borderId="0" applyFill="0" applyBorder="0" applyAlignment="0" applyProtection="0">
      <alignment horizontal="right"/>
    </xf>
    <xf numFmtId="2" fontId="16" fillId="0" borderId="0" applyFill="0" applyBorder="0" applyAlignment="0" applyProtection="0">
      <alignment horizontal="right"/>
    </xf>
    <xf numFmtId="2" fontId="16" fillId="0" borderId="0" applyFill="0" applyBorder="0" applyAlignment="0" applyProtection="0">
      <alignment horizontal="right"/>
    </xf>
    <xf numFmtId="2" fontId="16" fillId="0" borderId="0" applyFill="0" applyBorder="0" applyAlignment="0" applyProtection="0">
      <alignment horizontal="right"/>
    </xf>
    <xf numFmtId="183" fontId="16" fillId="0" borderId="0" applyFill="0" applyBorder="0" applyAlignment="0" applyProtection="0">
      <alignment horizontal="right"/>
    </xf>
    <xf numFmtId="183" fontId="16" fillId="0" borderId="0" applyFill="0" applyBorder="0" applyAlignment="0" applyProtection="0">
      <alignment horizontal="right"/>
    </xf>
    <xf numFmtId="183" fontId="16" fillId="0" borderId="0" applyFill="0" applyBorder="0" applyAlignment="0" applyProtection="0">
      <alignment horizontal="right"/>
    </xf>
    <xf numFmtId="183" fontId="16" fillId="0" borderId="0" applyFill="0" applyBorder="0" applyAlignment="0" applyProtection="0">
      <alignment horizontal="right"/>
    </xf>
    <xf numFmtId="183" fontId="16" fillId="0" borderId="0" applyFill="0" applyBorder="0" applyAlignment="0" applyProtection="0">
      <alignment horizontal="right"/>
    </xf>
    <xf numFmtId="184" fontId="16" fillId="0" borderId="0" applyFill="0" applyBorder="0" applyAlignment="0" applyProtection="0">
      <alignment horizontal="right"/>
    </xf>
    <xf numFmtId="184" fontId="16" fillId="0" borderId="0" applyFill="0" applyBorder="0" applyAlignment="0" applyProtection="0">
      <alignment horizontal="right"/>
    </xf>
    <xf numFmtId="184" fontId="16" fillId="0" borderId="0" applyFill="0" applyBorder="0" applyAlignment="0" applyProtection="0">
      <alignment horizontal="right"/>
    </xf>
    <xf numFmtId="184" fontId="16" fillId="0" borderId="0" applyFill="0" applyBorder="0" applyAlignment="0" applyProtection="0">
      <alignment horizontal="right"/>
    </xf>
    <xf numFmtId="184" fontId="16" fillId="0" borderId="0" applyFill="0" applyBorder="0" applyAlignment="0" applyProtection="0">
      <alignment horizontal="right"/>
    </xf>
    <xf numFmtId="185" fontId="16" fillId="0" borderId="0" applyFill="0" applyBorder="0" applyAlignment="0" applyProtection="0">
      <alignment horizontal="right"/>
    </xf>
    <xf numFmtId="185" fontId="16" fillId="0" borderId="0" applyFill="0" applyBorder="0" applyAlignment="0" applyProtection="0">
      <alignment horizontal="right"/>
    </xf>
    <xf numFmtId="185" fontId="16" fillId="0" borderId="0" applyFill="0" applyBorder="0" applyAlignment="0" applyProtection="0">
      <alignment horizontal="right"/>
    </xf>
    <xf numFmtId="185" fontId="16" fillId="0" borderId="0" applyFill="0" applyBorder="0" applyAlignment="0" applyProtection="0">
      <alignment horizontal="right"/>
    </xf>
    <xf numFmtId="185" fontId="16" fillId="0" borderId="0" applyFill="0" applyBorder="0" applyAlignment="0" applyProtection="0">
      <alignment horizontal="right"/>
    </xf>
    <xf numFmtId="1" fontId="16" fillId="0" borderId="0" applyNumberFormat="0" applyFill="0" applyBorder="0" applyProtection="0">
      <alignment horizontal="left"/>
    </xf>
    <xf numFmtId="1" fontId="16" fillId="0" borderId="0" applyNumberFormat="0" applyFill="0" applyBorder="0" applyProtection="0">
      <alignment horizontal="left"/>
    </xf>
    <xf numFmtId="1" fontId="16" fillId="0" borderId="0" applyNumberFormat="0" applyFill="0" applyBorder="0" applyProtection="0">
      <alignment horizontal="left"/>
    </xf>
    <xf numFmtId="1" fontId="16" fillId="0" borderId="0" applyNumberFormat="0" applyFill="0" applyBorder="0" applyProtection="0">
      <alignment horizontal="left"/>
    </xf>
    <xf numFmtId="1" fontId="16" fillId="0" borderId="0" applyNumberFormat="0" applyFill="0" applyBorder="0" applyProtection="0">
      <alignment horizontal="left"/>
    </xf>
    <xf numFmtId="1" fontId="32" fillId="0" borderId="0" applyNumberFormat="0" applyFill="0" applyBorder="0" applyProtection="0">
      <alignment horizontal="left"/>
    </xf>
    <xf numFmtId="1" fontId="32" fillId="0" borderId="0" applyNumberFormat="0" applyFill="0" applyBorder="0" applyProtection="0">
      <alignment horizontal="left"/>
    </xf>
    <xf numFmtId="1" fontId="32" fillId="0" borderId="0" applyNumberFormat="0" applyFill="0" applyBorder="0" applyProtection="0">
      <alignment horizontal="left"/>
    </xf>
    <xf numFmtId="1" fontId="32" fillId="0" borderId="0" applyNumberFormat="0" applyFill="0" applyBorder="0" applyProtection="0">
      <alignment horizontal="left"/>
    </xf>
    <xf numFmtId="1" fontId="32" fillId="0" borderId="0" applyNumberFormat="0" applyFill="0" applyBorder="0" applyProtection="0">
      <alignment horizontal="left"/>
    </xf>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6" fontId="16" fillId="0" borderId="0" applyFill="0" applyBorder="0" applyAlignment="0" applyProtection="0"/>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187" fontId="16" fillId="0" borderId="0" applyFill="0" applyBorder="0" applyProtection="0">
      <alignment horizontal="right"/>
    </xf>
    <xf numFmtId="0" fontId="54" fillId="0" borderId="0" applyNumberFormat="0" applyFill="0" applyBorder="0" applyAlignment="0" applyProtection="0"/>
    <xf numFmtId="0" fontId="109" fillId="0" borderId="0" applyNumberFormat="0" applyFill="0" applyBorder="0" applyAlignment="0" applyProtection="0"/>
    <xf numFmtId="0" fontId="83"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10" fillId="0" borderId="0" applyNumberFormat="0" applyFill="0" applyBorder="0" applyAlignment="0" applyProtection="0"/>
    <xf numFmtId="0" fontId="54"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 fillId="30" borderId="0">
      <protection locked="0"/>
    </xf>
    <xf numFmtId="0" fontId="24" fillId="23" borderId="0">
      <alignment vertical="center"/>
      <protection locked="0"/>
    </xf>
    <xf numFmtId="0" fontId="24" fillId="0" borderId="0">
      <protection locked="0"/>
    </xf>
    <xf numFmtId="0" fontId="111" fillId="26" borderId="12">
      <alignment horizontal="left"/>
    </xf>
    <xf numFmtId="0" fontId="112" fillId="26" borderId="0">
      <alignment horizontal="left"/>
    </xf>
    <xf numFmtId="0" fontId="55" fillId="4" borderId="0" applyNumberFormat="0" applyBorder="0" applyAlignment="0" applyProtection="0"/>
    <xf numFmtId="0" fontId="113" fillId="4" borderId="0" applyNumberFormat="0" applyBorder="0" applyAlignment="0" applyProtection="0"/>
    <xf numFmtId="0" fontId="74" fillId="33" borderId="0" applyNumberFormat="0" applyBorder="0" applyAlignment="0" applyProtection="0"/>
    <xf numFmtId="0" fontId="114" fillId="4" borderId="0" applyNumberFormat="0" applyBorder="0" applyAlignment="0" applyProtection="0"/>
    <xf numFmtId="0" fontId="113" fillId="4" borderId="0" applyNumberFormat="0" applyBorder="0" applyAlignment="0" applyProtection="0"/>
    <xf numFmtId="0" fontId="114" fillId="4"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114" fillId="4" borderId="0" applyNumberFormat="0" applyBorder="0" applyAlignment="0" applyProtection="0"/>
    <xf numFmtId="0" fontId="55" fillId="4" borderId="0" applyNumberFormat="0" applyBorder="0" applyAlignment="0" applyProtection="0"/>
    <xf numFmtId="0" fontId="114" fillId="4" borderId="0" applyNumberFormat="0" applyBorder="0" applyAlignment="0" applyProtection="0"/>
    <xf numFmtId="0" fontId="114" fillId="4" borderId="0" applyNumberFormat="0" applyBorder="0" applyAlignment="0" applyProtection="0"/>
    <xf numFmtId="0" fontId="114" fillId="4" borderId="0" applyNumberFormat="0" applyBorder="0" applyAlignment="0" applyProtection="0"/>
    <xf numFmtId="0" fontId="115" fillId="69" borderId="0">
      <alignment horizontal="right" vertical="top" textRotation="90" wrapText="1"/>
    </xf>
    <xf numFmtId="0" fontId="13" fillId="24" borderId="0"/>
    <xf numFmtId="0" fontId="116" fillId="0" borderId="37" applyNumberFormat="0" applyFill="0" applyAlignment="0" applyProtection="0"/>
    <xf numFmtId="0" fontId="117" fillId="0" borderId="38" applyNumberFormat="0" applyFill="0" applyAlignment="0" applyProtection="0"/>
    <xf numFmtId="0" fontId="71" fillId="0" borderId="22" applyNumberFormat="0" applyFill="0" applyAlignment="0" applyProtection="0"/>
    <xf numFmtId="0" fontId="116" fillId="0" borderId="37" applyNumberFormat="0" applyFill="0" applyAlignment="0" applyProtection="0"/>
    <xf numFmtId="0" fontId="13" fillId="24" borderId="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13" fillId="24" borderId="0"/>
    <xf numFmtId="0" fontId="13" fillId="24" borderId="0"/>
    <xf numFmtId="0" fontId="13" fillId="24" borderId="0"/>
    <xf numFmtId="0" fontId="13" fillId="24" borderId="0"/>
    <xf numFmtId="0" fontId="13" fillId="24" borderId="0"/>
    <xf numFmtId="0" fontId="71" fillId="0" borderId="22" applyNumberFormat="0" applyFill="0" applyAlignment="0" applyProtection="0"/>
    <xf numFmtId="0" fontId="118" fillId="0" borderId="0">
      <protection locked="0"/>
    </xf>
    <xf numFmtId="0" fontId="118" fillId="0" borderId="0">
      <protection locked="0"/>
    </xf>
    <xf numFmtId="0" fontId="118" fillId="0" borderId="0">
      <protection locked="0"/>
    </xf>
    <xf numFmtId="0" fontId="118" fillId="0" borderId="0">
      <protection locked="0"/>
    </xf>
    <xf numFmtId="0" fontId="118" fillId="0" borderId="0">
      <protection locked="0"/>
    </xf>
    <xf numFmtId="0" fontId="118" fillId="0" borderId="0">
      <protection locked="0"/>
    </xf>
    <xf numFmtId="0" fontId="118" fillId="0" borderId="0">
      <protection locked="0"/>
    </xf>
    <xf numFmtId="0" fontId="118" fillId="0" borderId="0">
      <protection locked="0"/>
    </xf>
    <xf numFmtId="0" fontId="118" fillId="0" borderId="0">
      <protection locked="0"/>
    </xf>
    <xf numFmtId="0" fontId="118" fillId="0" borderId="0">
      <protection locked="0"/>
    </xf>
    <xf numFmtId="0" fontId="14" fillId="24" borderId="0"/>
    <xf numFmtId="0" fontId="119" fillId="0" borderId="39" applyNumberFormat="0" applyFill="0" applyAlignment="0" applyProtection="0"/>
    <xf numFmtId="0" fontId="120" fillId="0" borderId="38" applyNumberFormat="0" applyFill="0" applyAlignment="0" applyProtection="0"/>
    <xf numFmtId="0" fontId="72" fillId="0" borderId="23" applyNumberFormat="0" applyFill="0" applyAlignment="0" applyProtection="0"/>
    <xf numFmtId="0" fontId="119" fillId="0" borderId="39" applyNumberFormat="0" applyFill="0" applyAlignment="0" applyProtection="0"/>
    <xf numFmtId="0" fontId="14" fillId="24" borderId="0"/>
    <xf numFmtId="0" fontId="72" fillId="0" borderId="23" applyNumberFormat="0" applyFill="0" applyAlignment="0" applyProtection="0"/>
    <xf numFmtId="0" fontId="72" fillId="0" borderId="23" applyNumberFormat="0" applyFill="0" applyAlignment="0" applyProtection="0"/>
    <xf numFmtId="0" fontId="72" fillId="0" borderId="23" applyNumberFormat="0" applyFill="0" applyAlignment="0" applyProtection="0"/>
    <xf numFmtId="0" fontId="14" fillId="24" borderId="0"/>
    <xf numFmtId="0" fontId="14" fillId="24" borderId="0"/>
    <xf numFmtId="0" fontId="14" fillId="24" borderId="0"/>
    <xf numFmtId="0" fontId="14" fillId="24" borderId="0"/>
    <xf numFmtId="0" fontId="14" fillId="24" borderId="0"/>
    <xf numFmtId="0" fontId="72" fillId="0" borderId="23" applyNumberFormat="0" applyFill="0" applyAlignment="0" applyProtection="0"/>
    <xf numFmtId="0" fontId="118" fillId="0" borderId="0">
      <protection locked="0"/>
    </xf>
    <xf numFmtId="0" fontId="118" fillId="0" borderId="0">
      <protection locked="0"/>
    </xf>
    <xf numFmtId="0" fontId="56" fillId="0" borderId="4" applyNumberFormat="0" applyFill="0" applyAlignment="0" applyProtection="0"/>
    <xf numFmtId="0" fontId="121" fillId="0" borderId="40" applyNumberFormat="0" applyFill="0" applyAlignment="0" applyProtection="0"/>
    <xf numFmtId="0" fontId="73" fillId="0" borderId="24" applyNumberFormat="0" applyFill="0" applyAlignment="0" applyProtection="0"/>
    <xf numFmtId="0" fontId="122" fillId="0" borderId="4" applyNumberFormat="0" applyFill="0" applyAlignment="0" applyProtection="0"/>
    <xf numFmtId="0" fontId="56" fillId="0" borderId="4" applyNumberFormat="0" applyFill="0" applyAlignment="0" applyProtection="0"/>
    <xf numFmtId="0" fontId="122" fillId="0" borderId="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122" fillId="0" borderId="4" applyNumberFormat="0" applyFill="0" applyAlignment="0" applyProtection="0"/>
    <xf numFmtId="0" fontId="122" fillId="0" borderId="4" applyNumberFormat="0" applyFill="0" applyAlignment="0" applyProtection="0"/>
    <xf numFmtId="0" fontId="122" fillId="0" borderId="4" applyNumberFormat="0" applyFill="0" applyAlignment="0" applyProtection="0"/>
    <xf numFmtId="0" fontId="122" fillId="0" borderId="4" applyNumberFormat="0" applyFill="0" applyAlignment="0" applyProtection="0"/>
    <xf numFmtId="0" fontId="121" fillId="0" borderId="40" applyNumberFormat="0" applyFill="0" applyAlignment="0" applyProtection="0"/>
    <xf numFmtId="0" fontId="56" fillId="0" borderId="0" applyNumberFormat="0" applyFill="0" applyBorder="0" applyAlignment="0" applyProtection="0"/>
    <xf numFmtId="0" fontId="121" fillId="0" borderId="0" applyNumberFormat="0" applyFill="0" applyBorder="0" applyAlignment="0" applyProtection="0"/>
    <xf numFmtId="0" fontId="73" fillId="0" borderId="0" applyNumberFormat="0" applyFill="0" applyBorder="0" applyAlignment="0" applyProtection="0"/>
    <xf numFmtId="0" fontId="122" fillId="0" borderId="0" applyNumberFormat="0" applyFill="0" applyBorder="0" applyAlignment="0" applyProtection="0"/>
    <xf numFmtId="0" fontId="56" fillId="0" borderId="0" applyNumberFormat="0" applyFill="0" applyBorder="0" applyAlignment="0" applyProtection="0"/>
    <xf numFmtId="0" fontId="12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18" fillId="0" borderId="0">
      <protection locked="0"/>
    </xf>
    <xf numFmtId="0" fontId="118" fillId="0" borderId="0">
      <protection locked="0"/>
    </xf>
    <xf numFmtId="0" fontId="90" fillId="0" borderId="0" applyNumberFormat="0" applyFill="0" applyBorder="0" applyProtection="0">
      <alignment horizontal="center"/>
    </xf>
    <xf numFmtId="0" fontId="90" fillId="0" borderId="0" applyNumberFormat="0" applyFill="0" applyBorder="0" applyProtection="0">
      <alignment horizontal="center"/>
    </xf>
    <xf numFmtId="0" fontId="118" fillId="0" borderId="0">
      <protection locked="0"/>
    </xf>
    <xf numFmtId="0" fontId="90" fillId="0" borderId="0" applyNumberFormat="0" applyFill="0" applyBorder="0" applyProtection="0">
      <alignment horizontal="center" textRotation="90"/>
    </xf>
    <xf numFmtId="0" fontId="123" fillId="0" borderId="0" applyNumberFormat="0" applyFill="0" applyBorder="0" applyAlignment="0" applyProtection="0"/>
    <xf numFmtId="0" fontId="1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6" fillId="0" borderId="0" applyNumberFormat="0" applyFill="0" applyBorder="0" applyAlignment="0" applyProtection="0"/>
    <xf numFmtId="0" fontId="124"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3" fillId="0" borderId="0" applyNumberFormat="0" applyFill="0" applyBorder="0" applyAlignment="0" applyProtection="0"/>
    <xf numFmtId="0" fontId="1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3" fillId="0" borderId="0" applyNumberFormat="0" applyFill="0" applyBorder="0" applyAlignment="0" applyProtection="0"/>
    <xf numFmtId="0" fontId="1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3" fillId="0" borderId="0" applyNumberFormat="0" applyFill="0" applyBorder="0" applyAlignment="0" applyProtection="0"/>
    <xf numFmtId="0" fontId="1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3" fillId="0" borderId="0" applyNumberFormat="0" applyFill="0" applyBorder="0" applyAlignment="0" applyProtection="0"/>
    <xf numFmtId="0" fontId="1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5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8" fillId="7" borderId="1" applyNumberFormat="0" applyAlignment="0" applyProtection="0"/>
    <xf numFmtId="0" fontId="77" fillId="36" borderId="25" applyNumberFormat="0" applyAlignment="0" applyProtection="0"/>
    <xf numFmtId="0" fontId="128" fillId="7" borderId="1" applyNumberFormat="0" applyAlignment="0" applyProtection="0"/>
    <xf numFmtId="0" fontId="128" fillId="7" borderId="1" applyNumberFormat="0" applyAlignment="0" applyProtection="0"/>
    <xf numFmtId="0" fontId="127" fillId="7" borderId="1" applyNumberFormat="0" applyAlignment="0" applyProtection="0"/>
    <xf numFmtId="0" fontId="128" fillId="7" borderId="1" applyNumberFormat="0" applyAlignment="0" applyProtection="0"/>
    <xf numFmtId="0" fontId="127" fillId="7" borderId="1" applyNumberFormat="0" applyAlignment="0" applyProtection="0"/>
    <xf numFmtId="0" fontId="77" fillId="36" borderId="25" applyNumberFormat="0" applyAlignment="0" applyProtection="0"/>
    <xf numFmtId="0" fontId="77" fillId="36" borderId="25" applyNumberFormat="0" applyAlignment="0" applyProtection="0"/>
    <xf numFmtId="0" fontId="128" fillId="7" borderId="1" applyNumberFormat="0" applyAlignment="0" applyProtection="0"/>
    <xf numFmtId="0" fontId="128" fillId="7" borderId="1" applyNumberFormat="0" applyAlignment="0" applyProtection="0"/>
    <xf numFmtId="0" fontId="77" fillId="36" borderId="25" applyNumberFormat="0" applyAlignment="0" applyProtection="0"/>
    <xf numFmtId="0" fontId="77" fillId="36" borderId="25"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5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127" fillId="7" borderId="1" applyNumberFormat="0" applyAlignment="0" applyProtection="0"/>
    <xf numFmtId="0" fontId="24" fillId="68" borderId="0">
      <alignment horizontal="center"/>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37" fillId="0" borderId="5">
      <alignment horizontal="left"/>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10">
      <alignment wrapText="1"/>
    </xf>
    <xf numFmtId="0" fontId="129" fillId="26" borderId="33"/>
    <xf numFmtId="0" fontId="129" fillId="26" borderId="11"/>
    <xf numFmtId="0" fontId="129" fillId="26" borderId="11"/>
    <xf numFmtId="0" fontId="129" fillId="26" borderId="11"/>
    <xf numFmtId="0" fontId="129" fillId="26" borderId="11"/>
    <xf numFmtId="0" fontId="129" fillId="26" borderId="11"/>
    <xf numFmtId="0" fontId="129" fillId="26" borderId="11"/>
    <xf numFmtId="0" fontId="129" fillId="26" borderId="11"/>
    <xf numFmtId="0" fontId="129" fillId="26" borderId="11"/>
    <xf numFmtId="0" fontId="129" fillId="26" borderId="11"/>
    <xf numFmtId="0" fontId="129" fillId="26" borderId="11"/>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6" fillId="26" borderId="20">
      <alignment horizontal="center" wrapText="1"/>
    </xf>
    <xf numFmtId="0" fontId="130" fillId="0" borderId="6" applyNumberFormat="0" applyFill="0" applyAlignment="0" applyProtection="0"/>
    <xf numFmtId="0" fontId="58" fillId="0" borderId="6" applyNumberFormat="0" applyFill="0" applyAlignment="0" applyProtection="0"/>
    <xf numFmtId="0" fontId="80" fillId="0" borderId="27" applyNumberFormat="0" applyFill="0" applyAlignment="0" applyProtection="0"/>
    <xf numFmtId="0" fontId="130" fillId="0" borderId="6" applyNumberFormat="0" applyFill="0" applyAlignment="0" applyProtection="0"/>
    <xf numFmtId="0" fontId="131" fillId="0" borderId="6" applyNumberFormat="0" applyFill="0" applyAlignment="0" applyProtection="0"/>
    <xf numFmtId="0" fontId="130" fillId="0" borderId="6"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130" fillId="0" borderId="6" applyNumberFormat="0" applyFill="0" applyAlignment="0" applyProtection="0"/>
    <xf numFmtId="0" fontId="130" fillId="0" borderId="6" applyNumberFormat="0" applyFill="0" applyAlignment="0" applyProtection="0"/>
    <xf numFmtId="0" fontId="58" fillId="0" borderId="6" applyNumberFormat="0" applyFill="0" applyAlignment="0" applyProtection="0"/>
    <xf numFmtId="0" fontId="130" fillId="0" borderId="6" applyNumberFormat="0" applyFill="0" applyAlignment="0" applyProtection="0"/>
    <xf numFmtId="0" fontId="130" fillId="0" borderId="6" applyNumberFormat="0" applyFill="0" applyAlignment="0" applyProtection="0"/>
    <xf numFmtId="0" fontId="16" fillId="0" borderId="0"/>
    <xf numFmtId="0" fontId="16" fillId="0" borderId="0"/>
    <xf numFmtId="0" fontId="96" fillId="0" borderId="0"/>
    <xf numFmtId="0" fontId="96" fillId="0" borderId="0"/>
    <xf numFmtId="0" fontId="96" fillId="0" borderId="0"/>
    <xf numFmtId="0" fontId="41" fillId="0" borderId="0"/>
    <xf numFmtId="0" fontId="96"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6" fillId="0" borderId="0"/>
    <xf numFmtId="0" fontId="96" fillId="0" borderId="0"/>
    <xf numFmtId="0" fontId="96" fillId="0" borderId="0"/>
    <xf numFmtId="0" fontId="96" fillId="0" borderId="0"/>
    <xf numFmtId="0" fontId="96" fillId="0" borderId="0"/>
    <xf numFmtId="0" fontId="41" fillId="0" borderId="0"/>
    <xf numFmtId="0" fontId="96" fillId="0" borderId="0"/>
    <xf numFmtId="0" fontId="96" fillId="0" borderId="0"/>
    <xf numFmtId="0" fontId="41" fillId="0" borderId="0"/>
    <xf numFmtId="0" fontId="96" fillId="0" borderId="0"/>
    <xf numFmtId="0" fontId="96" fillId="0" borderId="0"/>
    <xf numFmtId="0" fontId="41" fillId="0" borderId="0"/>
    <xf numFmtId="0" fontId="96" fillId="0" borderId="0"/>
    <xf numFmtId="0" fontId="96" fillId="0" borderId="0"/>
    <xf numFmtId="0" fontId="41" fillId="0" borderId="0"/>
    <xf numFmtId="0" fontId="11" fillId="0" borderId="0" applyFont="0" applyFill="0" applyBorder="0" applyAlignment="0" applyProtection="0"/>
    <xf numFmtId="0" fontId="59" fillId="25" borderId="0" applyNumberFormat="0" applyBorder="0" applyAlignment="0" applyProtection="0"/>
    <xf numFmtId="0" fontId="132" fillId="25" borderId="0" applyNumberFormat="0" applyBorder="0" applyAlignment="0" applyProtection="0"/>
    <xf numFmtId="0" fontId="76" fillId="35" borderId="0" applyNumberFormat="0" applyBorder="0" applyAlignment="0" applyProtection="0"/>
    <xf numFmtId="0" fontId="133" fillId="25" borderId="0" applyNumberFormat="0" applyBorder="0" applyAlignment="0" applyProtection="0"/>
    <xf numFmtId="0" fontId="132" fillId="25" borderId="0" applyNumberFormat="0" applyBorder="0" applyAlignment="0" applyProtection="0"/>
    <xf numFmtId="0" fontId="133" fillId="2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133" fillId="25" borderId="0" applyNumberFormat="0" applyBorder="0" applyAlignment="0" applyProtection="0"/>
    <xf numFmtId="0" fontId="59" fillId="25" borderId="0" applyNumberFormat="0" applyBorder="0" applyAlignment="0" applyProtection="0"/>
    <xf numFmtId="0" fontId="133" fillId="25" borderId="0" applyNumberFormat="0" applyBorder="0" applyAlignment="0" applyProtection="0"/>
    <xf numFmtId="0" fontId="133" fillId="25" borderId="0" applyNumberFormat="0" applyBorder="0" applyAlignment="0" applyProtection="0"/>
    <xf numFmtId="0" fontId="133" fillId="25" borderId="0" applyNumberFormat="0" applyBorder="0" applyAlignment="0" applyProtection="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11"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34" fillId="0" borderId="0"/>
    <xf numFmtId="0" fontId="134" fillId="0" borderId="0"/>
    <xf numFmtId="0" fontId="134"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6" fillId="0" borderId="0"/>
    <xf numFmtId="0" fontId="16" fillId="0" borderId="0"/>
    <xf numFmtId="0" fontId="16" fillId="0" borderId="0"/>
    <xf numFmtId="0" fontId="16"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4" fillId="0" borderId="0"/>
    <xf numFmtId="0" fontId="134" fillId="0" borderId="0"/>
    <xf numFmtId="0" fontId="134" fillId="0" borderId="0"/>
    <xf numFmtId="0" fontId="134" fillId="0" borderId="0"/>
    <xf numFmtId="0" fontId="1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pplyNumberFormat="0" applyFill="0" applyBorder="0" applyAlignment="0" applyProtection="0"/>
    <xf numFmtId="0" fontId="16" fillId="0" borderId="0"/>
    <xf numFmtId="0" fontId="16" fillId="0" borderId="0"/>
    <xf numFmtId="0" fontId="16" fillId="0" borderId="0"/>
    <xf numFmtId="0" fontId="1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 fillId="0" borderId="0"/>
    <xf numFmtId="0" fontId="9" fillId="0" borderId="0"/>
    <xf numFmtId="0" fontId="9" fillId="0" borderId="0"/>
    <xf numFmtId="0" fontId="9" fillId="0" borderId="0"/>
    <xf numFmtId="0" fontId="11" fillId="0" borderId="0" applyNumberFormat="0" applyFill="0" applyBorder="0" applyAlignment="0" applyProtection="0"/>
    <xf numFmtId="0" fontId="11" fillId="0" borderId="0" applyNumberFormat="0" applyFill="0" applyBorder="0" applyAlignment="0" applyProtection="0"/>
    <xf numFmtId="0" fontId="16" fillId="0" borderId="0"/>
    <xf numFmtId="0" fontId="16"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11" fillId="0" borderId="0"/>
    <xf numFmtId="0" fontId="11"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11" fillId="0" borderId="0"/>
    <xf numFmtId="0" fontId="9" fillId="0" borderId="0"/>
    <xf numFmtId="0" fontId="11" fillId="0" borderId="0" applyNumberFormat="0" applyFill="0" applyBorder="0" applyAlignment="0" applyProtection="0"/>
    <xf numFmtId="0" fontId="63" fillId="0" borderId="0"/>
    <xf numFmtId="0" fontId="11" fillId="0" borderId="0"/>
    <xf numFmtId="0" fontId="11" fillId="0" borderId="0"/>
    <xf numFmtId="0" fontId="11" fillId="0" borderId="0"/>
    <xf numFmtId="0" fontId="11" fillId="0" borderId="0"/>
    <xf numFmtId="0" fontId="135"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11" fillId="0" borderId="0"/>
    <xf numFmtId="0" fontId="11" fillId="0" borderId="0"/>
    <xf numFmtId="0" fontId="9" fillId="0" borderId="0"/>
    <xf numFmtId="0" fontId="63" fillId="0" borderId="0"/>
    <xf numFmtId="0" fontId="11" fillId="0" borderId="0"/>
    <xf numFmtId="0" fontId="9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16" fillId="0" borderId="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16" fillId="0" borderId="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16" fillId="0" borderId="0" applyFill="0" applyBorder="0" applyProtection="0">
      <alignment horizontal="right"/>
    </xf>
    <xf numFmtId="1" fontId="16" fillId="0" borderId="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0" fontId="33" fillId="0" borderId="0"/>
    <xf numFmtId="0" fontId="33" fillId="0" borderId="0"/>
    <xf numFmtId="0" fontId="11"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33" fillId="0" borderId="0"/>
    <xf numFmtId="0" fontId="16"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63" fillId="0" borderId="0"/>
    <xf numFmtId="0" fontId="33" fillId="0" borderId="0"/>
    <xf numFmtId="0" fontId="16"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1" fillId="0" borderId="0"/>
    <xf numFmtId="0" fontId="11" fillId="0" borderId="0"/>
    <xf numFmtId="0" fontId="136" fillId="0" borderId="0"/>
    <xf numFmtId="0" fontId="11" fillId="0" borderId="0" applyNumberFormat="0" applyFill="0" applyBorder="0" applyAlignment="0" applyProtection="0"/>
    <xf numFmtId="0" fontId="16" fillId="0" borderId="0"/>
    <xf numFmtId="0" fontId="136" fillId="0" borderId="0"/>
    <xf numFmtId="0" fontId="11" fillId="0" borderId="0" applyNumberFormat="0" applyFill="0" applyBorder="0" applyAlignment="0" applyProtection="0"/>
    <xf numFmtId="0" fontId="9" fillId="0" borderId="0"/>
    <xf numFmtId="0" fontId="136" fillId="0" borderId="0"/>
    <xf numFmtId="0" fontId="11" fillId="0" borderId="0" applyNumberFormat="0" applyFill="0" applyBorder="0" applyAlignment="0" applyProtection="0"/>
    <xf numFmtId="0" fontId="11" fillId="0" borderId="0" applyNumberFormat="0" applyFill="0" applyBorder="0" applyAlignment="0" applyProtection="0"/>
    <xf numFmtId="0" fontId="136" fillId="0" borderId="0"/>
    <xf numFmtId="0" fontId="11" fillId="0" borderId="0" applyNumberFormat="0" applyFill="0" applyBorder="0" applyAlignment="0" applyProtection="0"/>
    <xf numFmtId="0" fontId="136" fillId="0" borderId="0"/>
    <xf numFmtId="0" fontId="11" fillId="0" borderId="0" applyNumberFormat="0" applyFill="0" applyBorder="0" applyAlignment="0" applyProtection="0"/>
    <xf numFmtId="0" fontId="136" fillId="0" borderId="0"/>
    <xf numFmtId="0" fontId="11" fillId="0" borderId="0" applyNumberFormat="0" applyFill="0" applyBorder="0" applyAlignment="0" applyProtection="0"/>
    <xf numFmtId="0" fontId="136" fillId="0" borderId="0"/>
    <xf numFmtId="0" fontId="11" fillId="0" borderId="0" applyNumberFormat="0" applyFill="0" applyBorder="0" applyAlignment="0" applyProtection="0"/>
    <xf numFmtId="0" fontId="11" fillId="0" borderId="0" applyNumberFormat="0" applyFill="0" applyBorder="0" applyAlignment="0" applyProtection="0"/>
    <xf numFmtId="0" fontId="33" fillId="0" borderId="0"/>
    <xf numFmtId="0" fontId="33" fillId="0" borderId="0"/>
    <xf numFmtId="0" fontId="16" fillId="0" borderId="0"/>
    <xf numFmtId="0" fontId="63"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0"/>
    <xf numFmtId="0" fontId="33" fillId="0" borderId="0"/>
    <xf numFmtId="0" fontId="11" fillId="0" borderId="0"/>
    <xf numFmtId="0" fontId="63"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0"/>
    <xf numFmtId="0" fontId="33" fillId="0" borderId="0"/>
    <xf numFmtId="1" fontId="16" fillId="0" borderId="0" applyFill="0" applyBorder="0" applyProtection="0">
      <alignment horizontal="right"/>
    </xf>
    <xf numFmtId="1" fontId="16" fillId="0" borderId="0" applyFill="0" applyBorder="0" applyProtection="0">
      <alignment horizontal="right"/>
    </xf>
    <xf numFmtId="1" fontId="16" fillId="0" borderId="0" applyFill="0" applyBorder="0" applyProtection="0">
      <alignment horizontal="right"/>
    </xf>
    <xf numFmtId="0" fontId="63"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0"/>
    <xf numFmtId="0" fontId="33" fillId="0" borderId="0"/>
    <xf numFmtId="1" fontId="16" fillId="0" borderId="0" applyFill="0" applyBorder="0" applyProtection="0">
      <alignment horizontal="right"/>
    </xf>
    <xf numFmtId="0" fontId="63"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0"/>
    <xf numFmtId="0" fontId="33" fillId="0" borderId="0"/>
    <xf numFmtId="0" fontId="1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0"/>
    <xf numFmtId="0" fontId="33"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3" fillId="0" borderId="0"/>
    <xf numFmtId="0" fontId="11" fillId="0" borderId="0"/>
    <xf numFmtId="0" fontId="63"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33"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11" fillId="0" borderId="0"/>
    <xf numFmtId="0" fontId="11" fillId="0" borderId="0"/>
    <xf numFmtId="0" fontId="33"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applyNumberFormat="0" applyFill="0" applyBorder="0" applyAlignment="0" applyProtection="0"/>
    <xf numFmtId="0" fontId="9" fillId="0" borderId="0"/>
    <xf numFmtId="0" fontId="11" fillId="0" borderId="0" applyNumberFormat="0" applyFill="0" applyBorder="0" applyAlignment="0" applyProtection="0"/>
    <xf numFmtId="0" fontId="11" fillId="0" borderId="0"/>
    <xf numFmtId="0" fontId="9" fillId="0" borderId="0"/>
    <xf numFmtId="0" fontId="11" fillId="0" borderId="0" applyNumberFormat="0" applyFill="0" applyBorder="0" applyAlignment="0" applyProtection="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 fontId="16" fillId="0" borderId="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1" fontId="16" fillId="0" borderId="0" applyFill="0" applyBorder="0" applyProtection="0">
      <alignment horizontal="right"/>
    </xf>
    <xf numFmtId="1" fontId="16" fillId="0" borderId="0" applyFill="0" applyBorder="0" applyProtection="0">
      <alignment horizontal="right"/>
    </xf>
    <xf numFmtId="0" fontId="16" fillId="0" borderId="0"/>
    <xf numFmtId="0" fontId="11" fillId="0" borderId="0"/>
    <xf numFmtId="0" fontId="11" fillId="0" borderId="0"/>
    <xf numFmtId="0" fontId="11" fillId="0" borderId="0"/>
    <xf numFmtId="0" fontId="137" fillId="0" borderId="0"/>
    <xf numFmtId="0" fontId="9"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6" fillId="0" borderId="0"/>
    <xf numFmtId="0" fontId="16" fillId="0" borderId="0"/>
    <xf numFmtId="0" fontId="16" fillId="0" borderId="0"/>
    <xf numFmtId="0" fontId="11" fillId="0" borderId="0"/>
    <xf numFmtId="0" fontId="16" fillId="0" borderId="0"/>
    <xf numFmtId="0" fontId="19" fillId="0" borderId="0"/>
    <xf numFmtId="0" fontId="63" fillId="0" borderId="0"/>
    <xf numFmtId="1" fontId="16" fillId="0" borderId="0" applyFill="0" applyBorder="0" applyProtection="0">
      <alignment horizontal="right"/>
    </xf>
    <xf numFmtId="0" fontId="63" fillId="0" borderId="0"/>
    <xf numFmtId="0" fontId="138" fillId="0" borderId="0"/>
    <xf numFmtId="0" fontId="138" fillId="0" borderId="0"/>
    <xf numFmtId="0" fontId="63"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11" fillId="0" borderId="0"/>
    <xf numFmtId="0" fontId="11" fillId="0" borderId="0"/>
    <xf numFmtId="0" fontId="16" fillId="0" borderId="0"/>
    <xf numFmtId="0" fontId="16" fillId="0" borderId="0"/>
    <xf numFmtId="0" fontId="63" fillId="0" borderId="0"/>
    <xf numFmtId="0" fontId="16" fillId="0" borderId="0"/>
    <xf numFmtId="0" fontId="16" fillId="0" borderId="0"/>
    <xf numFmtId="0" fontId="16" fillId="0" borderId="0"/>
    <xf numFmtId="0" fontId="16" fillId="0" borderId="0"/>
    <xf numFmtId="0" fontId="11" fillId="0" borderId="0"/>
    <xf numFmtId="0" fontId="16" fillId="0" borderId="0"/>
    <xf numFmtId="0" fontId="11" fillId="0" borderId="0"/>
    <xf numFmtId="0" fontId="11" fillId="0" borderId="0"/>
    <xf numFmtId="0" fontId="11" fillId="0" borderId="0"/>
    <xf numFmtId="0" fontId="19" fillId="0" borderId="0"/>
    <xf numFmtId="0" fontId="11" fillId="0" borderId="0"/>
    <xf numFmtId="0" fontId="16" fillId="0" borderId="0"/>
    <xf numFmtId="0" fontId="63" fillId="0" borderId="0"/>
    <xf numFmtId="0" fontId="11"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alignment vertical="top"/>
    </xf>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16" fillId="0" borderId="0"/>
    <xf numFmtId="0" fontId="16" fillId="0" borderId="0"/>
    <xf numFmtId="0" fontId="16" fillId="0" borderId="0"/>
    <xf numFmtId="0" fontId="63" fillId="0" borderId="0"/>
    <xf numFmtId="0" fontId="11"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alignment vertical="top"/>
    </xf>
    <xf numFmtId="0" fontId="16" fillId="0" borderId="0"/>
    <xf numFmtId="0" fontId="16"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9" fillId="0" borderId="0"/>
    <xf numFmtId="0" fontId="9" fillId="0" borderId="0"/>
    <xf numFmtId="0" fontId="16" fillId="0" borderId="0"/>
    <xf numFmtId="0" fontId="9" fillId="0" borderId="0"/>
    <xf numFmtId="0" fontId="16" fillId="0" borderId="0"/>
    <xf numFmtId="0" fontId="9" fillId="0" borderId="0"/>
    <xf numFmtId="0" fontId="11" fillId="0" borderId="0">
      <alignment vertical="top"/>
    </xf>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9" fillId="0" borderId="0"/>
    <xf numFmtId="0" fontId="9" fillId="0" borderId="0"/>
    <xf numFmtId="0" fontId="16" fillId="0" borderId="0"/>
    <xf numFmtId="0" fontId="9" fillId="0" borderId="0"/>
    <xf numFmtId="0" fontId="16" fillId="0" borderId="0"/>
    <xf numFmtId="0" fontId="11" fillId="0" borderId="0">
      <alignment vertical="top"/>
    </xf>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1"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6"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36"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11" fillId="65" borderId="41" applyNumberFormat="0" applyFont="0" applyAlignment="0" applyProtection="0"/>
    <xf numFmtId="0" fontId="36"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36"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36"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36" fillId="0" borderId="0">
      <alignment horizontal="left"/>
    </xf>
    <xf numFmtId="0" fontId="9" fillId="39" borderId="29" applyNumberFormat="0" applyFont="0" applyAlignment="0" applyProtection="0"/>
    <xf numFmtId="0" fontId="9" fillId="39" borderId="29" applyNumberFormat="0" applyFont="0" applyAlignment="0" applyProtection="0"/>
    <xf numFmtId="0" fontId="9" fillId="39" borderId="29" applyNumberFormat="0" applyFont="0" applyAlignment="0" applyProtection="0"/>
    <xf numFmtId="0" fontId="60"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40" fillId="20" borderId="7" applyNumberFormat="0" applyAlignment="0" applyProtection="0"/>
    <xf numFmtId="0" fontId="139" fillId="20" borderId="7" applyNumberFormat="0" applyAlignment="0" applyProtection="0"/>
    <xf numFmtId="0" fontId="78" fillId="37" borderId="26" applyNumberFormat="0" applyAlignment="0" applyProtection="0"/>
    <xf numFmtId="0" fontId="78" fillId="37" borderId="26" applyNumberFormat="0" applyAlignment="0" applyProtection="0"/>
    <xf numFmtId="0" fontId="78" fillId="37" borderId="26" applyNumberFormat="0" applyAlignment="0" applyProtection="0"/>
    <xf numFmtId="0" fontId="78" fillId="37" borderId="26"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60"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39" fillId="20" borderId="7" applyNumberFormat="0" applyAlignment="0" applyProtection="0"/>
    <xf numFmtId="0" fontId="140" fillId="64" borderId="7"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NumberFormat="0" applyFont="0" applyFill="0" applyBorder="0" applyAlignment="0" applyProtection="0"/>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37" fillId="0" borderId="5">
      <alignment horizontal="right"/>
    </xf>
    <xf numFmtId="0" fontId="12" fillId="22" borderId="8">
      <protection locked="0"/>
    </xf>
    <xf numFmtId="0" fontId="12" fillId="22" borderId="8">
      <protection locked="0"/>
    </xf>
    <xf numFmtId="3" fontId="12" fillId="22" borderId="8">
      <alignment horizontal="right"/>
      <protection locked="0"/>
    </xf>
    <xf numFmtId="3" fontId="12" fillId="22" borderId="8">
      <alignment horizontal="right"/>
      <protection locked="0"/>
    </xf>
    <xf numFmtId="0" fontId="12" fillId="22" borderId="8">
      <protection locked="0"/>
    </xf>
    <xf numFmtId="0" fontId="12" fillId="22" borderId="8">
      <protection locked="0"/>
    </xf>
    <xf numFmtId="0" fontId="16" fillId="26" borderId="12"/>
    <xf numFmtId="0" fontId="16" fillId="26" borderId="12"/>
    <xf numFmtId="0" fontId="16" fillId="26" borderId="12"/>
    <xf numFmtId="0" fontId="16" fillId="26" borderId="12"/>
    <xf numFmtId="0" fontId="16" fillId="26" borderId="12"/>
    <xf numFmtId="0" fontId="16" fillId="26" borderId="12"/>
    <xf numFmtId="0" fontId="16" fillId="26" borderId="12"/>
    <xf numFmtId="0" fontId="16" fillId="26" borderId="12"/>
    <xf numFmtId="188" fontId="141" fillId="27" borderId="12">
      <alignment horizontal="center" vertical="center"/>
    </xf>
    <xf numFmtId="0" fontId="106" fillId="26" borderId="0">
      <alignment horizontal="right"/>
    </xf>
    <xf numFmtId="0" fontId="142" fillId="70" borderId="0">
      <alignment horizontal="center"/>
    </xf>
    <xf numFmtId="0" fontId="143" fillId="68" borderId="0"/>
    <xf numFmtId="0" fontId="144" fillId="69" borderId="13">
      <alignment horizontal="left" vertical="top" wrapText="1"/>
    </xf>
    <xf numFmtId="0" fontId="144" fillId="69" borderId="16">
      <alignment horizontal="left" vertical="top"/>
    </xf>
    <xf numFmtId="3" fontId="16" fillId="0" borderId="0" applyFill="0" applyBorder="0" applyProtection="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 fontId="32" fillId="0" borderId="0" applyNumberFormat="0" applyFill="0" applyBorder="0" applyAlignment="0" applyProtection="0">
      <alignment horizontal="right"/>
    </xf>
    <xf numFmtId="1" fontId="32" fillId="0" borderId="0" applyNumberFormat="0" applyFill="0" applyBorder="0" applyAlignment="0" applyProtection="0">
      <alignment horizontal="right"/>
    </xf>
    <xf numFmtId="1" fontId="32" fillId="0" borderId="0" applyNumberFormat="0" applyFill="0" applyBorder="0" applyAlignment="0" applyProtection="0">
      <alignment horizontal="right"/>
    </xf>
    <xf numFmtId="1" fontId="32" fillId="0" borderId="0" applyNumberFormat="0" applyFill="0" applyBorder="0" applyAlignment="0" applyProtection="0">
      <alignment horizontal="right"/>
    </xf>
    <xf numFmtId="1" fontId="32" fillId="0" borderId="0" applyNumberFormat="0" applyFill="0" applyBorder="0" applyAlignment="0" applyProtection="0">
      <alignment horizontal="right"/>
    </xf>
    <xf numFmtId="1" fontId="24" fillId="0" borderId="0" applyNumberFormat="0" applyFill="0" applyBorder="0" applyProtection="0">
      <alignment horizontal="left"/>
    </xf>
    <xf numFmtId="1" fontId="24" fillId="0" borderId="0" applyNumberFormat="0" applyFill="0" applyBorder="0" applyProtection="0">
      <alignment horizontal="left"/>
    </xf>
    <xf numFmtId="1" fontId="24" fillId="0" borderId="0" applyNumberFormat="0" applyFill="0" applyBorder="0" applyProtection="0">
      <alignment horizontal="left"/>
    </xf>
    <xf numFmtId="1" fontId="24" fillId="0" borderId="0" applyNumberFormat="0" applyFill="0" applyBorder="0" applyProtection="0">
      <alignment horizontal="left"/>
    </xf>
    <xf numFmtId="1" fontId="24" fillId="0" borderId="0" applyNumberFormat="0" applyFill="0" applyBorder="0" applyProtection="0">
      <alignment horizontal="lef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189" fontId="16" fillId="0" borderId="0">
      <alignment horizontal="right"/>
    </xf>
    <xf numFmtId="37" fontId="145" fillId="0" borderId="0"/>
    <xf numFmtId="0" fontId="33" fillId="0" borderId="0">
      <alignment vertical="top"/>
    </xf>
    <xf numFmtId="0" fontId="33" fillId="0" borderId="0">
      <alignment vertical="top"/>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left" vertical="center" wrapText="1"/>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6" fillId="0" borderId="0">
      <alignment horizontal="right"/>
    </xf>
    <xf numFmtId="0" fontId="146" fillId="0" borderId="0">
      <alignment horizontal="left"/>
    </xf>
    <xf numFmtId="0" fontId="146" fillId="0" borderId="0">
      <alignment horizontal="left"/>
    </xf>
    <xf numFmtId="0" fontId="146" fillId="0" borderId="0">
      <alignment horizontal="left"/>
    </xf>
    <xf numFmtId="0" fontId="146" fillId="0" borderId="0">
      <alignment horizontal="left"/>
    </xf>
    <xf numFmtId="0" fontId="39" fillId="0" borderId="0">
      <alignment horizontal="left"/>
    </xf>
    <xf numFmtId="0" fontId="146" fillId="0" borderId="0">
      <alignment horizontal="left"/>
    </xf>
    <xf numFmtId="0" fontId="146" fillId="0" borderId="0">
      <alignment horizontal="left"/>
    </xf>
    <xf numFmtId="0" fontId="146" fillId="0" borderId="0">
      <alignment horizontal="left"/>
    </xf>
    <xf numFmtId="0" fontId="146" fillId="0" borderId="0">
      <alignment horizontal="left"/>
    </xf>
    <xf numFmtId="0" fontId="146" fillId="0" borderId="0">
      <alignment horizontal="left"/>
    </xf>
    <xf numFmtId="0" fontId="146" fillId="0" borderId="0">
      <alignment horizontal="left"/>
    </xf>
    <xf numFmtId="0" fontId="146" fillId="0" borderId="0">
      <alignment horizontal="left"/>
    </xf>
    <xf numFmtId="0" fontId="105" fillId="26" borderId="0">
      <alignment horizontal="center"/>
    </xf>
    <xf numFmtId="0" fontId="20" fillId="0" borderId="0">
      <protection locked="0"/>
    </xf>
    <xf numFmtId="0" fontId="61" fillId="0" borderId="0" applyNumberFormat="0" applyFill="0" applyBorder="0" applyAlignment="0" applyProtection="0"/>
    <xf numFmtId="0" fontId="147" fillId="0" borderId="0" applyNumberFormat="0" applyFill="0" applyBorder="0" applyAlignment="0" applyProtection="0"/>
    <xf numFmtId="0" fontId="7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47" fillId="0" borderId="0" applyNumberFormat="0" applyFill="0" applyBorder="0" applyAlignment="0" applyProtection="0"/>
    <xf numFmtId="0" fontId="32" fillId="26" borderId="0"/>
    <xf numFmtId="0" fontId="11" fillId="0" borderId="0"/>
    <xf numFmtId="0" fontId="11" fillId="0" borderId="0"/>
    <xf numFmtId="0" fontId="84" fillId="0" borderId="30" applyNumberFormat="0" applyFill="0" applyAlignment="0" applyProtection="0"/>
    <xf numFmtId="0" fontId="84" fillId="0" borderId="30" applyNumberFormat="0" applyFill="0" applyAlignment="0" applyProtection="0"/>
    <xf numFmtId="0" fontId="148" fillId="0" borderId="42"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4" fillId="0" borderId="30" applyNumberFormat="0" applyFill="0" applyAlignment="0" applyProtection="0"/>
    <xf numFmtId="0" fontId="84" fillId="0" borderId="30"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4" fillId="0" borderId="30"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4" fillId="0" borderId="30" applyNumberFormat="0" applyFill="0" applyAlignment="0" applyProtection="0"/>
    <xf numFmtId="0" fontId="11" fillId="0" borderId="0"/>
    <xf numFmtId="0" fontId="11" fillId="0" borderId="0"/>
    <xf numFmtId="0" fontId="11" fillId="0" borderId="0"/>
    <xf numFmtId="0" fontId="84" fillId="0" borderId="30" applyNumberFormat="0" applyFill="0" applyAlignment="0" applyProtection="0"/>
    <xf numFmtId="0" fontId="11" fillId="0" borderId="0"/>
    <xf numFmtId="0" fontId="11" fillId="0" borderId="0"/>
    <xf numFmtId="0" fontId="11" fillId="0" borderId="0"/>
    <xf numFmtId="0" fontId="11" fillId="0" borderId="0"/>
    <xf numFmtId="0" fontId="84" fillId="0" borderId="30" applyNumberFormat="0" applyFill="0" applyAlignment="0" applyProtection="0"/>
    <xf numFmtId="0" fontId="32" fillId="0" borderId="0" applyNumberFormat="0">
      <alignment horizontal="right"/>
    </xf>
    <xf numFmtId="0" fontId="32" fillId="0" borderId="0">
      <alignment horizontal="left" vertical="center"/>
    </xf>
    <xf numFmtId="0" fontId="62" fillId="0" borderId="0" applyNumberFormat="0" applyFill="0" applyBorder="0" applyAlignment="0" applyProtection="0"/>
    <xf numFmtId="0" fontId="149" fillId="0" borderId="0" applyNumberFormat="0" applyFill="0" applyBorder="0" applyAlignment="0" applyProtection="0"/>
    <xf numFmtId="0" fontId="82" fillId="0" borderId="0" applyNumberFormat="0" applyFill="0" applyBorder="0" applyAlignment="0" applyProtection="0"/>
    <xf numFmtId="0" fontId="29" fillId="0" borderId="0" applyNumberFormat="0" applyFill="0" applyBorder="0" applyAlignment="0" applyProtection="0"/>
    <xf numFmtId="0" fontId="149" fillId="0" borderId="0" applyNumberFormat="0" applyFill="0" applyBorder="0" applyAlignment="0" applyProtection="0"/>
    <xf numFmtId="0" fontId="29"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9" fillId="0" borderId="0" applyNumberFormat="0" applyFill="0" applyBorder="0" applyAlignment="0" applyProtection="0"/>
    <xf numFmtId="0" fontId="6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1" fillId="0" borderId="0"/>
    <xf numFmtId="0" fontId="96" fillId="0" borderId="0"/>
    <xf numFmtId="0" fontId="96" fillId="0" borderId="0"/>
    <xf numFmtId="0" fontId="41" fillId="0" borderId="0"/>
    <xf numFmtId="0" fontId="69" fillId="0" borderId="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36" fillId="0" borderId="0">
      <alignment horizontal="left"/>
    </xf>
    <xf numFmtId="0" fontId="11" fillId="0" borderId="0"/>
    <xf numFmtId="0" fontId="16" fillId="0" borderId="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97" fillId="12" borderId="0" applyNumberFormat="0" applyBorder="0" applyAlignment="0" applyProtection="0"/>
    <xf numFmtId="0" fontId="97" fillId="10" borderId="0" applyNumberFormat="0" applyBorder="0" applyAlignment="0" applyProtection="0"/>
    <xf numFmtId="0" fontId="97" fillId="13"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8" borderId="0" applyNumberFormat="0" applyBorder="0" applyAlignment="0" applyProtection="0"/>
    <xf numFmtId="0" fontId="97" fillId="13" borderId="0" applyNumberFormat="0" applyBorder="0" applyAlignment="0" applyProtection="0"/>
    <xf numFmtId="0" fontId="99" fillId="3" borderId="0" applyNumberFormat="0" applyBorder="0" applyAlignment="0" applyProtection="0"/>
    <xf numFmtId="0" fontId="102" fillId="20" borderId="1" applyNumberFormat="0" applyAlignment="0" applyProtection="0"/>
    <xf numFmtId="43" fontId="16" fillId="0" borderId="0" applyFont="0" applyFill="0" applyBorder="0" applyAlignment="0" applyProtection="0"/>
    <xf numFmtId="0" fontId="13" fillId="24" borderId="0"/>
    <xf numFmtId="0" fontId="14" fillId="24" borderId="0"/>
    <xf numFmtId="0" fontId="129" fillId="26" borderId="31"/>
    <xf numFmtId="0" fontId="131" fillId="0" borderId="6" applyNumberFormat="0" applyFill="0" applyAlignment="0" applyProtection="0"/>
    <xf numFmtId="0" fontId="16" fillId="0" borderId="0"/>
    <xf numFmtId="0" fontId="63" fillId="0" borderId="0"/>
    <xf numFmtId="0" fontId="63" fillId="0" borderId="0"/>
    <xf numFmtId="0" fontId="16" fillId="0" borderId="0"/>
    <xf numFmtId="0" fontId="63" fillId="0" borderId="0"/>
    <xf numFmtId="0" fontId="63" fillId="0" borderId="0"/>
    <xf numFmtId="0" fontId="16" fillId="0" borderId="0"/>
    <xf numFmtId="0" fontId="36" fillId="0" borderId="0">
      <alignment horizontal="left"/>
    </xf>
    <xf numFmtId="0" fontId="140" fillId="20" borderId="7" applyNumberFormat="0" applyAlignment="0" applyProtection="0"/>
    <xf numFmtId="0" fontId="12" fillId="22" borderId="8">
      <protection locked="0"/>
    </xf>
    <xf numFmtId="0" fontId="11" fillId="0" borderId="0"/>
    <xf numFmtId="0" fontId="150" fillId="0" borderId="0"/>
    <xf numFmtId="0" fontId="11" fillId="0" borderId="0"/>
    <xf numFmtId="0" fontId="37" fillId="0" borderId="44">
      <alignment horizontal="left"/>
    </xf>
    <xf numFmtId="0" fontId="37" fillId="0" borderId="44">
      <alignment horizontal="right"/>
    </xf>
    <xf numFmtId="0" fontId="11" fillId="0" borderId="0"/>
    <xf numFmtId="0" fontId="11" fillId="0" borderId="0">
      <alignment vertical="top"/>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129" fillId="26" borderId="31"/>
    <xf numFmtId="0" fontId="63"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0" fontId="16" fillId="0" borderId="0"/>
    <xf numFmtId="0" fontId="16" fillId="0" borderId="0"/>
    <xf numFmtId="0" fontId="63" fillId="0" borderId="0"/>
    <xf numFmtId="0" fontId="63" fillId="0" borderId="0"/>
    <xf numFmtId="0" fontId="63" fillId="0" borderId="0"/>
    <xf numFmtId="0" fontId="63" fillId="0" borderId="0"/>
    <xf numFmtId="0" fontId="16" fillId="0" borderId="0"/>
    <xf numFmtId="0" fontId="16" fillId="0" borderId="0"/>
    <xf numFmtId="0" fontId="63" fillId="0" borderId="0"/>
    <xf numFmtId="0" fontId="63" fillId="0" borderId="0"/>
    <xf numFmtId="0" fontId="16" fillId="0" borderId="0"/>
    <xf numFmtId="0" fontId="16" fillId="0" borderId="0"/>
    <xf numFmtId="0" fontId="16" fillId="0" borderId="0"/>
    <xf numFmtId="0" fontId="63" fillId="0" borderId="0"/>
    <xf numFmtId="0" fontId="63" fillId="0" borderId="0"/>
    <xf numFmtId="0" fontId="16" fillId="0" borderId="0"/>
    <xf numFmtId="0" fontId="63" fillId="0" borderId="0"/>
    <xf numFmtId="0" fontId="63" fillId="0" borderId="0"/>
    <xf numFmtId="0" fontId="63" fillId="0" borderId="0"/>
    <xf numFmtId="0" fontId="63" fillId="0" borderId="0"/>
    <xf numFmtId="0" fontId="63" fillId="0" borderId="0"/>
    <xf numFmtId="0" fontId="36" fillId="0" borderId="0">
      <alignment horizontal="left"/>
    </xf>
    <xf numFmtId="0" fontId="11" fillId="0" borderId="0"/>
    <xf numFmtId="43" fontId="16" fillId="0" borderId="0" applyFont="0" applyFill="0" applyBorder="0" applyAlignment="0" applyProtection="0"/>
    <xf numFmtId="0" fontId="16" fillId="0" borderId="0"/>
    <xf numFmtId="0" fontId="33" fillId="0" borderId="0"/>
    <xf numFmtId="0" fontId="16" fillId="0" borderId="0"/>
    <xf numFmtId="0" fontId="16" fillId="0" borderId="0"/>
    <xf numFmtId="0" fontId="140" fillId="20" borderId="7" applyNumberFormat="0" applyAlignment="0" applyProtection="0"/>
    <xf numFmtId="0" fontId="11" fillId="0" borderId="0"/>
    <xf numFmtId="0" fontId="11" fillId="0" borderId="0"/>
    <xf numFmtId="0" fontId="8" fillId="0" borderId="0"/>
    <xf numFmtId="0" fontId="11" fillId="0" borderId="0"/>
    <xf numFmtId="0" fontId="11" fillId="0" borderId="0"/>
    <xf numFmtId="0" fontId="19" fillId="0" borderId="0"/>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91" fillId="0" borderId="0"/>
    <xf numFmtId="0" fontId="19" fillId="0" borderId="0"/>
    <xf numFmtId="0" fontId="19" fillId="0" borderId="0"/>
    <xf numFmtId="0" fontId="19" fillId="0" borderId="0"/>
    <xf numFmtId="0" fontId="91" fillId="0" borderId="0"/>
    <xf numFmtId="0" fontId="8" fillId="0" borderId="0"/>
    <xf numFmtId="0" fontId="63" fillId="39" borderId="29" applyNumberFormat="0" applyFont="0" applyAlignment="0" applyProtection="0"/>
    <xf numFmtId="9" fontId="19" fillId="0" borderId="0" applyFont="0" applyFill="0" applyBorder="0" applyAlignment="0" applyProtection="0"/>
    <xf numFmtId="0" fontId="8" fillId="0" borderId="0"/>
    <xf numFmtId="0" fontId="11" fillId="28" borderId="0">
      <protection locked="0"/>
    </xf>
    <xf numFmtId="0" fontId="11" fillId="0" borderId="0">
      <protection locked="0"/>
    </xf>
    <xf numFmtId="0" fontId="8" fillId="0" borderId="0"/>
    <xf numFmtId="0" fontId="19" fillId="0" borderId="0"/>
    <xf numFmtId="0" fontId="126" fillId="0" borderId="0" applyNumberFormat="0" applyFill="0" applyBorder="0" applyAlignment="0" applyProtection="0"/>
    <xf numFmtId="0" fontId="153" fillId="0" borderId="0" applyNumberForma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41" fillId="0" borderId="0"/>
    <xf numFmtId="0" fontId="33" fillId="0" borderId="0">
      <alignment vertical="top"/>
    </xf>
    <xf numFmtId="0" fontId="33" fillId="0" borderId="0">
      <alignment vertical="top"/>
    </xf>
    <xf numFmtId="0" fontId="8" fillId="41" borderId="0" applyNumberFormat="0" applyBorder="0" applyAlignment="0" applyProtection="0"/>
    <xf numFmtId="0" fontId="33" fillId="2" borderId="0" applyNumberFormat="0" applyBorder="0" applyAlignment="0" applyProtection="0"/>
    <xf numFmtId="0" fontId="63" fillId="2" borderId="0" applyNumberFormat="0" applyBorder="0" applyAlignment="0" applyProtection="0"/>
    <xf numFmtId="0" fontId="8" fillId="45" borderId="0" applyNumberFormat="0" applyBorder="0" applyAlignment="0" applyProtection="0"/>
    <xf numFmtId="0" fontId="33" fillId="3" borderId="0" applyNumberFormat="0" applyBorder="0" applyAlignment="0" applyProtection="0"/>
    <xf numFmtId="0" fontId="63" fillId="3" borderId="0" applyNumberFormat="0" applyBorder="0" applyAlignment="0" applyProtection="0"/>
    <xf numFmtId="0" fontId="8" fillId="49" borderId="0" applyNumberFormat="0" applyBorder="0" applyAlignment="0" applyProtection="0"/>
    <xf numFmtId="0" fontId="33" fillId="4" borderId="0" applyNumberFormat="0" applyBorder="0" applyAlignment="0" applyProtection="0"/>
    <xf numFmtId="0" fontId="63" fillId="4" borderId="0" applyNumberFormat="0" applyBorder="0" applyAlignment="0" applyProtection="0"/>
    <xf numFmtId="0" fontId="8" fillId="53" borderId="0" applyNumberFormat="0" applyBorder="0" applyAlignment="0" applyProtection="0"/>
    <xf numFmtId="0" fontId="33" fillId="5" borderId="0" applyNumberFormat="0" applyBorder="0" applyAlignment="0" applyProtection="0"/>
    <xf numFmtId="0" fontId="63" fillId="5" borderId="0" applyNumberFormat="0" applyBorder="0" applyAlignment="0" applyProtection="0"/>
    <xf numFmtId="0" fontId="8" fillId="57" borderId="0" applyNumberFormat="0" applyBorder="0" applyAlignment="0" applyProtection="0"/>
    <xf numFmtId="0" fontId="33" fillId="6" borderId="0" applyNumberFormat="0" applyBorder="0" applyAlignment="0" applyProtection="0"/>
    <xf numFmtId="0" fontId="63" fillId="6" borderId="0" applyNumberFormat="0" applyBorder="0" applyAlignment="0" applyProtection="0"/>
    <xf numFmtId="0" fontId="8" fillId="61" borderId="0" applyNumberFormat="0" applyBorder="0" applyAlignment="0" applyProtection="0"/>
    <xf numFmtId="0" fontId="33" fillId="7" borderId="0" applyNumberFormat="0" applyBorder="0" applyAlignment="0" applyProtection="0"/>
    <xf numFmtId="0" fontId="63" fillId="7" borderId="0" applyNumberFormat="0" applyBorder="0" applyAlignment="0" applyProtection="0"/>
    <xf numFmtId="0" fontId="8" fillId="42" borderId="0" applyNumberFormat="0" applyBorder="0" applyAlignment="0" applyProtection="0"/>
    <xf numFmtId="0" fontId="33" fillId="8" borderId="0" applyNumberFormat="0" applyBorder="0" applyAlignment="0" applyProtection="0"/>
    <xf numFmtId="0" fontId="63" fillId="8" borderId="0" applyNumberFormat="0" applyBorder="0" applyAlignment="0" applyProtection="0"/>
    <xf numFmtId="0" fontId="8" fillId="46" borderId="0" applyNumberFormat="0" applyBorder="0" applyAlignment="0" applyProtection="0"/>
    <xf numFmtId="0" fontId="33" fillId="9" borderId="0" applyNumberFormat="0" applyBorder="0" applyAlignment="0" applyProtection="0"/>
    <xf numFmtId="0" fontId="63" fillId="9" borderId="0" applyNumberFormat="0" applyBorder="0" applyAlignment="0" applyProtection="0"/>
    <xf numFmtId="0" fontId="8" fillId="50" borderId="0" applyNumberFormat="0" applyBorder="0" applyAlignment="0" applyProtection="0"/>
    <xf numFmtId="0" fontId="33" fillId="10" borderId="0" applyNumberFormat="0" applyBorder="0" applyAlignment="0" applyProtection="0"/>
    <xf numFmtId="0" fontId="63" fillId="10" borderId="0" applyNumberFormat="0" applyBorder="0" applyAlignment="0" applyProtection="0"/>
    <xf numFmtId="0" fontId="8" fillId="54" borderId="0" applyNumberFormat="0" applyBorder="0" applyAlignment="0" applyProtection="0"/>
    <xf numFmtId="0" fontId="33" fillId="5" borderId="0" applyNumberFormat="0" applyBorder="0" applyAlignment="0" applyProtection="0"/>
    <xf numFmtId="0" fontId="63" fillId="5" borderId="0" applyNumberFormat="0" applyBorder="0" applyAlignment="0" applyProtection="0"/>
    <xf numFmtId="0" fontId="8" fillId="58" borderId="0" applyNumberFormat="0" applyBorder="0" applyAlignment="0" applyProtection="0"/>
    <xf numFmtId="0" fontId="33" fillId="8" borderId="0" applyNumberFormat="0" applyBorder="0" applyAlignment="0" applyProtection="0"/>
    <xf numFmtId="0" fontId="63" fillId="8" borderId="0" applyNumberFormat="0" applyBorder="0" applyAlignment="0" applyProtection="0"/>
    <xf numFmtId="0" fontId="8" fillId="62" borderId="0" applyNumberFormat="0" applyBorder="0" applyAlignment="0" applyProtection="0"/>
    <xf numFmtId="0" fontId="33" fillId="11" borderId="0" applyNumberFormat="0" applyBorder="0" applyAlignment="0" applyProtection="0"/>
    <xf numFmtId="0" fontId="63" fillId="11" borderId="0" applyNumberFormat="0" applyBorder="0" applyAlignment="0" applyProtection="0"/>
    <xf numFmtId="0" fontId="85" fillId="43" borderId="0" applyNumberFormat="0" applyBorder="0" applyAlignment="0" applyProtection="0"/>
    <xf numFmtId="0" fontId="98" fillId="12" borderId="0" applyNumberFormat="0" applyBorder="0" applyAlignment="0" applyProtection="0"/>
    <xf numFmtId="0" fontId="97" fillId="12" borderId="0" applyNumberFormat="0" applyBorder="0" applyAlignment="0" applyProtection="0"/>
    <xf numFmtId="0" fontId="85" fillId="47" borderId="0" applyNumberFormat="0" applyBorder="0" applyAlignment="0" applyProtection="0"/>
    <xf numFmtId="0" fontId="98" fillId="9" borderId="0" applyNumberFormat="0" applyBorder="0" applyAlignment="0" applyProtection="0"/>
    <xf numFmtId="0" fontId="97" fillId="9" borderId="0" applyNumberFormat="0" applyBorder="0" applyAlignment="0" applyProtection="0"/>
    <xf numFmtId="0" fontId="85" fillId="51" borderId="0" applyNumberFormat="0" applyBorder="0" applyAlignment="0" applyProtection="0"/>
    <xf numFmtId="0" fontId="98" fillId="10" borderId="0" applyNumberFormat="0" applyBorder="0" applyAlignment="0" applyProtection="0"/>
    <xf numFmtId="0" fontId="97" fillId="10" borderId="0" applyNumberFormat="0" applyBorder="0" applyAlignment="0" applyProtection="0"/>
    <xf numFmtId="0" fontId="85" fillId="55" borderId="0" applyNumberFormat="0" applyBorder="0" applyAlignment="0" applyProtection="0"/>
    <xf numFmtId="0" fontId="98" fillId="13" borderId="0" applyNumberFormat="0" applyBorder="0" applyAlignment="0" applyProtection="0"/>
    <xf numFmtId="0" fontId="97" fillId="13" borderId="0" applyNumberFormat="0" applyBorder="0" applyAlignment="0" applyProtection="0"/>
    <xf numFmtId="0" fontId="85" fillId="59" borderId="0" applyNumberFormat="0" applyBorder="0" applyAlignment="0" applyProtection="0"/>
    <xf numFmtId="0" fontId="98" fillId="14" borderId="0" applyNumberFormat="0" applyBorder="0" applyAlignment="0" applyProtection="0"/>
    <xf numFmtId="0" fontId="97" fillId="14" borderId="0" applyNumberFormat="0" applyBorder="0" applyAlignment="0" applyProtection="0"/>
    <xf numFmtId="0" fontId="85" fillId="63" borderId="0" applyNumberFormat="0" applyBorder="0" applyAlignment="0" applyProtection="0"/>
    <xf numFmtId="0" fontId="98" fillId="15" borderId="0" applyNumberFormat="0" applyBorder="0" applyAlignment="0" applyProtection="0"/>
    <xf numFmtId="0" fontId="97" fillId="15" borderId="0" applyNumberFormat="0" applyBorder="0" applyAlignment="0" applyProtection="0"/>
    <xf numFmtId="0" fontId="85" fillId="40" borderId="0" applyNumberFormat="0" applyBorder="0" applyAlignment="0" applyProtection="0"/>
    <xf numFmtId="0" fontId="98" fillId="16" borderId="0" applyNumberFormat="0" applyBorder="0" applyAlignment="0" applyProtection="0"/>
    <xf numFmtId="0" fontId="97" fillId="16" borderId="0" applyNumberFormat="0" applyBorder="0" applyAlignment="0" applyProtection="0"/>
    <xf numFmtId="0" fontId="85" fillId="44" borderId="0" applyNumberFormat="0" applyBorder="0" applyAlignment="0" applyProtection="0"/>
    <xf numFmtId="0" fontId="98" fillId="17" borderId="0" applyNumberFormat="0" applyBorder="0" applyAlignment="0" applyProtection="0"/>
    <xf numFmtId="0" fontId="97" fillId="17" borderId="0" applyNumberFormat="0" applyBorder="0" applyAlignment="0" applyProtection="0"/>
    <xf numFmtId="0" fontId="85" fillId="48" borderId="0" applyNumberFormat="0" applyBorder="0" applyAlignment="0" applyProtection="0"/>
    <xf numFmtId="0" fontId="98" fillId="18" borderId="0" applyNumberFormat="0" applyBorder="0" applyAlignment="0" applyProtection="0"/>
    <xf numFmtId="0" fontId="97" fillId="18" borderId="0" applyNumberFormat="0" applyBorder="0" applyAlignment="0" applyProtection="0"/>
    <xf numFmtId="0" fontId="85" fillId="52" borderId="0" applyNumberFormat="0" applyBorder="0" applyAlignment="0" applyProtection="0"/>
    <xf numFmtId="0" fontId="98" fillId="13" borderId="0" applyNumberFormat="0" applyBorder="0" applyAlignment="0" applyProtection="0"/>
    <xf numFmtId="0" fontId="97" fillId="13" borderId="0" applyNumberFormat="0" applyBorder="0" applyAlignment="0" applyProtection="0"/>
    <xf numFmtId="0" fontId="85" fillId="56" borderId="0" applyNumberFormat="0" applyBorder="0" applyAlignment="0" applyProtection="0"/>
    <xf numFmtId="0" fontId="98" fillId="14" borderId="0" applyNumberFormat="0" applyBorder="0" applyAlignment="0" applyProtection="0"/>
    <xf numFmtId="0" fontId="97" fillId="14" borderId="0" applyNumberFormat="0" applyBorder="0" applyAlignment="0" applyProtection="0"/>
    <xf numFmtId="0" fontId="85" fillId="60" borderId="0" applyNumberFormat="0" applyBorder="0" applyAlignment="0" applyProtection="0"/>
    <xf numFmtId="0" fontId="98" fillId="19" borderId="0" applyNumberFormat="0" applyBorder="0" applyAlignment="0" applyProtection="0"/>
    <xf numFmtId="0" fontId="97" fillId="19" borderId="0" applyNumberFormat="0" applyBorder="0" applyAlignment="0" applyProtection="0"/>
    <xf numFmtId="0" fontId="75" fillId="34" borderId="0" applyNumberFormat="0" applyBorder="0" applyAlignment="0" applyProtection="0"/>
    <xf numFmtId="0" fontId="100" fillId="3" borderId="0" applyNumberFormat="0" applyBorder="0" applyAlignment="0" applyProtection="0"/>
    <xf numFmtId="0" fontId="99" fillId="3" borderId="0" applyNumberFormat="0" applyBorder="0" applyAlignment="0" applyProtection="0"/>
    <xf numFmtId="0" fontId="79" fillId="37" borderId="25" applyNumberFormat="0" applyAlignment="0" applyProtection="0"/>
    <xf numFmtId="0" fontId="102" fillId="20" borderId="1" applyNumberFormat="0" applyAlignment="0" applyProtection="0"/>
    <xf numFmtId="0" fontId="81" fillId="38" borderId="28" applyNumberFormat="0" applyAlignment="0" applyProtection="0"/>
    <xf numFmtId="0" fontId="104" fillId="21" borderId="2" applyNumberFormat="0" applyAlignment="0" applyProtection="0"/>
    <xf numFmtId="0" fontId="103" fillId="21" borderId="2" applyNumberFormat="0" applyAlignment="0" applyProtection="0"/>
    <xf numFmtId="43" fontId="63" fillId="0" borderId="0" applyFont="0" applyFill="0" applyBorder="0" applyAlignment="0" applyProtection="0"/>
    <xf numFmtId="43" fontId="11" fillId="0" borderId="0" applyFont="0" applyFill="0" applyBorder="0" applyAlignment="0" applyProtection="0"/>
    <xf numFmtId="43" fontId="138" fillId="0" borderId="0" applyFont="0" applyFill="0" applyBorder="0" applyAlignment="0" applyProtection="0"/>
    <xf numFmtId="0" fontId="83"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11" fillId="26" borderId="12">
      <alignment horizontal="left"/>
    </xf>
    <xf numFmtId="0" fontId="74" fillId="33" borderId="0" applyNumberFormat="0" applyBorder="0" applyAlignment="0" applyProtection="0"/>
    <xf numFmtId="0" fontId="114" fillId="4" borderId="0" applyNumberFormat="0" applyBorder="0" applyAlignment="0" applyProtection="0"/>
    <xf numFmtId="0" fontId="113" fillId="4" borderId="0" applyNumberFormat="0" applyBorder="0" applyAlignment="0" applyProtection="0"/>
    <xf numFmtId="0" fontId="71" fillId="0" borderId="22" applyNumberFormat="0" applyFill="0" applyAlignment="0" applyProtection="0"/>
    <xf numFmtId="0" fontId="116" fillId="0" borderId="37" applyNumberFormat="0" applyFill="0" applyAlignment="0" applyProtection="0"/>
    <xf numFmtId="0" fontId="13" fillId="24" borderId="0"/>
    <xf numFmtId="0" fontId="72" fillId="0" borderId="23" applyNumberFormat="0" applyFill="0" applyAlignment="0" applyProtection="0"/>
    <xf numFmtId="0" fontId="119" fillId="0" borderId="39" applyNumberFormat="0" applyFill="0" applyAlignment="0" applyProtection="0"/>
    <xf numFmtId="0" fontId="14" fillId="24" borderId="0"/>
    <xf numFmtId="0" fontId="73" fillId="0" borderId="24" applyNumberFormat="0" applyFill="0" applyAlignment="0" applyProtection="0"/>
    <xf numFmtId="0" fontId="122" fillId="0" borderId="4" applyNumberFormat="0" applyFill="0" applyAlignment="0" applyProtection="0"/>
    <xf numFmtId="0" fontId="56" fillId="0" borderId="4" applyNumberFormat="0" applyFill="0" applyAlignment="0" applyProtection="0"/>
    <xf numFmtId="0" fontId="73" fillId="0" borderId="0" applyNumberFormat="0" applyFill="0" applyBorder="0" applyAlignment="0" applyProtection="0"/>
    <xf numFmtId="0" fontId="122" fillId="0" borderId="0" applyNumberFormat="0" applyFill="0" applyBorder="0" applyAlignment="0" applyProtection="0"/>
    <xf numFmtId="0" fontId="56" fillId="0" borderId="0" applyNumberFormat="0" applyFill="0" applyBorder="0" applyAlignment="0" applyProtection="0"/>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77" fillId="36" borderId="25" applyNumberFormat="0" applyAlignment="0" applyProtection="0"/>
    <xf numFmtId="0" fontId="128" fillId="7" borderId="1" applyNumberFormat="0" applyAlignment="0" applyProtection="0"/>
    <xf numFmtId="0" fontId="129" fillId="26" borderId="31"/>
    <xf numFmtId="0" fontId="129" fillId="26" borderId="31"/>
    <xf numFmtId="0" fontId="80" fillId="0" borderId="27" applyNumberFormat="0" applyFill="0" applyAlignment="0" applyProtection="0"/>
    <xf numFmtId="0" fontId="130" fillId="0" borderId="6" applyNumberFormat="0" applyFill="0" applyAlignment="0" applyProtection="0"/>
    <xf numFmtId="0" fontId="131" fillId="0" borderId="6" applyNumberFormat="0" applyFill="0" applyAlignment="0" applyProtection="0"/>
    <xf numFmtId="0" fontId="16" fillId="0" borderId="0"/>
    <xf numFmtId="0" fontId="16" fillId="0" borderId="0"/>
    <xf numFmtId="0" fontId="16" fillId="0" borderId="0"/>
    <xf numFmtId="44" fontId="11" fillId="0" borderId="0" applyFont="0" applyFill="0" applyBorder="0" applyAlignment="0" applyProtection="0"/>
    <xf numFmtId="0" fontId="41" fillId="0" borderId="0"/>
    <xf numFmtId="0" fontId="76" fillId="35" borderId="0" applyNumberFormat="0" applyBorder="0" applyAlignment="0" applyProtection="0"/>
    <xf numFmtId="0" fontId="133" fillId="25" borderId="0" applyNumberFormat="0" applyBorder="0" applyAlignment="0" applyProtection="0"/>
    <xf numFmtId="0" fontId="132" fillId="25" borderId="0" applyNumberFormat="0" applyBorder="0" applyAlignment="0" applyProtection="0"/>
    <xf numFmtId="0" fontId="11" fillId="0" borderId="0"/>
    <xf numFmtId="0" fontId="11" fillId="0" borderId="0"/>
    <xf numFmtId="0" fontId="11" fillId="0" borderId="0"/>
    <xf numFmtId="0" fontId="11" fillId="0" borderId="0"/>
    <xf numFmtId="0" fontId="63" fillId="0" borderId="0"/>
    <xf numFmtId="0" fontId="8"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11" fillId="0" borderId="0"/>
    <xf numFmtId="0" fontId="11" fillId="0" borderId="0"/>
    <xf numFmtId="0" fontId="11" fillId="0" borderId="0"/>
    <xf numFmtId="0" fontId="11" fillId="0" borderId="0"/>
    <xf numFmtId="0" fontId="63" fillId="0" borderId="0"/>
    <xf numFmtId="0" fontId="63" fillId="0" borderId="0"/>
    <xf numFmtId="0" fontId="16" fillId="0" borderId="0"/>
    <xf numFmtId="0" fontId="16" fillId="0" borderId="0"/>
    <xf numFmtId="0" fontId="11" fillId="0" borderId="0"/>
    <xf numFmtId="0" fontId="138" fillId="0" borderId="0"/>
    <xf numFmtId="0" fontId="138" fillId="0" borderId="0"/>
    <xf numFmtId="0" fontId="138" fillId="0" borderId="0"/>
    <xf numFmtId="0" fontId="63" fillId="65" borderId="41" applyNumberFormat="0" applyFont="0" applyAlignment="0" applyProtection="0"/>
    <xf numFmtId="0" fontId="63" fillId="65" borderId="41" applyNumberFormat="0" applyFont="0" applyAlignment="0" applyProtection="0"/>
    <xf numFmtId="0" fontId="36" fillId="0" borderId="0">
      <alignment horizontal="left"/>
    </xf>
    <xf numFmtId="0" fontId="78" fillId="37" borderId="26" applyNumberFormat="0" applyAlignment="0" applyProtection="0"/>
    <xf numFmtId="0" fontId="140" fillId="20" borderId="7" applyNumberFormat="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39" fillId="0" borderId="0">
      <alignment horizontal="left"/>
    </xf>
    <xf numFmtId="0" fontId="70" fillId="0" borderId="0" applyNumberFormat="0" applyFill="0" applyBorder="0" applyAlignment="0" applyProtection="0"/>
    <xf numFmtId="0" fontId="148" fillId="0" borderId="43" applyNumberFormat="0" applyFill="0" applyAlignment="0" applyProtection="0"/>
    <xf numFmtId="0" fontId="84" fillId="0" borderId="30" applyNumberFormat="0" applyFill="0" applyAlignment="0" applyProtection="0"/>
    <xf numFmtId="0" fontId="148" fillId="0" borderId="43" applyNumberFormat="0" applyFill="0" applyAlignment="0" applyProtection="0"/>
    <xf numFmtId="0" fontId="11" fillId="0" borderId="0"/>
    <xf numFmtId="0" fontId="11" fillId="0" borderId="0"/>
    <xf numFmtId="0" fontId="8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9" fillId="0" borderId="0" applyNumberFormat="0" applyFill="0" applyBorder="0" applyAlignment="0" applyProtection="0"/>
    <xf numFmtId="0" fontId="41" fillId="0" borderId="0"/>
    <xf numFmtId="0" fontId="8" fillId="0" borderId="0"/>
    <xf numFmtId="0" fontId="8" fillId="41" borderId="0" applyNumberFormat="0" applyBorder="0" applyAlignment="0" applyProtection="0"/>
    <xf numFmtId="0" fontId="8" fillId="45" borderId="0" applyNumberFormat="0" applyBorder="0" applyAlignment="0" applyProtection="0"/>
    <xf numFmtId="0" fontId="8" fillId="49" borderId="0" applyNumberFormat="0" applyBorder="0" applyAlignment="0" applyProtection="0"/>
    <xf numFmtId="0" fontId="8" fillId="53" borderId="0" applyNumberFormat="0" applyBorder="0" applyAlignment="0" applyProtection="0"/>
    <xf numFmtId="0" fontId="8" fillId="57" borderId="0" applyNumberFormat="0" applyBorder="0" applyAlignment="0" applyProtection="0"/>
    <xf numFmtId="0" fontId="8" fillId="61" borderId="0" applyNumberFormat="0" applyBorder="0" applyAlignment="0" applyProtection="0"/>
    <xf numFmtId="0" fontId="8" fillId="42" borderId="0" applyNumberFormat="0" applyBorder="0" applyAlignment="0" applyProtection="0"/>
    <xf numFmtId="0" fontId="8" fillId="46" borderId="0" applyNumberFormat="0" applyBorder="0" applyAlignment="0" applyProtection="0"/>
    <xf numFmtId="0" fontId="8" fillId="50" borderId="0" applyNumberFormat="0" applyBorder="0" applyAlignment="0" applyProtection="0"/>
    <xf numFmtId="0" fontId="8" fillId="54" borderId="0" applyNumberFormat="0" applyBorder="0" applyAlignment="0" applyProtection="0"/>
    <xf numFmtId="0" fontId="8" fillId="58" borderId="0" applyNumberFormat="0" applyBorder="0" applyAlignment="0" applyProtection="0"/>
    <xf numFmtId="0" fontId="8" fillId="62" borderId="0" applyNumberFormat="0" applyBorder="0" applyAlignment="0" applyProtection="0"/>
    <xf numFmtId="0" fontId="8" fillId="0" borderId="0"/>
    <xf numFmtId="0" fontId="8" fillId="0" borderId="0"/>
    <xf numFmtId="0" fontId="11" fillId="0" borderId="0"/>
    <xf numFmtId="0" fontId="16" fillId="0" borderId="0"/>
    <xf numFmtId="0" fontId="8" fillId="0" borderId="0"/>
    <xf numFmtId="0" fontId="129" fillId="26" borderId="45">
      <alignment wrapText="1"/>
    </xf>
    <xf numFmtId="0" fontId="129" fillId="26" borderId="31"/>
    <xf numFmtId="0" fontId="37" fillId="0" borderId="44">
      <alignment horizontal="left"/>
    </xf>
    <xf numFmtId="0" fontId="37" fillId="0" borderId="44">
      <alignment horizontal="right"/>
    </xf>
    <xf numFmtId="0" fontId="37" fillId="0" borderId="44">
      <alignment horizontal="left"/>
    </xf>
    <xf numFmtId="0" fontId="37" fillId="0" borderId="44">
      <alignment horizontal="right"/>
    </xf>
    <xf numFmtId="0" fontId="37" fillId="0" borderId="44">
      <alignment horizontal="left"/>
    </xf>
    <xf numFmtId="0" fontId="37" fillId="0" borderId="44">
      <alignment horizontal="right"/>
    </xf>
    <xf numFmtId="0" fontId="11" fillId="23" borderId="45">
      <alignment vertical="center"/>
      <protection locked="0"/>
    </xf>
    <xf numFmtId="0" fontId="118" fillId="0" borderId="0">
      <alignment vertical="center" wrapText="1"/>
    </xf>
    <xf numFmtId="0" fontId="118" fillId="0" borderId="0">
      <alignment vertical="center" wrapText="1"/>
    </xf>
    <xf numFmtId="0" fontId="118" fillId="0" borderId="0">
      <alignment vertical="center" wrapText="1"/>
    </xf>
    <xf numFmtId="0" fontId="7" fillId="0" borderId="0"/>
    <xf numFmtId="0" fontId="118" fillId="0" borderId="0">
      <alignment vertical="center" wrapText="1"/>
    </xf>
    <xf numFmtId="0" fontId="118" fillId="0" borderId="0">
      <alignment vertical="center" wrapText="1"/>
    </xf>
    <xf numFmtId="0" fontId="118" fillId="0" borderId="0">
      <alignment vertical="center" wrapText="1"/>
    </xf>
    <xf numFmtId="0" fontId="7" fillId="0" borderId="0"/>
    <xf numFmtId="0" fontId="118" fillId="0" borderId="0">
      <alignment vertical="center" wrapText="1"/>
    </xf>
    <xf numFmtId="0" fontId="118" fillId="0" borderId="0">
      <alignment vertical="center" wrapText="1"/>
    </xf>
    <xf numFmtId="0" fontId="118" fillId="0" borderId="0">
      <alignment vertical="center" wrapText="1"/>
    </xf>
    <xf numFmtId="0" fontId="7" fillId="0" borderId="0"/>
    <xf numFmtId="0" fontId="7" fillId="0" borderId="0"/>
    <xf numFmtId="0" fontId="7" fillId="0" borderId="0"/>
    <xf numFmtId="0" fontId="118" fillId="0" borderId="0">
      <alignment vertical="center"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0" applyNumberFormat="0" applyFill="0" applyBorder="0" applyAlignment="0" applyProtection="0"/>
    <xf numFmtId="0" fontId="55" fillId="4" borderId="0" applyNumberFormat="0" applyBorder="0" applyAlignment="0" applyProtection="0"/>
    <xf numFmtId="0" fontId="118" fillId="0" borderId="0">
      <alignment vertical="center" wrapText="1"/>
    </xf>
    <xf numFmtId="0" fontId="57" fillId="7" borderId="1" applyNumberFormat="0" applyAlignment="0" applyProtection="0"/>
    <xf numFmtId="0" fontId="58" fillId="0" borderId="6" applyNumberFormat="0" applyFill="0" applyAlignment="0" applyProtection="0"/>
    <xf numFmtId="0" fontId="59" fillId="25" borderId="0" applyNumberFormat="0" applyBorder="0" applyAlignment="0" applyProtection="0"/>
    <xf numFmtId="0" fontId="7" fillId="0" borderId="0"/>
    <xf numFmtId="0" fontId="60" fillId="20" borderId="7" applyNumberFormat="0" applyAlignment="0" applyProtection="0"/>
    <xf numFmtId="0" fontId="62" fillId="0" borderId="0" applyNumberFormat="0" applyFill="0" applyBorder="0" applyAlignment="0" applyProtection="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0" applyNumberFormat="0" applyFill="0" applyBorder="0" applyAlignment="0" applyProtection="0"/>
    <xf numFmtId="0" fontId="55" fillId="4" borderId="0" applyNumberFormat="0" applyBorder="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25" borderId="0" applyNumberFormat="0" applyBorder="0" applyAlignment="0" applyProtection="0"/>
    <xf numFmtId="0" fontId="7" fillId="0" borderId="0"/>
    <xf numFmtId="0" fontId="60" fillId="20" borderId="7" applyNumberFormat="0" applyAlignment="0" applyProtection="0"/>
    <xf numFmtId="0" fontId="62"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9" fontId="155" fillId="71" borderId="0" applyBorder="0" applyProtection="0">
      <alignment horizontal="right"/>
    </xf>
    <xf numFmtId="190" fontId="43" fillId="71" borderId="0" applyBorder="0" applyProtection="0"/>
    <xf numFmtId="191" fontId="157" fillId="71" borderId="0" applyBorder="0" applyProtection="0"/>
    <xf numFmtId="191" fontId="154" fillId="71" borderId="0" applyBorder="0" applyProtection="0"/>
    <xf numFmtId="191" fontId="43" fillId="71" borderId="0" applyBorder="0" applyProtection="0"/>
    <xf numFmtId="192" fontId="43" fillId="71" borderId="0" applyBorder="0" applyProtection="0"/>
    <xf numFmtId="193" fontId="43" fillId="71" borderId="0" applyBorder="0" applyProtection="0"/>
    <xf numFmtId="194" fontId="43" fillId="71" borderId="0" applyBorder="0" applyProtection="0"/>
    <xf numFmtId="195" fontId="43" fillId="71" borderId="0" applyBorder="0" applyProtection="0"/>
    <xf numFmtId="196" fontId="43" fillId="71" borderId="0" applyBorder="0" applyProtection="0"/>
    <xf numFmtId="44" fontId="11" fillId="0" borderId="0" applyFont="0" applyFill="0" applyBorder="0" applyAlignment="0" applyProtection="0"/>
    <xf numFmtId="42" fontId="11" fillId="0" borderId="0" applyFont="0" applyFill="0" applyBorder="0" applyAlignment="0" applyProtection="0"/>
    <xf numFmtId="0" fontId="156" fillId="71" borderId="0" applyBorder="0" applyProtection="0">
      <alignment horizontal="right"/>
    </xf>
    <xf numFmtId="43" fontId="6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43" fillId="32" borderId="0" applyBorder="0" applyProtection="0"/>
    <xf numFmtId="0" fontId="20" fillId="72" borderId="0" applyBorder="0" applyProtection="0">
      <alignment wrapText="1"/>
    </xf>
    <xf numFmtId="199" fontId="19" fillId="0" borderId="0" applyFont="0" applyFill="0" applyBorder="0" applyAlignment="0" applyProtection="0"/>
    <xf numFmtId="199" fontId="19" fillId="0" borderId="0" applyFont="0" applyFill="0" applyBorder="0" applyAlignment="0" applyProtection="0"/>
    <xf numFmtId="0" fontId="118" fillId="0" borderId="0">
      <alignment vertical="center" wrapText="1"/>
    </xf>
    <xf numFmtId="0" fontId="93" fillId="0" borderId="0" applyFill="0" applyBorder="0" applyProtection="0">
      <alignment wrapText="1"/>
    </xf>
    <xf numFmtId="0" fontId="20" fillId="73" borderId="0" applyNumberFormat="0" applyBorder="0" applyProtection="0">
      <alignment wrapText="1"/>
    </xf>
    <xf numFmtId="0" fontId="158" fillId="74" borderId="0" applyNumberFormat="0" applyBorder="0" applyProtection="0">
      <alignment horizontal="left" wrapText="1" indent="1"/>
    </xf>
    <xf numFmtId="0" fontId="159" fillId="72" borderId="0" applyNumberFormat="0" applyBorder="0" applyProtection="0">
      <alignment horizontal="left" wrapText="1" indent="2"/>
    </xf>
    <xf numFmtId="0" fontId="11" fillId="75" borderId="0" applyNumberFormat="0" applyBorder="0" applyProtection="0">
      <alignment horizontal="left" wrapText="1" indent="3"/>
    </xf>
    <xf numFmtId="0" fontId="69" fillId="62" borderId="0" applyNumberFormat="0" applyFont="0" applyBorder="0" applyProtection="0">
      <alignment horizontal="left" wrapText="1" indent="4"/>
    </xf>
    <xf numFmtId="0" fontId="69" fillId="76" borderId="0" applyNumberFormat="0" applyBorder="0" applyProtection="0">
      <alignment horizontal="left" wrapText="1" indent="5"/>
    </xf>
    <xf numFmtId="0" fontId="69" fillId="0" borderId="0"/>
    <xf numFmtId="0" fontId="19" fillId="0" borderId="0"/>
    <xf numFmtId="0" fontId="19" fillId="0" borderId="0"/>
    <xf numFmtId="0" fontId="43" fillId="77" borderId="0" applyBorder="0" applyProtection="0">
      <alignment horizontal="left" wrapText="1" indent="4"/>
    </xf>
    <xf numFmtId="0" fontId="20" fillId="78" borderId="0" applyBorder="0" applyProtection="0">
      <alignment wrapText="1"/>
    </xf>
    <xf numFmtId="9" fontId="19" fillId="0" borderId="0" applyFont="0" applyFill="0" applyBorder="0" applyAlignment="0" applyProtection="0"/>
    <xf numFmtId="0" fontId="43" fillId="76" borderId="0" applyBorder="0" applyProtection="0">
      <alignment horizontal="left" wrapText="1" indent="3"/>
    </xf>
    <xf numFmtId="0" fontId="154" fillId="76" borderId="0" applyBorder="0" applyProtection="0">
      <alignment wrapText="1"/>
    </xf>
    <xf numFmtId="0" fontId="160" fillId="73" borderId="0" applyBorder="0" applyProtection="0">
      <alignment horizontal="left" wrapText="1" indent="6"/>
    </xf>
    <xf numFmtId="0" fontId="43" fillId="79" borderId="0" applyBorder="0" applyProtection="0">
      <alignment horizontal="left" wrapText="1" indent="3"/>
    </xf>
    <xf numFmtId="0" fontId="43" fillId="79" borderId="0" applyBorder="0" applyProtection="0">
      <alignment horizontal="left" wrapText="1" indent="3"/>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118" fillId="0" borderId="0">
      <alignment vertical="center" wrapText="1"/>
    </xf>
    <xf numFmtId="0" fontId="6" fillId="0" borderId="0"/>
    <xf numFmtId="0" fontId="6" fillId="4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134" fillId="0" borderId="0"/>
    <xf numFmtId="0" fontId="63" fillId="2" borderId="0" applyNumberFormat="0" applyBorder="0" applyAlignment="0" applyProtection="0"/>
    <xf numFmtId="0" fontId="6" fillId="41" borderId="0" applyNumberFormat="0" applyBorder="0" applyAlignment="0" applyProtection="0"/>
    <xf numFmtId="0" fontId="63" fillId="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3" fillId="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3" fillId="3" borderId="0" applyNumberFormat="0" applyBorder="0" applyAlignment="0" applyProtection="0"/>
    <xf numFmtId="0" fontId="6" fillId="45" borderId="0" applyNumberFormat="0" applyBorder="0" applyAlignment="0" applyProtection="0"/>
    <xf numFmtId="0" fontId="63" fillId="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3" fillId="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3" fillId="4" borderId="0" applyNumberFormat="0" applyBorder="0" applyAlignment="0" applyProtection="0"/>
    <xf numFmtId="0" fontId="6" fillId="49" borderId="0" applyNumberFormat="0" applyBorder="0" applyAlignment="0" applyProtection="0"/>
    <xf numFmtId="0" fontId="63" fillId="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3" fillId="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3" fillId="5" borderId="0" applyNumberFormat="0" applyBorder="0" applyAlignment="0" applyProtection="0"/>
    <xf numFmtId="0" fontId="6" fillId="53" borderId="0" applyNumberFormat="0" applyBorder="0" applyAlignment="0" applyProtection="0"/>
    <xf numFmtId="0" fontId="63" fillId="5"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3" fillId="5"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3" fillId="6" borderId="0" applyNumberFormat="0" applyBorder="0" applyAlignment="0" applyProtection="0"/>
    <xf numFmtId="0" fontId="6" fillId="57" borderId="0" applyNumberFormat="0" applyBorder="0" applyAlignment="0" applyProtection="0"/>
    <xf numFmtId="0" fontId="63" fillId="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3" fillId="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3" fillId="7" borderId="0" applyNumberFormat="0" applyBorder="0" applyAlignment="0" applyProtection="0"/>
    <xf numFmtId="0" fontId="6" fillId="61" borderId="0" applyNumberFormat="0" applyBorder="0" applyAlignment="0" applyProtection="0"/>
    <xf numFmtId="0" fontId="63" fillId="7"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3" fillId="7"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3" fillId="8" borderId="0" applyNumberFormat="0" applyBorder="0" applyAlignment="0" applyProtection="0"/>
    <xf numFmtId="0" fontId="6" fillId="42" borderId="0" applyNumberFormat="0" applyBorder="0" applyAlignment="0" applyProtection="0"/>
    <xf numFmtId="0" fontId="63" fillId="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3" fillId="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3" fillId="9" borderId="0" applyNumberFormat="0" applyBorder="0" applyAlignment="0" applyProtection="0"/>
    <xf numFmtId="0" fontId="6" fillId="46" borderId="0" applyNumberFormat="0" applyBorder="0" applyAlignment="0" applyProtection="0"/>
    <xf numFmtId="0" fontId="63" fillId="9"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3" fillId="9"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3" fillId="10" borderId="0" applyNumberFormat="0" applyBorder="0" applyAlignment="0" applyProtection="0"/>
    <xf numFmtId="0" fontId="6" fillId="50" borderId="0" applyNumberFormat="0" applyBorder="0" applyAlignment="0" applyProtection="0"/>
    <xf numFmtId="0" fontId="63" fillId="1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3" fillId="1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3" fillId="5" borderId="0" applyNumberFormat="0" applyBorder="0" applyAlignment="0" applyProtection="0"/>
    <xf numFmtId="0" fontId="6" fillId="54" borderId="0" applyNumberFormat="0" applyBorder="0" applyAlignment="0" applyProtection="0"/>
    <xf numFmtId="0" fontId="63" fillId="5"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3" fillId="5"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3" fillId="8" borderId="0" applyNumberFormat="0" applyBorder="0" applyAlignment="0" applyProtection="0"/>
    <xf numFmtId="0" fontId="6" fillId="58" borderId="0" applyNumberFormat="0" applyBorder="0" applyAlignment="0" applyProtection="0"/>
    <xf numFmtId="0" fontId="63" fillId="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3" fillId="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3" fillId="11" borderId="0" applyNumberFormat="0" applyBorder="0" applyAlignment="0" applyProtection="0"/>
    <xf numFmtId="0" fontId="6" fillId="62" borderId="0" applyNumberFormat="0" applyBorder="0" applyAlignment="0" applyProtection="0"/>
    <xf numFmtId="0" fontId="63" fillId="1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3" fillId="1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97" fillId="12"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9" borderId="0" applyNumberFormat="0" applyBorder="0" applyAlignment="0" applyProtection="0"/>
    <xf numFmtId="0" fontId="99" fillId="3" borderId="0" applyNumberFormat="0" applyBorder="0" applyAlignment="0" applyProtection="0"/>
    <xf numFmtId="0" fontId="102" fillId="20" borderId="1" applyNumberFormat="0" applyAlignment="0" applyProtection="0"/>
    <xf numFmtId="0" fontId="103" fillId="21" borderId="2" applyNumberFormat="0" applyAlignment="0" applyProtection="0"/>
    <xf numFmtId="43" fontId="6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09" fillId="0" borderId="0" applyNumberFormat="0" applyFill="0" applyBorder="0" applyAlignment="0" applyProtection="0"/>
    <xf numFmtId="0" fontId="113" fillId="4" borderId="0" applyNumberFormat="0" applyBorder="0" applyAlignment="0" applyProtection="0"/>
    <xf numFmtId="0" fontId="90" fillId="0" borderId="0" applyNumberFormat="0" applyFill="0" applyBorder="0" applyProtection="0">
      <alignment horizontal="center"/>
    </xf>
    <xf numFmtId="0" fontId="164" fillId="0" borderId="0">
      <alignment horizontal="center"/>
    </xf>
    <xf numFmtId="0" fontId="90" fillId="0" borderId="0" applyNumberFormat="0" applyFill="0" applyBorder="0" applyProtection="0">
      <alignment horizontal="center"/>
    </xf>
    <xf numFmtId="0" fontId="164" fillId="0" borderId="0">
      <alignment horizontal="center"/>
    </xf>
    <xf numFmtId="0" fontId="164" fillId="0" borderId="0">
      <alignment horizontal="center" textRotation="90"/>
    </xf>
    <xf numFmtId="0" fontId="90" fillId="0" borderId="0" applyNumberFormat="0" applyFill="0" applyBorder="0" applyProtection="0">
      <alignment horizontal="center" textRotation="90"/>
    </xf>
    <xf numFmtId="0" fontId="164" fillId="0" borderId="0">
      <alignment horizontal="center" textRotation="9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6" fillId="0" borderId="0" applyNumberFormat="0" applyFill="0" applyBorder="0" applyAlignment="0" applyProtection="0"/>
    <xf numFmtId="0" fontId="15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2" fillId="0" borderId="0"/>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2" fillId="0" borderId="0" applyNumberFormat="0" applyFill="0" applyBorder="0" applyAlignment="0" applyProtection="0"/>
    <xf numFmtId="0" fontId="152" fillId="0" borderId="0" applyNumberFormat="0" applyFill="0" applyBorder="0" applyAlignment="0" applyProtection="0"/>
    <xf numFmtId="0" fontId="165" fillId="0" borderId="0" applyNumberFormat="0" applyFill="0" applyBorder="0" applyAlignment="0" applyProtection="0"/>
    <xf numFmtId="0" fontId="152" fillId="0" borderId="0" applyNumberFormat="0" applyFill="0" applyBorder="0" applyAlignment="0" applyProtection="0">
      <alignment vertical="top"/>
      <protection locked="0"/>
    </xf>
    <xf numFmtId="0" fontId="162" fillId="0" borderId="0"/>
    <xf numFmtId="0" fontId="15" fillId="0" borderId="0" applyNumberFormat="0" applyFill="0" applyBorder="0" applyAlignment="0" applyProtection="0">
      <alignment vertical="top"/>
      <protection locked="0"/>
    </xf>
    <xf numFmtId="0" fontId="162" fillId="0" borderId="0"/>
    <xf numFmtId="0" fontId="15"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2" fillId="0" borderId="0"/>
    <xf numFmtId="0" fontId="162" fillId="0" borderId="0"/>
    <xf numFmtId="0" fontId="165" fillId="0" borderId="0" applyNumberFormat="0" applyFill="0" applyBorder="0" applyAlignment="0" applyProtection="0"/>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28" fillId="7" borderId="1" applyNumberFormat="0" applyAlignment="0" applyProtection="0"/>
    <xf numFmtId="0" fontId="131" fillId="0" borderId="6" applyNumberFormat="0" applyFill="0" applyAlignment="0" applyProtection="0"/>
    <xf numFmtId="0" fontId="132" fillId="25" borderId="0" applyNumberFormat="0" applyBorder="0" applyAlignment="0" applyProtection="0"/>
    <xf numFmtId="0" fontId="134"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34" fillId="0" borderId="0"/>
    <xf numFmtId="0" fontId="11" fillId="0" borderId="0"/>
    <xf numFmtId="0" fontId="11"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34" fillId="0" borderId="0"/>
    <xf numFmtId="0" fontId="11" fillId="0" borderId="0"/>
    <xf numFmtId="0" fontId="11" fillId="0" borderId="0"/>
    <xf numFmtId="0" fontId="11" fillId="0" borderId="0"/>
    <xf numFmtId="0" fontId="11" fillId="0" borderId="0"/>
    <xf numFmtId="0" fontId="11" fillId="0" borderId="0"/>
    <xf numFmtId="0" fontId="6" fillId="0" borderId="0"/>
    <xf numFmtId="0" fontId="19" fillId="0" borderId="0"/>
    <xf numFmtId="0" fontId="19" fillId="0" borderId="0"/>
    <xf numFmtId="0" fontId="1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19" fillId="0" borderId="0"/>
    <xf numFmtId="0" fontId="91" fillId="0" borderId="0"/>
    <xf numFmtId="0" fontId="19"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6" fillId="0" borderId="0"/>
    <xf numFmtId="0" fontId="16" fillId="0" borderId="0"/>
    <xf numFmtId="0" fontId="16" fillId="0" borderId="0"/>
    <xf numFmtId="0" fontId="6" fillId="0" borderId="0"/>
    <xf numFmtId="0" fontId="16" fillId="0" borderId="0"/>
    <xf numFmtId="0" fontId="6" fillId="0" borderId="0"/>
    <xf numFmtId="0" fontId="136" fillId="0" borderId="0"/>
    <xf numFmtId="0" fontId="134"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6" fillId="0" borderId="0"/>
    <xf numFmtId="0" fontId="11" fillId="0" borderId="0"/>
    <xf numFmtId="0" fontId="6" fillId="0" borderId="0"/>
    <xf numFmtId="0" fontId="6" fillId="0" borderId="0"/>
    <xf numFmtId="0" fontId="19"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91"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1" fillId="0" borderId="0"/>
    <xf numFmtId="0" fontId="11" fillId="0" borderId="0"/>
    <xf numFmtId="0" fontId="11" fillId="0" borderId="0"/>
    <xf numFmtId="0" fontId="11"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6" fillId="0" borderId="0"/>
    <xf numFmtId="0" fontId="136" fillId="0" borderId="0"/>
    <xf numFmtId="0" fontId="6" fillId="0" borderId="0"/>
    <xf numFmtId="0" fontId="6" fillId="0" borderId="0"/>
    <xf numFmtId="0" fontId="6" fillId="0" borderId="0"/>
    <xf numFmtId="0" fontId="6" fillId="0" borderId="0"/>
    <xf numFmtId="0" fontId="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1"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9" fillId="0" borderId="0"/>
    <xf numFmtId="0" fontId="19" fillId="0" borderId="0"/>
    <xf numFmtId="0" fontId="11"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1" fillId="0" borderId="0"/>
    <xf numFmtId="0" fontId="19" fillId="0" borderId="0"/>
    <xf numFmtId="0" fontId="91" fillId="0" borderId="0"/>
    <xf numFmtId="0" fontId="91" fillId="0" borderId="0"/>
    <xf numFmtId="0" fontId="91" fillId="0" borderId="0"/>
    <xf numFmtId="0" fontId="91" fillId="0" borderId="0"/>
    <xf numFmtId="0" fontId="9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9" fillId="0" borderId="0"/>
    <xf numFmtId="0" fontId="16"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34" fillId="0" borderId="0"/>
    <xf numFmtId="0" fontId="11" fillId="0" borderId="0"/>
    <xf numFmtId="0" fontId="11" fillId="0" borderId="0"/>
    <xf numFmtId="0" fontId="11"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36" fillId="0" borderId="0"/>
    <xf numFmtId="0" fontId="19" fillId="0" borderId="0"/>
    <xf numFmtId="0" fontId="11" fillId="0" borderId="0"/>
    <xf numFmtId="0" fontId="11" fillId="0" borderId="0"/>
    <xf numFmtId="0" fontId="11"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1" fillId="0" borderId="0"/>
    <xf numFmtId="0" fontId="19" fillId="0" borderId="0"/>
    <xf numFmtId="0" fontId="11" fillId="0" borderId="0"/>
    <xf numFmtId="0" fontId="16" fillId="0" borderId="0"/>
    <xf numFmtId="0" fontId="11" fillId="0" borderId="0"/>
    <xf numFmtId="0" fontId="19" fillId="0" borderId="0"/>
    <xf numFmtId="0" fontId="19" fillId="0" borderId="0"/>
    <xf numFmtId="0" fontId="11" fillId="0" borderId="0"/>
    <xf numFmtId="0" fontId="16" fillId="0" borderId="0"/>
    <xf numFmtId="0" fontId="11" fillId="0" borderId="0"/>
    <xf numFmtId="0" fontId="11" fillId="0" borderId="0"/>
    <xf numFmtId="0" fontId="16" fillId="0" borderId="0"/>
    <xf numFmtId="0" fontId="11" fillId="0" borderId="0"/>
    <xf numFmtId="0" fontId="136" fillId="0" borderId="0"/>
    <xf numFmtId="0" fontId="13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1" fillId="0" borderId="0"/>
    <xf numFmtId="0" fontId="11" fillId="0" borderId="0"/>
    <xf numFmtId="0" fontId="11" fillId="0" borderId="0"/>
    <xf numFmtId="0" fontId="11"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1" fillId="0" borderId="0"/>
    <xf numFmtId="0" fontId="11" fillId="0" borderId="0"/>
    <xf numFmtId="0" fontId="1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6" fillId="0" borderId="0"/>
    <xf numFmtId="0" fontId="11"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1" fillId="0" borderId="0"/>
    <xf numFmtId="0" fontId="11" fillId="0" borderId="0"/>
    <xf numFmtId="0" fontId="19" fillId="0" borderId="0"/>
    <xf numFmtId="0" fontId="11" fillId="0" borderId="0"/>
    <xf numFmtId="0" fontId="16" fillId="0" borderId="0"/>
    <xf numFmtId="0" fontId="11" fillId="0" borderId="0"/>
    <xf numFmtId="0" fontId="19"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1" fillId="0" borderId="0"/>
    <xf numFmtId="0" fontId="11" fillId="0" borderId="0"/>
    <xf numFmtId="0" fontId="11" fillId="0" borderId="0"/>
    <xf numFmtId="0" fontId="11" fillId="0" borderId="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3" fillId="39" borderId="29" applyNumberFormat="0" applyFont="0" applyAlignment="0" applyProtection="0"/>
    <xf numFmtId="0" fontId="63" fillId="39" borderId="29" applyNumberFormat="0" applyFont="0" applyAlignment="0" applyProtection="0"/>
    <xf numFmtId="0" fontId="63"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6" fillId="39" borderId="29" applyNumberFormat="0" applyFont="0" applyAlignment="0" applyProtection="0"/>
    <xf numFmtId="0" fontId="78" fillId="37" borderId="2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3" fillId="0" borderId="0" applyFont="0" applyFill="0" applyBorder="0" applyAlignment="0" applyProtection="0"/>
    <xf numFmtId="0" fontId="92" fillId="0" borderId="0" applyNumberFormat="0" applyFill="0" applyBorder="0" applyAlignment="0" applyProtection="0"/>
    <xf numFmtId="0" fontId="166" fillId="0" borderId="0"/>
    <xf numFmtId="0" fontId="92" fillId="0" borderId="0" applyNumberFormat="0" applyFill="0" applyBorder="0" applyAlignment="0" applyProtection="0"/>
    <xf numFmtId="0" fontId="166" fillId="0" borderId="0"/>
    <xf numFmtId="179" fontId="92" fillId="0" borderId="0" applyFill="0" applyBorder="0" applyAlignment="0" applyProtection="0"/>
    <xf numFmtId="179" fontId="166" fillId="0" borderId="0"/>
    <xf numFmtId="179" fontId="92" fillId="0" borderId="0" applyFill="0" applyBorder="0" applyAlignment="0" applyProtection="0"/>
    <xf numFmtId="179" fontId="166" fillId="0" borderId="0"/>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161" fillId="0" borderId="0">
      <alignment horizontal="left"/>
    </xf>
    <xf numFmtId="0" fontId="163" fillId="0" borderId="0">
      <alignment horizontal="right"/>
    </xf>
    <xf numFmtId="0" fontId="161" fillId="0" borderId="0">
      <alignment horizontal="left" vertical="center" wrapText="1"/>
    </xf>
    <xf numFmtId="0" fontId="161" fillId="0" borderId="0">
      <alignment horizontal="left" vertical="center" wrapText="1"/>
    </xf>
    <xf numFmtId="0" fontId="161" fillId="0" borderId="0">
      <alignment horizontal="left" vertical="center" wrapText="1"/>
    </xf>
    <xf numFmtId="0" fontId="161" fillId="0" borderId="0">
      <alignment horizontal="left" vertical="center" wrapText="1"/>
    </xf>
    <xf numFmtId="0" fontId="161" fillId="0" borderId="0">
      <alignment horizontal="left" vertical="center" wrapText="1"/>
    </xf>
    <xf numFmtId="0" fontId="161" fillId="0" borderId="0">
      <alignment horizontal="left" vertical="center" wrapText="1"/>
    </xf>
    <xf numFmtId="0" fontId="161" fillId="0" borderId="0">
      <alignment horizontal="center"/>
    </xf>
    <xf numFmtId="0" fontId="161" fillId="0" borderId="0">
      <alignment horizontal="center"/>
    </xf>
    <xf numFmtId="0" fontId="161" fillId="0" borderId="0">
      <alignment horizontal="center"/>
    </xf>
    <xf numFmtId="0" fontId="161" fillId="0" borderId="0">
      <alignment horizontal="center"/>
    </xf>
    <xf numFmtId="0" fontId="161" fillId="0" borderId="0">
      <alignment horizontal="center"/>
    </xf>
    <xf numFmtId="0" fontId="163" fillId="0" borderId="0">
      <alignment horizontal="left"/>
    </xf>
    <xf numFmtId="0" fontId="163" fillId="0" borderId="0">
      <alignment horizontal="left"/>
    </xf>
    <xf numFmtId="0" fontId="163" fillId="0" borderId="0">
      <alignment horizontal="left"/>
    </xf>
    <xf numFmtId="0" fontId="161" fillId="0" borderId="0">
      <alignment horizontal="left" vertical="center" wrapText="1"/>
    </xf>
    <xf numFmtId="0" fontId="163" fillId="0" borderId="0">
      <alignment horizontal="left"/>
    </xf>
    <xf numFmtId="0" fontId="163" fillId="0" borderId="0">
      <alignment horizontal="left"/>
    </xf>
    <xf numFmtId="0" fontId="163" fillId="0" borderId="0">
      <alignment horizontal="left"/>
    </xf>
    <xf numFmtId="0" fontId="163" fillId="0" borderId="0">
      <alignment horizontal="left"/>
    </xf>
    <xf numFmtId="0" fontId="163" fillId="0" borderId="0">
      <alignment horizontal="center"/>
    </xf>
    <xf numFmtId="0" fontId="163" fillId="0" borderId="0">
      <alignment horizontal="center"/>
    </xf>
    <xf numFmtId="0" fontId="163" fillId="0" borderId="0">
      <alignment horizontal="center"/>
    </xf>
    <xf numFmtId="0" fontId="163" fillId="0" borderId="0">
      <alignment horizontal="left" vertical="center" wrapText="1"/>
    </xf>
    <xf numFmtId="0" fontId="163" fillId="0" borderId="0">
      <alignment horizontal="center"/>
    </xf>
    <xf numFmtId="0" fontId="163" fillId="0" borderId="0">
      <alignment horizontal="center"/>
    </xf>
    <xf numFmtId="0" fontId="163" fillId="0" borderId="0">
      <alignment horizontal="center"/>
    </xf>
    <xf numFmtId="0" fontId="163" fillId="0" borderId="0">
      <alignment horizontal="center"/>
    </xf>
    <xf numFmtId="0" fontId="163" fillId="0" borderId="0">
      <alignment horizontal="center" vertical="center" wrapText="1"/>
    </xf>
    <xf numFmtId="0" fontId="163" fillId="0" borderId="0">
      <alignment horizontal="center" vertical="center" wrapText="1"/>
    </xf>
    <xf numFmtId="0" fontId="163" fillId="0" borderId="0">
      <alignment horizontal="center" vertical="center" wrapText="1"/>
    </xf>
    <xf numFmtId="0" fontId="163" fillId="0" borderId="0">
      <alignment horizontal="center" vertical="center" wrapText="1"/>
    </xf>
    <xf numFmtId="0" fontId="163" fillId="0" borderId="0">
      <alignment horizontal="center" vertical="center" wrapText="1"/>
    </xf>
    <xf numFmtId="0" fontId="163" fillId="0" borderId="0">
      <alignment horizontal="center" vertical="center" wrapText="1"/>
    </xf>
    <xf numFmtId="0" fontId="163" fillId="0" borderId="0">
      <alignment horizontal="center" vertical="center" wrapText="1"/>
    </xf>
    <xf numFmtId="0" fontId="16" fillId="0" borderId="0">
      <alignment horizontal="left" vertical="center" wrapText="1"/>
    </xf>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alignment horizontal="right"/>
    </xf>
    <xf numFmtId="0" fontId="163" fillId="0" borderId="0">
      <alignment horizontal="left" vertical="center" wrapText="1"/>
    </xf>
    <xf numFmtId="0" fontId="16" fillId="0" borderId="0">
      <alignment horizontal="left" vertical="center" wrapText="1"/>
    </xf>
    <xf numFmtId="0" fontId="16" fillId="0" borderId="0">
      <alignment horizontal="left" vertical="center" wrapText="1"/>
    </xf>
    <xf numFmtId="0" fontId="163" fillId="0" borderId="0">
      <alignment horizontal="righ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3" fillId="0" borderId="0">
      <alignment horizontal="left" vertical="center" wrapText="1"/>
    </xf>
    <xf numFmtId="0" fontId="163" fillId="0" borderId="0">
      <alignment vertical="center" wrapText="1"/>
    </xf>
    <xf numFmtId="0" fontId="163" fillId="0" borderId="0">
      <alignment horizontal="right"/>
    </xf>
    <xf numFmtId="0" fontId="163" fillId="0" borderId="0">
      <alignment horizontal="right"/>
    </xf>
    <xf numFmtId="0" fontId="163" fillId="0" borderId="0">
      <alignment horizontal="right"/>
    </xf>
    <xf numFmtId="0" fontId="163" fillId="0" borderId="0">
      <alignment horizontal="right"/>
    </xf>
    <xf numFmtId="0" fontId="163" fillId="0" borderId="0">
      <alignment horizontal="right"/>
    </xf>
    <xf numFmtId="0" fontId="163" fillId="0" borderId="0">
      <alignment vertical="center" wrapText="1"/>
    </xf>
    <xf numFmtId="0" fontId="161" fillId="0" borderId="0">
      <alignment horizontal="left" vertical="center" wrapText="1"/>
    </xf>
    <xf numFmtId="0" fontId="16" fillId="0" borderId="0">
      <alignment horizontal="left" vertical="center" wrapText="1"/>
    </xf>
    <xf numFmtId="0" fontId="163" fillId="0" borderId="0">
      <alignment horizontal="left" vertical="center" wrapText="1"/>
    </xf>
    <xf numFmtId="0" fontId="163" fillId="0" borderId="0">
      <alignment horizontal="left" vertical="center" wrapText="1"/>
    </xf>
    <xf numFmtId="0" fontId="163" fillId="0" borderId="0">
      <alignment horizontal="left" vertical="center" wrapText="1"/>
    </xf>
    <xf numFmtId="0" fontId="163" fillId="0" borderId="0">
      <alignment horizontal="left" vertical="center" wrapText="1"/>
    </xf>
    <xf numFmtId="0" fontId="163" fillId="0" borderId="0">
      <alignment horizontal="left" vertical="center" wrapText="1"/>
    </xf>
    <xf numFmtId="0" fontId="148" fillId="0" borderId="43" applyNumberFormat="0" applyFill="0" applyAlignment="0" applyProtection="0"/>
    <xf numFmtId="0" fontId="84" fillId="0" borderId="30" applyNumberFormat="0" applyFill="0" applyAlignment="0" applyProtection="0"/>
    <xf numFmtId="0" fontId="149" fillId="0" borderId="0" applyNumberFormat="0" applyFill="0" applyBorder="0" applyAlignment="0" applyProtection="0"/>
    <xf numFmtId="0" fontId="134" fillId="0" borderId="0"/>
    <xf numFmtId="0" fontId="134" fillId="0" borderId="0"/>
    <xf numFmtId="0" fontId="5" fillId="0" borderId="0"/>
    <xf numFmtId="0" fontId="11" fillId="0" borderId="0"/>
    <xf numFmtId="0" fontId="11" fillId="0" borderId="0"/>
    <xf numFmtId="0" fontId="5" fillId="0" borderId="0"/>
    <xf numFmtId="0" fontId="5" fillId="0" borderId="0"/>
    <xf numFmtId="0" fontId="69" fillId="0" borderId="0"/>
    <xf numFmtId="0" fontId="4" fillId="39" borderId="29" applyNumberFormat="0" applyFont="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168" fillId="0" borderId="0"/>
    <xf numFmtId="0" fontId="4" fillId="0" borderId="0"/>
    <xf numFmtId="9" fontId="169"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3" fillId="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33" fillId="3"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3"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33"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33"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33"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33"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33"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33" fillId="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3" fillId="9"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3" fillId="9"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33"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33" fillId="5"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3" fillId="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3" fillId="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33" fillId="1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85" fillId="47" borderId="0" applyNumberFormat="0" applyBorder="0" applyAlignment="0" applyProtection="0"/>
    <xf numFmtId="0" fontId="85" fillId="59" borderId="0" applyNumberFormat="0" applyBorder="0" applyAlignment="0" applyProtection="0"/>
    <xf numFmtId="0" fontId="85" fillId="44" borderId="0" applyNumberFormat="0" applyBorder="0" applyAlignment="0" applyProtection="0"/>
    <xf numFmtId="0" fontId="85" fillId="56" borderId="0" applyNumberFormat="0" applyBorder="0" applyAlignment="0" applyProtection="0"/>
    <xf numFmtId="0" fontId="85" fillId="60" borderId="0" applyNumberFormat="0" applyBorder="0" applyAlignment="0" applyProtection="0"/>
    <xf numFmtId="180" fontId="16" fillId="0" borderId="0" applyFill="0" applyBorder="0" applyProtection="0">
      <alignment horizontal="right"/>
    </xf>
    <xf numFmtId="181" fontId="16" fillId="0" borderId="0" applyFill="0" applyBorder="0" applyProtection="0">
      <alignment horizontal="right"/>
    </xf>
    <xf numFmtId="182" fontId="16" fillId="0" borderId="0" applyFill="0" applyBorder="0" applyProtection="0">
      <alignment horizontal="right"/>
    </xf>
    <xf numFmtId="37" fontId="170" fillId="22" borderId="16" applyBorder="0" applyProtection="0">
      <alignment vertical="center"/>
    </xf>
    <xf numFmtId="0" fontId="16" fillId="67" borderId="34"/>
    <xf numFmtId="0" fontId="171" fillId="80" borderId="0" applyBorder="0">
      <alignment horizontal="left" vertical="center" indent="1"/>
    </xf>
    <xf numFmtId="0" fontId="171" fillId="80" borderId="0" applyBorder="0">
      <alignment horizontal="left" vertical="center"/>
    </xf>
    <xf numFmtId="0" fontId="172" fillId="0" borderId="0">
      <alignment wrapText="1"/>
    </xf>
    <xf numFmtId="0" fontId="16" fillId="0" borderId="12"/>
    <xf numFmtId="0" fontId="81" fillId="38" borderId="28" applyNumberFormat="0" applyAlignment="0" applyProtection="0"/>
    <xf numFmtId="0" fontId="11" fillId="68" borderId="0">
      <alignment horizontal="center" wrapText="1"/>
    </xf>
    <xf numFmtId="0" fontId="173" fillId="0" borderId="0"/>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3" fontId="16" fillId="0" borderId="0">
      <alignment horizontal="right"/>
    </xf>
    <xf numFmtId="0" fontId="12" fillId="22" borderId="0">
      <protection locked="0"/>
    </xf>
    <xf numFmtId="0" fontId="12" fillId="22" borderId="0">
      <protection locked="0"/>
    </xf>
    <xf numFmtId="0" fontId="12" fillId="22" borderId="0">
      <protection locked="0"/>
    </xf>
    <xf numFmtId="3" fontId="16" fillId="0" borderId="0">
      <alignment horizontal="right"/>
    </xf>
    <xf numFmtId="3" fontId="16" fillId="0" borderId="0">
      <alignment horizontal="right"/>
    </xf>
    <xf numFmtId="186" fontId="16" fillId="0" borderId="0" applyFill="0" applyBorder="0" applyAlignment="0" applyProtection="0"/>
    <xf numFmtId="187" fontId="16" fillId="0" borderId="0" applyFill="0" applyBorder="0" applyProtection="0">
      <alignment horizontal="right"/>
    </xf>
    <xf numFmtId="0" fontId="83" fillId="0" borderId="0" applyNumberFormat="0" applyFill="0" applyBorder="0" applyAlignment="0" applyProtection="0"/>
    <xf numFmtId="0" fontId="74" fillId="33" borderId="0" applyNumberFormat="0" applyBorder="0" applyAlignment="0" applyProtection="0"/>
    <xf numFmtId="37" fontId="174" fillId="81" borderId="19" applyBorder="0">
      <alignment horizontal="left" vertical="center" indent="1"/>
    </xf>
    <xf numFmtId="37" fontId="174" fillId="81" borderId="19" applyBorder="0">
      <alignment horizontal="left" vertical="center"/>
    </xf>
    <xf numFmtId="37" fontId="175" fillId="26" borderId="47" applyFill="0">
      <alignment vertical="center"/>
    </xf>
    <xf numFmtId="37" fontId="174" fillId="81" borderId="19" applyBorder="0">
      <alignment horizontal="left" vertical="center" indent="1"/>
    </xf>
    <xf numFmtId="0" fontId="175" fillId="82" borderId="21" applyNumberFormat="0">
      <alignment horizontal="left" vertical="top" indent="1"/>
    </xf>
    <xf numFmtId="0" fontId="175" fillId="82" borderId="21" applyNumberFormat="0">
      <alignment horizontal="left" vertical="top"/>
    </xf>
    <xf numFmtId="0" fontId="175" fillId="22" borderId="0" applyBorder="0">
      <alignment horizontal="left" vertical="center" indent="1"/>
    </xf>
    <xf numFmtId="0" fontId="175" fillId="22" borderId="0" applyBorder="0">
      <alignment horizontal="left" vertical="center"/>
    </xf>
    <xf numFmtId="0" fontId="175" fillId="0" borderId="21" applyNumberFormat="0" applyFill="0">
      <alignment horizontal="centerContinuous" vertical="top"/>
    </xf>
    <xf numFmtId="0" fontId="176" fillId="22" borderId="48" applyNumberFormat="0" applyBorder="0">
      <alignment horizontal="left" vertical="center" indent="1"/>
    </xf>
    <xf numFmtId="0" fontId="176" fillId="22" borderId="48" applyNumberFormat="0" applyBorder="0">
      <alignment horizontal="left" vertical="center"/>
    </xf>
    <xf numFmtId="0" fontId="13" fillId="24" borderId="0"/>
    <xf numFmtId="0" fontId="71" fillId="0" borderId="22" applyNumberFormat="0" applyFill="0" applyAlignment="0" applyProtection="0"/>
    <xf numFmtId="0" fontId="13" fillId="24" borderId="0"/>
    <xf numFmtId="0" fontId="14" fillId="24" borderId="0"/>
    <xf numFmtId="0" fontId="72" fillId="0" borderId="23" applyNumberFormat="0" applyFill="0" applyAlignment="0" applyProtection="0"/>
    <xf numFmtId="0" fontId="73" fillId="0" borderId="24" applyNumberFormat="0" applyFill="0" applyAlignment="0" applyProtection="0"/>
    <xf numFmtId="0" fontId="73" fillId="0" borderId="0" applyNumberFormat="0" applyFill="0" applyBorder="0" applyAlignment="0" applyProtection="0"/>
    <xf numFmtId="0" fontId="77" fillId="36" borderId="25" applyNumberFormat="0" applyAlignment="0" applyProtection="0"/>
    <xf numFmtId="0" fontId="16" fillId="26" borderId="20">
      <alignment horizontal="center" wrapText="1"/>
    </xf>
    <xf numFmtId="0" fontId="11" fillId="0" borderId="0"/>
    <xf numFmtId="0" fontId="16" fillId="0" borderId="0"/>
    <xf numFmtId="0" fontId="16" fillId="0" borderId="0"/>
    <xf numFmtId="0" fontId="11" fillId="0" borderId="0"/>
    <xf numFmtId="0" fontId="76" fillId="35" borderId="0" applyNumberFormat="0" applyBorder="0" applyAlignment="0" applyProtection="0"/>
    <xf numFmtId="0" fontId="177" fillId="26" borderId="0">
      <alignment horizontal="left" indent="1"/>
    </xf>
    <xf numFmtId="0" fontId="16"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4" fillId="0" borderId="0"/>
    <xf numFmtId="0" fontId="16"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1" fillId="0" borderId="0"/>
    <xf numFmtId="0" fontId="11" fillId="0" borderId="0"/>
    <xf numFmtId="0" fontId="63" fillId="0" borderId="0"/>
    <xf numFmtId="0" fontId="11" fillId="0" borderId="0"/>
    <xf numFmtId="0" fontId="11" fillId="0" borderId="0"/>
    <xf numFmtId="0" fontId="11" fillId="0" borderId="0"/>
    <xf numFmtId="0" fontId="63" fillId="0" borderId="0"/>
    <xf numFmtId="0" fontId="16" fillId="0" borderId="0"/>
    <xf numFmtId="0" fontId="11" fillId="0" borderId="0" applyNumberFormat="0" applyFill="0" applyBorder="0" applyAlignment="0" applyProtection="0"/>
    <xf numFmtId="0" fontId="4"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6" fillId="0" borderId="0"/>
    <xf numFmtId="0" fontId="136" fillId="0" borderId="0"/>
    <xf numFmtId="0" fontId="16" fillId="0" borderId="0"/>
    <xf numFmtId="0" fontId="136" fillId="0" borderId="0"/>
    <xf numFmtId="0" fontId="16" fillId="0" borderId="0"/>
    <xf numFmtId="0" fontId="136" fillId="0" borderId="0"/>
    <xf numFmtId="0" fontId="16" fillId="0" borderId="0"/>
    <xf numFmtId="0" fontId="136" fillId="0" borderId="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4" fillId="0" borderId="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16" fillId="0" borderId="0"/>
    <xf numFmtId="0" fontId="11" fillId="0" borderId="0" applyNumberFormat="0" applyFill="0" applyBorder="0" applyAlignment="0" applyProtection="0"/>
    <xf numFmtId="0" fontId="63"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11" fillId="0" borderId="0"/>
    <xf numFmtId="0" fontId="16" fillId="0" borderId="0"/>
    <xf numFmtId="0" fontId="16"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16" fillId="0" borderId="0"/>
    <xf numFmtId="0" fontId="16"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11" fillId="0" borderId="0"/>
    <xf numFmtId="0" fontId="16" fillId="0" borderId="0"/>
    <xf numFmtId="0" fontId="16" fillId="0" borderId="0"/>
    <xf numFmtId="0" fontId="16" fillId="0" borderId="0"/>
    <xf numFmtId="0" fontId="16" fillId="0" borderId="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36" fillId="0" borderId="0">
      <alignment horizontal="left"/>
    </xf>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36" fillId="0" borderId="0">
      <alignment horizontal="left"/>
    </xf>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36" fillId="0" borderId="0">
      <alignment horizontal="left"/>
    </xf>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49" fontId="27" fillId="29" borderId="49">
      <alignment horizontal="left" vertical="top" wrapText="1" readingOrder="1"/>
    </xf>
    <xf numFmtId="40" fontId="178" fillId="22" borderId="0">
      <alignment horizontal="right"/>
    </xf>
    <xf numFmtId="0" fontId="179" fillId="22" borderId="0">
      <alignment horizontal="right"/>
    </xf>
    <xf numFmtId="0" fontId="180" fillId="22" borderId="18"/>
    <xf numFmtId="0" fontId="180" fillId="0" borderId="0" applyBorder="0">
      <alignment horizontal="centerContinuous"/>
    </xf>
    <xf numFmtId="0" fontId="181" fillId="0" borderId="0" applyBorder="0">
      <alignment horizontal="centerContinuous"/>
    </xf>
    <xf numFmtId="9" fontId="16" fillId="0" borderId="0" applyFont="0" applyFill="0" applyBorder="0" applyAlignment="0" applyProtection="0"/>
    <xf numFmtId="0" fontId="182" fillId="80" borderId="0">
      <alignment horizontal="left" indent="1"/>
    </xf>
    <xf numFmtId="0" fontId="182" fillId="80" borderId="0">
      <alignment horizontal="left"/>
    </xf>
    <xf numFmtId="0" fontId="136" fillId="0" borderId="0" applyNumberFormat="0" applyFont="0" applyFill="0" applyBorder="0" applyAlignment="0" applyProtection="0">
      <alignment horizontal="left"/>
    </xf>
    <xf numFmtId="0" fontId="136" fillId="0" borderId="0" applyNumberFormat="0" applyFont="0" applyFill="0" applyBorder="0" applyAlignment="0" applyProtection="0">
      <alignment horizontal="left"/>
    </xf>
    <xf numFmtId="0" fontId="136" fillId="0" borderId="0" applyNumberFormat="0" applyFont="0" applyFill="0" applyBorder="0" applyAlignment="0" applyProtection="0">
      <alignment horizontal="left"/>
    </xf>
    <xf numFmtId="15" fontId="136" fillId="0" borderId="0" applyFont="0" applyFill="0" applyBorder="0" applyAlignment="0" applyProtection="0"/>
    <xf numFmtId="15" fontId="136" fillId="0" borderId="0" applyFont="0" applyFill="0" applyBorder="0" applyAlignment="0" applyProtection="0"/>
    <xf numFmtId="15" fontId="136" fillId="0" borderId="0" applyFont="0" applyFill="0" applyBorder="0" applyAlignment="0" applyProtection="0"/>
    <xf numFmtId="4" fontId="136" fillId="0" borderId="0" applyFont="0" applyFill="0" applyBorder="0" applyAlignment="0" applyProtection="0"/>
    <xf numFmtId="4" fontId="136" fillId="0" borderId="0" applyFont="0" applyFill="0" applyBorder="0" applyAlignment="0" applyProtection="0"/>
    <xf numFmtId="4" fontId="136" fillId="0" borderId="0" applyFont="0" applyFill="0" applyBorder="0" applyAlignment="0" applyProtection="0"/>
    <xf numFmtId="0" fontId="183" fillId="0" borderId="21">
      <alignment horizontal="center"/>
    </xf>
    <xf numFmtId="0" fontId="183" fillId="0" borderId="21">
      <alignment horizontal="center"/>
    </xf>
    <xf numFmtId="0" fontId="183" fillId="0" borderId="21">
      <alignment horizontal="center"/>
    </xf>
    <xf numFmtId="3" fontId="136" fillId="0" borderId="0" applyFont="0" applyFill="0" applyBorder="0" applyAlignment="0" applyProtection="0"/>
    <xf numFmtId="3" fontId="136" fillId="0" borderId="0" applyFont="0" applyFill="0" applyBorder="0" applyAlignment="0" applyProtection="0"/>
    <xf numFmtId="3" fontId="136" fillId="0" borderId="0" applyFont="0" applyFill="0" applyBorder="0" applyAlignment="0" applyProtection="0"/>
    <xf numFmtId="0" fontId="136" fillId="83" borderId="0" applyNumberFormat="0" applyFont="0" applyBorder="0" applyAlignment="0" applyProtection="0"/>
    <xf numFmtId="0" fontId="136" fillId="83" borderId="0" applyNumberFormat="0" applyFont="0" applyBorder="0" applyAlignment="0" applyProtection="0"/>
    <xf numFmtId="0" fontId="136" fillId="83" borderId="0" applyNumberFormat="0" applyFont="0" applyBorder="0" applyAlignment="0" applyProtection="0"/>
    <xf numFmtId="0" fontId="16" fillId="26" borderId="12"/>
    <xf numFmtId="0" fontId="11" fillId="0" borderId="0"/>
    <xf numFmtId="189" fontId="16" fillId="0" borderId="0">
      <alignment horizontal="right"/>
    </xf>
    <xf numFmtId="0" fontId="184" fillId="0" borderId="50">
      <alignment vertical="center" wrapText="1"/>
    </xf>
    <xf numFmtId="0" fontId="39" fillId="0" borderId="0">
      <alignment horizontal="left"/>
    </xf>
    <xf numFmtId="0" fontId="185" fillId="0" borderId="0"/>
    <xf numFmtId="0" fontId="186" fillId="80" borderId="0" applyBorder="0">
      <alignment horizontal="left" vertical="center"/>
    </xf>
    <xf numFmtId="0" fontId="6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1" fillId="0" borderId="0"/>
    <xf numFmtId="0" fontId="11" fillId="0" borderId="0"/>
    <xf numFmtId="0" fontId="84" fillId="0" borderId="30" applyNumberFormat="0" applyFill="0" applyAlignment="0" applyProtection="0"/>
    <xf numFmtId="0" fontId="11" fillId="0" borderId="0"/>
    <xf numFmtId="0" fontId="11" fillId="0" borderId="0"/>
    <xf numFmtId="0" fontId="187" fillId="0" borderId="51">
      <alignment horizontal="center"/>
    </xf>
    <xf numFmtId="0" fontId="82" fillId="0" borderId="0" applyNumberFormat="0" applyFill="0" applyBorder="0" applyAlignment="0" applyProtection="0"/>
    <xf numFmtId="0" fontId="1" fillId="0" borderId="0"/>
    <xf numFmtId="0" fontId="1" fillId="0" borderId="0"/>
    <xf numFmtId="0" fontId="11" fillId="0" borderId="0"/>
  </cellStyleXfs>
  <cellXfs count="966">
    <xf numFmtId="0" fontId="0" fillId="0" borderId="0" xfId="0"/>
    <xf numFmtId="0" fontId="19" fillId="0" borderId="0" xfId="47" applyFont="1" applyAlignment="1">
      <alignment vertical="top"/>
    </xf>
    <xf numFmtId="0" fontId="21" fillId="0" borderId="0" xfId="47" applyNumberFormat="1" applyFont="1" applyFill="1" applyBorder="1" applyAlignment="1" applyProtection="1">
      <alignment vertical="top"/>
      <protection locked="0"/>
    </xf>
    <xf numFmtId="0" fontId="22" fillId="0" borderId="0" xfId="47" applyFont="1" applyBorder="1" applyAlignment="1" applyProtection="1">
      <alignment vertical="top"/>
      <protection locked="0"/>
    </xf>
    <xf numFmtId="0" fontId="22" fillId="0" borderId="0" xfId="47" applyFont="1" applyBorder="1" applyAlignment="1">
      <alignment vertical="top"/>
    </xf>
    <xf numFmtId="0" fontId="22" fillId="0" borderId="0" xfId="47" applyFont="1" applyAlignment="1">
      <alignment vertical="top"/>
    </xf>
    <xf numFmtId="0" fontId="11" fillId="0" borderId="0" xfId="47" applyBorder="1" applyAlignment="1">
      <alignment vertical="top"/>
    </xf>
    <xf numFmtId="0" fontId="21" fillId="0" borderId="0" xfId="47" applyFont="1" applyAlignment="1" applyProtection="1">
      <alignment vertical="top"/>
      <protection locked="0"/>
    </xf>
    <xf numFmtId="0" fontId="11" fillId="0" borderId="0" xfId="47" applyAlignment="1" applyProtection="1">
      <alignment vertical="top"/>
      <protection locked="0"/>
    </xf>
    <xf numFmtId="0" fontId="22" fillId="0" borderId="0" xfId="47" applyFont="1" applyFill="1" applyBorder="1" applyAlignment="1">
      <alignment vertical="top"/>
    </xf>
    <xf numFmtId="0" fontId="19" fillId="0" borderId="11" xfId="47" applyFont="1" applyBorder="1" applyAlignment="1">
      <alignment vertical="top"/>
    </xf>
    <xf numFmtId="0" fontId="11" fillId="0" borderId="0" xfId="47" applyFont="1" applyAlignment="1">
      <alignment vertical="top"/>
    </xf>
    <xf numFmtId="0" fontId="16" fillId="0" borderId="0" xfId="47" applyFont="1" applyAlignment="1">
      <alignment vertical="top"/>
    </xf>
    <xf numFmtId="0" fontId="11" fillId="0" borderId="0" xfId="47" applyFont="1" applyBorder="1" applyAlignment="1" applyProtection="1">
      <alignment vertical="top"/>
      <protection locked="0"/>
    </xf>
    <xf numFmtId="0" fontId="25" fillId="0" borderId="0" xfId="47" applyFont="1" applyAlignment="1">
      <alignment vertical="top"/>
    </xf>
    <xf numFmtId="0" fontId="19" fillId="0" borderId="0" xfId="47" applyFont="1" applyBorder="1" applyAlignment="1">
      <alignment vertical="top"/>
    </xf>
    <xf numFmtId="0" fontId="11" fillId="0" borderId="0" xfId="48" applyFont="1" applyFill="1" applyBorder="1" applyAlignment="1">
      <alignment vertical="top"/>
    </xf>
    <xf numFmtId="166" fontId="25" fillId="0" borderId="0" xfId="47" applyNumberFormat="1" applyFont="1" applyBorder="1" applyAlignment="1">
      <alignment horizontal="right" vertical="top"/>
    </xf>
    <xf numFmtId="0" fontId="22" fillId="0" borderId="0" xfId="48" applyFont="1" applyFill="1" applyBorder="1" applyAlignment="1">
      <alignment horizontal="justify" vertical="top"/>
    </xf>
    <xf numFmtId="0" fontId="22" fillId="0" borderId="0" xfId="63" applyFont="1" applyFill="1" applyBorder="1" applyAlignment="1">
      <alignment horizontal="justify" vertical="top" wrapText="1"/>
    </xf>
    <xf numFmtId="0" fontId="21" fillId="0" borderId="0" xfId="47" applyNumberFormat="1" applyFont="1" applyFill="1" applyBorder="1" applyAlignment="1" applyProtection="1">
      <alignment horizontal="left" vertical="top"/>
      <protection locked="0"/>
    </xf>
    <xf numFmtId="0" fontId="11" fillId="0" borderId="0" xfId="47" applyFont="1" applyBorder="1" applyAlignment="1">
      <alignment horizontal="justify" vertical="top"/>
    </xf>
    <xf numFmtId="0" fontId="24" fillId="0" borderId="0" xfId="47" applyFont="1" applyBorder="1" applyAlignment="1">
      <alignment vertical="top"/>
    </xf>
    <xf numFmtId="0" fontId="45" fillId="0" borderId="0" xfId="37" applyFont="1" applyAlignment="1" applyProtection="1">
      <alignment horizontal="left" vertical="top"/>
    </xf>
    <xf numFmtId="0" fontId="11" fillId="0" borderId="0" xfId="0" applyFont="1"/>
    <xf numFmtId="0" fontId="11" fillId="0" borderId="0" xfId="47" applyFont="1" applyFill="1" applyBorder="1" applyAlignment="1" applyProtection="1">
      <alignment vertical="top"/>
      <protection locked="0"/>
    </xf>
    <xf numFmtId="0" fontId="11" fillId="0" borderId="0" xfId="0" applyFont="1" applyAlignment="1">
      <alignment vertical="top"/>
    </xf>
    <xf numFmtId="0" fontId="11" fillId="0" borderId="0" xfId="47" applyFont="1" applyFill="1" applyBorder="1" applyAlignment="1">
      <alignment vertical="top"/>
    </xf>
    <xf numFmtId="0" fontId="11" fillId="0" borderId="0" xfId="47" applyFont="1" applyBorder="1" applyAlignment="1">
      <alignment vertical="top"/>
    </xf>
    <xf numFmtId="0" fontId="34" fillId="0" borderId="0" xfId="68" applyNumberFormat="1" applyFont="1" applyAlignment="1">
      <alignment vertical="top"/>
    </xf>
    <xf numFmtId="0" fontId="33" fillId="0" borderId="0" xfId="68" applyNumberFormat="1" applyFont="1" applyAlignment="1">
      <alignment horizontal="justify" vertical="top"/>
    </xf>
    <xf numFmtId="0" fontId="19" fillId="0" borderId="11" xfId="47" applyFont="1" applyFill="1" applyBorder="1" applyAlignment="1">
      <alignment vertical="top"/>
    </xf>
    <xf numFmtId="0" fontId="19" fillId="0" borderId="0" xfId="47" applyFont="1" applyFill="1" applyBorder="1" applyAlignment="1">
      <alignment vertical="top"/>
    </xf>
    <xf numFmtId="0" fontId="21" fillId="0" borderId="0" xfId="47" applyFont="1" applyFill="1" applyBorder="1" applyAlignment="1" applyProtection="1">
      <alignment vertical="top"/>
      <protection locked="0"/>
    </xf>
    <xf numFmtId="167" fontId="11" fillId="0" borderId="0" xfId="47" applyNumberFormat="1" applyFont="1" applyAlignment="1" applyProtection="1">
      <alignment horizontal="left" vertical="top"/>
      <protection locked="0"/>
    </xf>
    <xf numFmtId="0" fontId="24" fillId="0" borderId="0" xfId="0" applyFont="1"/>
    <xf numFmtId="0" fontId="24" fillId="0" borderId="0" xfId="47" applyFont="1" applyBorder="1" applyAlignment="1" applyProtection="1">
      <alignment vertical="top"/>
      <protection locked="0"/>
    </xf>
    <xf numFmtId="0" fontId="0" fillId="0" borderId="0" xfId="68" applyFont="1" applyAlignment="1">
      <alignment vertical="top"/>
    </xf>
    <xf numFmtId="0" fontId="22" fillId="0" borderId="0" xfId="47" applyFont="1" applyFill="1" applyBorder="1" applyAlignment="1" applyProtection="1">
      <alignment horizontal="justify" vertical="top"/>
      <protection locked="0"/>
    </xf>
    <xf numFmtId="0" fontId="88" fillId="0" borderId="0" xfId="47" applyFont="1" applyAlignment="1">
      <alignment vertical="top"/>
    </xf>
    <xf numFmtId="0" fontId="11" fillId="0" borderId="0" xfId="47" applyFill="1" applyAlignment="1" applyProtection="1">
      <alignment vertical="top"/>
      <protection locked="0"/>
    </xf>
    <xf numFmtId="0" fontId="11" fillId="0" borderId="0" xfId="117" applyFont="1" applyBorder="1" applyAlignment="1" applyProtection="1">
      <alignment horizontal="justify" vertical="top"/>
      <protection locked="0"/>
    </xf>
    <xf numFmtId="0" fontId="21" fillId="0" borderId="0" xfId="68" applyNumberFormat="1" applyFont="1" applyAlignment="1">
      <alignment vertical="top"/>
    </xf>
    <xf numFmtId="0" fontId="19" fillId="0" borderId="31" xfId="47" applyFont="1" applyFill="1" applyBorder="1" applyAlignment="1">
      <alignment vertical="top"/>
    </xf>
    <xf numFmtId="0" fontId="11" fillId="0" borderId="0" xfId="47" applyAlignment="1" applyProtection="1">
      <alignment vertical="top" wrapText="1"/>
      <protection locked="0"/>
    </xf>
    <xf numFmtId="0" fontId="21" fillId="0" borderId="0" xfId="47" applyFont="1" applyFill="1" applyAlignment="1" applyProtection="1">
      <alignment vertical="top"/>
      <protection locked="0"/>
    </xf>
    <xf numFmtId="0" fontId="11" fillId="0" borderId="0" xfId="117" applyFont="1" applyFill="1" applyBorder="1" applyAlignment="1" applyProtection="1">
      <alignment horizontal="justify" vertical="top"/>
      <protection locked="0"/>
    </xf>
    <xf numFmtId="0" fontId="11" fillId="0" borderId="0" xfId="47" applyAlignment="1">
      <alignment vertical="top"/>
    </xf>
    <xf numFmtId="0" fontId="11" fillId="0" borderId="0" xfId="47" applyFont="1" applyBorder="1" applyAlignment="1" applyProtection="1">
      <alignment horizontal="left" vertical="top"/>
      <protection locked="0"/>
    </xf>
    <xf numFmtId="0" fontId="11" fillId="0" borderId="0" xfId="63" applyFont="1" applyFill="1" applyBorder="1" applyAlignment="1">
      <alignment horizontal="justify" vertical="top" wrapText="1"/>
    </xf>
    <xf numFmtId="0" fontId="24" fillId="0" borderId="0" xfId="48" applyFont="1" applyFill="1" applyBorder="1" applyAlignment="1">
      <alignment vertical="top"/>
    </xf>
    <xf numFmtId="0" fontId="11" fillId="0" borderId="44" xfId="47" applyFont="1" applyBorder="1" applyAlignment="1">
      <alignment vertical="top"/>
    </xf>
    <xf numFmtId="167" fontId="21" fillId="0" borderId="10" xfId="47" applyNumberFormat="1" applyFont="1" applyFill="1" applyBorder="1" applyAlignment="1" applyProtection="1">
      <alignment horizontal="right" vertical="top"/>
      <protection locked="0"/>
    </xf>
    <xf numFmtId="0" fontId="22" fillId="0" borderId="5" xfId="47" applyFont="1" applyBorder="1" applyAlignment="1">
      <alignment vertical="top"/>
    </xf>
    <xf numFmtId="0" fontId="20" fillId="0" borderId="31" xfId="47" applyFont="1" applyBorder="1" applyAlignment="1">
      <alignment vertical="top"/>
    </xf>
    <xf numFmtId="0" fontId="24" fillId="0" borderId="0" xfId="0" applyFont="1" applyAlignment="1">
      <alignment vertical="top"/>
    </xf>
    <xf numFmtId="0" fontId="11" fillId="31" borderId="0" xfId="47" applyFont="1" applyFill="1" applyAlignment="1">
      <alignment horizontal="justify" vertical="top"/>
    </xf>
    <xf numFmtId="0" fontId="65" fillId="0" borderId="44" xfId="47" applyFont="1" applyBorder="1" applyAlignment="1">
      <alignment vertical="top"/>
    </xf>
    <xf numFmtId="0" fontId="11" fillId="31" borderId="0" xfId="47" applyFont="1" applyFill="1" applyAlignment="1">
      <alignment horizontal="left" vertical="top"/>
    </xf>
    <xf numFmtId="0" fontId="11" fillId="0" borderId="5" xfId="47" applyFill="1" applyBorder="1" applyAlignment="1">
      <alignment vertical="top"/>
    </xf>
    <xf numFmtId="0" fontId="11" fillId="0" borderId="44" xfId="47" applyFill="1" applyBorder="1" applyAlignment="1">
      <alignment vertical="top"/>
    </xf>
    <xf numFmtId="0" fontId="19" fillId="0" borderId="0" xfId="47" applyFont="1" applyFill="1" applyAlignment="1">
      <alignment vertical="top"/>
    </xf>
    <xf numFmtId="0" fontId="24" fillId="0" borderId="0" xfId="47" applyFont="1" applyAlignment="1">
      <alignment vertical="top"/>
    </xf>
    <xf numFmtId="0" fontId="11" fillId="0" borderId="0" xfId="47" applyFont="1" applyAlignment="1">
      <alignment horizontal="justify" vertical="top"/>
    </xf>
    <xf numFmtId="0" fontId="11" fillId="0" borderId="0" xfId="47" applyFont="1" applyBorder="1" applyAlignment="1" applyProtection="1">
      <alignment horizontal="justify" vertical="top"/>
      <protection locked="0"/>
    </xf>
    <xf numFmtId="0" fontId="0" fillId="0" borderId="0" xfId="0" applyFill="1" applyAlignment="1">
      <alignment vertical="top" wrapText="1"/>
    </xf>
    <xf numFmtId="0" fontId="0" fillId="0" borderId="0" xfId="0" applyAlignment="1">
      <alignment vertical="top"/>
    </xf>
    <xf numFmtId="0" fontId="11" fillId="0" borderId="0" xfId="47" applyFont="1" applyFill="1" applyBorder="1" applyAlignment="1">
      <alignment horizontal="justify" vertical="top"/>
    </xf>
    <xf numFmtId="167" fontId="11" fillId="0" borderId="0" xfId="47" applyNumberFormat="1" applyFont="1" applyFill="1" applyAlignment="1" applyProtection="1">
      <alignment horizontal="left" vertical="top"/>
      <protection locked="0"/>
    </xf>
    <xf numFmtId="0" fontId="65" fillId="0" borderId="0" xfId="68" applyFont="1" applyFill="1" applyAlignment="1">
      <alignment vertical="top"/>
    </xf>
    <xf numFmtId="0" fontId="65" fillId="0" borderId="0" xfId="47" applyFont="1" applyFill="1" applyAlignment="1" applyProtection="1">
      <alignment vertical="top"/>
      <protection locked="0"/>
    </xf>
    <xf numFmtId="0" fontId="11" fillId="0" borderId="0" xfId="47" applyFill="1" applyAlignment="1">
      <alignment vertical="top"/>
    </xf>
    <xf numFmtId="0" fontId="21" fillId="0" borderId="10" xfId="47" applyFont="1" applyFill="1" applyBorder="1" applyAlignment="1" applyProtection="1">
      <alignment horizontal="center" vertical="top"/>
      <protection locked="0"/>
    </xf>
    <xf numFmtId="0" fontId="11" fillId="0" borderId="0" xfId="68" applyFont="1" applyFill="1" applyBorder="1" applyAlignment="1">
      <alignment vertical="top"/>
    </xf>
    <xf numFmtId="0" fontId="11" fillId="0" borderId="0" xfId="68" applyFont="1" applyFill="1" applyAlignment="1">
      <alignment vertical="top"/>
    </xf>
    <xf numFmtId="0" fontId="20" fillId="0" borderId="31" xfId="47" applyFont="1" applyFill="1" applyBorder="1" applyAlignment="1">
      <alignment vertical="top"/>
    </xf>
    <xf numFmtId="0" fontId="21" fillId="0" borderId="0" xfId="47" applyFont="1" applyFill="1" applyBorder="1" applyAlignment="1" applyProtection="1">
      <alignment horizontal="center" vertical="top"/>
      <protection locked="0"/>
    </xf>
    <xf numFmtId="167" fontId="21" fillId="0" borderId="0" xfId="47" applyNumberFormat="1" applyFont="1" applyFill="1" applyBorder="1" applyAlignment="1" applyProtection="1">
      <alignment horizontal="right" vertical="top"/>
      <protection locked="0"/>
    </xf>
    <xf numFmtId="0" fontId="11" fillId="0" borderId="0" xfId="47" applyAlignment="1">
      <alignment horizontal="right" vertical="top"/>
    </xf>
    <xf numFmtId="0" fontId="11" fillId="0" borderId="0" xfId="47" applyFill="1" applyBorder="1" applyAlignment="1">
      <alignment vertical="top"/>
    </xf>
    <xf numFmtId="0" fontId="20" fillId="0" borderId="31" xfId="47" applyFont="1" applyFill="1" applyBorder="1" applyAlignment="1">
      <alignment vertical="top" wrapText="1"/>
    </xf>
    <xf numFmtId="0" fontId="11" fillId="0" borderId="0" xfId="66" applyFont="1" applyFill="1" applyAlignment="1">
      <alignment vertical="top"/>
    </xf>
    <xf numFmtId="0" fontId="20" fillId="0" borderId="31" xfId="63" applyFont="1" applyBorder="1" applyAlignment="1">
      <alignment vertical="top"/>
    </xf>
    <xf numFmtId="0" fontId="20" fillId="0" borderId="31" xfId="0" applyFont="1" applyBorder="1" applyAlignment="1">
      <alignment vertical="top"/>
    </xf>
    <xf numFmtId="0" fontId="11" fillId="0" borderId="0" xfId="47" applyFont="1" applyBorder="1" applyAlignment="1" applyProtection="1">
      <alignment horizontal="justify" vertical="top" wrapText="1"/>
      <protection locked="0"/>
    </xf>
    <xf numFmtId="0" fontId="22" fillId="0" borderId="0" xfId="47" applyFont="1" applyAlignment="1" applyProtection="1">
      <alignment vertical="top"/>
      <protection locked="0"/>
    </xf>
    <xf numFmtId="0" fontId="11" fillId="0" borderId="0" xfId="47" applyFont="1" applyFill="1" applyAlignment="1" applyProtection="1">
      <alignment vertical="top"/>
      <protection locked="0"/>
    </xf>
    <xf numFmtId="0" fontId="22" fillId="0" borderId="0" xfId="47" applyFont="1" applyFill="1" applyAlignment="1" applyProtection="1">
      <alignment vertical="top"/>
      <protection locked="0"/>
    </xf>
    <xf numFmtId="0" fontId="11" fillId="84" borderId="0" xfId="47" applyFont="1" applyFill="1" applyBorder="1" applyAlignment="1" applyProtection="1">
      <alignment horizontal="justify" vertical="top"/>
      <protection locked="0"/>
    </xf>
    <xf numFmtId="0" fontId="11" fillId="85" borderId="0" xfId="47" applyFont="1" applyFill="1" applyBorder="1" applyAlignment="1" applyProtection="1">
      <alignment horizontal="justify" vertical="top"/>
      <protection locked="0"/>
    </xf>
    <xf numFmtId="0" fontId="11" fillId="0" borderId="0" xfId="0" applyFont="1" applyAlignment="1">
      <alignment horizontal="justify" vertical="top" wrapText="1"/>
    </xf>
    <xf numFmtId="0" fontId="22" fillId="0" borderId="0" xfId="47" applyFont="1" applyBorder="1" applyAlignment="1" applyProtection="1">
      <alignment horizontal="justify" vertical="top"/>
      <protection locked="0"/>
    </xf>
    <xf numFmtId="0" fontId="19" fillId="0" borderId="0" xfId="47" applyNumberFormat="1" applyFont="1" applyAlignment="1">
      <alignment vertical="top"/>
    </xf>
    <xf numFmtId="0" fontId="11" fillId="0" borderId="0" xfId="47" applyFont="1" applyAlignment="1" applyProtection="1">
      <alignment vertical="top"/>
      <protection locked="0"/>
    </xf>
    <xf numFmtId="0" fontId="167" fillId="0" borderId="0" xfId="66" applyFont="1" applyFill="1" applyAlignment="1">
      <alignment horizontal="center" vertical="top"/>
    </xf>
    <xf numFmtId="0" fontId="24" fillId="0" borderId="0" xfId="68" applyFont="1" applyFill="1" applyAlignment="1">
      <alignment vertical="top"/>
    </xf>
    <xf numFmtId="0" fontId="0" fillId="0" borderId="0" xfId="68" applyFont="1" applyFill="1" applyAlignment="1">
      <alignment vertical="top"/>
    </xf>
    <xf numFmtId="0" fontId="20" fillId="0" borderId="11" xfId="47" applyFont="1" applyFill="1" applyBorder="1" applyAlignment="1">
      <alignment horizontal="left" vertical="top" wrapText="1"/>
    </xf>
    <xf numFmtId="0" fontId="11" fillId="0" borderId="0" xfId="47" applyFont="1" applyFill="1" applyAlignment="1">
      <alignment horizontal="justify" vertical="top"/>
    </xf>
    <xf numFmtId="0" fontId="11" fillId="0" borderId="0" xfId="47" applyFont="1" applyFill="1" applyBorder="1" applyAlignment="1" applyProtection="1">
      <alignment horizontal="justify" vertical="top"/>
      <protection locked="0"/>
    </xf>
    <xf numFmtId="0" fontId="24" fillId="0" borderId="0" xfId="47" applyFont="1" applyFill="1" applyAlignment="1" applyProtection="1">
      <alignment vertical="top"/>
      <protection locked="0"/>
    </xf>
    <xf numFmtId="0" fontId="11" fillId="0" borderId="0" xfId="0" applyFont="1" applyFill="1" applyAlignment="1">
      <alignment vertical="top"/>
    </xf>
    <xf numFmtId="0" fontId="0" fillId="0" borderId="0" xfId="0" applyFill="1" applyAlignment="1">
      <alignment vertical="top"/>
    </xf>
    <xf numFmtId="0" fontId="11" fillId="0" borderId="0" xfId="48" applyFont="1" applyFill="1" applyBorder="1" applyAlignment="1">
      <alignment horizontal="justify" vertical="top"/>
    </xf>
    <xf numFmtId="0" fontId="19" fillId="0" borderId="31" xfId="68" applyFont="1" applyFill="1" applyBorder="1" applyAlignment="1">
      <alignment vertical="top"/>
    </xf>
    <xf numFmtId="0" fontId="11" fillId="0" borderId="31" xfId="66" applyFill="1" applyBorder="1" applyAlignment="1">
      <alignment vertical="top"/>
    </xf>
    <xf numFmtId="0" fontId="11" fillId="0" borderId="0" xfId="68" applyFont="1" applyFill="1" applyBorder="1" applyAlignment="1" applyProtection="1">
      <alignment horizontal="justify" vertical="top"/>
      <protection locked="0"/>
    </xf>
    <xf numFmtId="0" fontId="21" fillId="0" borderId="0" xfId="68" applyFont="1" applyFill="1" applyAlignment="1">
      <alignment vertical="top"/>
    </xf>
    <xf numFmtId="0" fontId="11" fillId="0" borderId="0" xfId="48" quotePrefix="1" applyFont="1" applyFill="1" applyBorder="1" applyAlignment="1">
      <alignment horizontal="left" vertical="top"/>
    </xf>
    <xf numFmtId="0" fontId="4" fillId="0" borderId="0" xfId="43452" applyFill="1" applyAlignment="1">
      <alignment vertical="top"/>
    </xf>
    <xf numFmtId="0" fontId="29" fillId="0" borderId="0" xfId="47" applyFont="1" applyAlignment="1">
      <alignment vertical="top"/>
    </xf>
    <xf numFmtId="0" fontId="11" fillId="0" borderId="0" xfId="47" applyAlignment="1">
      <alignment horizontal="left" vertical="top"/>
    </xf>
    <xf numFmtId="0" fontId="21" fillId="0" borderId="10" xfId="47" applyFont="1" applyBorder="1" applyAlignment="1" applyProtection="1">
      <alignment vertical="top"/>
      <protection locked="0"/>
    </xf>
    <xf numFmtId="0" fontId="23" fillId="0" borderId="10" xfId="47" applyFont="1" applyBorder="1" applyAlignment="1" applyProtection="1">
      <alignment vertical="top"/>
      <protection locked="0"/>
    </xf>
    <xf numFmtId="0" fontId="30" fillId="0" borderId="10" xfId="47" applyFont="1" applyBorder="1" applyAlignment="1" applyProtection="1">
      <alignment vertical="top"/>
      <protection locked="0"/>
    </xf>
    <xf numFmtId="0" fontId="29" fillId="0" borderId="10" xfId="47" applyFont="1" applyBorder="1" applyAlignment="1" applyProtection="1">
      <alignment vertical="top"/>
      <protection locked="0"/>
    </xf>
    <xf numFmtId="167" fontId="21" fillId="0" borderId="10" xfId="47" applyNumberFormat="1" applyFont="1" applyBorder="1" applyAlignment="1" applyProtection="1">
      <alignment horizontal="right" vertical="top"/>
      <protection locked="0"/>
    </xf>
    <xf numFmtId="167" fontId="21" fillId="0" borderId="0" xfId="47" applyNumberFormat="1" applyFont="1" applyBorder="1" applyAlignment="1" applyProtection="1">
      <alignment horizontal="right" vertical="top"/>
      <protection locked="0"/>
    </xf>
    <xf numFmtId="0" fontId="23" fillId="0" borderId="0" xfId="47" applyFont="1" applyBorder="1" applyAlignment="1" applyProtection="1">
      <alignment vertical="top"/>
      <protection locked="0"/>
    </xf>
    <xf numFmtId="0" fontId="30" fillId="0" borderId="0" xfId="47" applyFont="1" applyBorder="1" applyAlignment="1" applyProtection="1">
      <alignment vertical="top"/>
      <protection locked="0"/>
    </xf>
    <xf numFmtId="0" fontId="29" fillId="0" borderId="0" xfId="47" applyFont="1" applyBorder="1" applyAlignment="1" applyProtection="1">
      <alignment vertical="top"/>
      <protection locked="0"/>
    </xf>
    <xf numFmtId="0" fontId="30" fillId="0" borderId="0" xfId="47" applyFont="1" applyBorder="1" applyAlignment="1" applyProtection="1">
      <alignment horizontal="center" vertical="top"/>
      <protection locked="0"/>
    </xf>
    <xf numFmtId="0" fontId="23" fillId="0" borderId="0" xfId="47" applyFont="1" applyBorder="1" applyAlignment="1" applyProtection="1">
      <alignment horizontal="center" vertical="top"/>
      <protection locked="0"/>
    </xf>
    <xf numFmtId="167" fontId="30" fillId="0" borderId="0" xfId="47" quotePrefix="1" applyNumberFormat="1" applyFont="1" applyBorder="1" applyAlignment="1">
      <alignment horizontal="right" vertical="top"/>
    </xf>
    <xf numFmtId="0" fontId="30" fillId="0" borderId="0" xfId="47" applyFont="1" applyBorder="1" applyAlignment="1">
      <alignment horizontal="right" vertical="top"/>
    </xf>
    <xf numFmtId="0" fontId="11" fillId="0" borderId="0" xfId="47" applyFont="1" applyFill="1" applyBorder="1" applyAlignment="1" applyProtection="1">
      <alignment horizontal="left" vertical="top"/>
      <protection locked="0"/>
    </xf>
    <xf numFmtId="0" fontId="24" fillId="0" borderId="0" xfId="47" applyFont="1" applyFill="1" applyBorder="1" applyAlignment="1" applyProtection="1">
      <alignment horizontal="left" vertical="top"/>
      <protection locked="0"/>
    </xf>
    <xf numFmtId="0" fontId="24" fillId="0" borderId="0" xfId="47" applyFont="1" applyFill="1" applyAlignment="1">
      <alignment vertical="top"/>
    </xf>
    <xf numFmtId="204" fontId="11" fillId="0" borderId="0" xfId="63" applyNumberFormat="1" applyFont="1" applyFill="1" applyBorder="1" applyAlignment="1">
      <alignment horizontal="right" vertical="top"/>
    </xf>
    <xf numFmtId="0" fontId="21" fillId="0" borderId="0" xfId="47" applyFont="1" applyBorder="1" applyAlignment="1" applyProtection="1">
      <alignment horizontal="center" vertical="top"/>
      <protection locked="0"/>
    </xf>
    <xf numFmtId="0" fontId="11" fillId="0" borderId="5" xfId="47" applyBorder="1" applyAlignment="1">
      <alignment vertical="top"/>
    </xf>
    <xf numFmtId="167" fontId="31" fillId="0" borderId="5" xfId="47" quotePrefix="1" applyNumberFormat="1" applyFont="1" applyBorder="1" applyAlignment="1">
      <alignment horizontal="left" vertical="top"/>
    </xf>
    <xf numFmtId="0" fontId="29" fillId="0" borderId="5" xfId="47" applyFont="1" applyBorder="1" applyAlignment="1">
      <alignment vertical="top"/>
    </xf>
    <xf numFmtId="164" fontId="29" fillId="0" borderId="5" xfId="47" applyNumberFormat="1" applyFont="1" applyBorder="1" applyAlignment="1">
      <alignment horizontal="right" vertical="top"/>
    </xf>
    <xf numFmtId="164" fontId="29" fillId="0" borderId="5" xfId="47" applyNumberFormat="1" applyFont="1" applyBorder="1" applyAlignment="1">
      <alignment horizontal="center" vertical="top"/>
    </xf>
    <xf numFmtId="165" fontId="29" fillId="0" borderId="5" xfId="47" applyNumberFormat="1" applyFont="1" applyBorder="1" applyAlignment="1">
      <alignment horizontal="right" vertical="top"/>
    </xf>
    <xf numFmtId="0" fontId="22" fillId="0" borderId="0" xfId="47" applyFont="1" applyBorder="1" applyAlignment="1">
      <alignment horizontal="left" vertical="top"/>
    </xf>
    <xf numFmtId="0" fontId="29" fillId="0" borderId="0" xfId="47" applyFont="1" applyAlignment="1" applyProtection="1">
      <alignment vertical="top"/>
      <protection locked="0"/>
    </xf>
    <xf numFmtId="0" fontId="31" fillId="0" borderId="0" xfId="47" applyFont="1" applyAlignment="1">
      <alignment vertical="top"/>
    </xf>
    <xf numFmtId="0" fontId="29" fillId="0" borderId="0" xfId="47" applyFont="1" applyAlignment="1">
      <alignment horizontal="center" vertical="top"/>
    </xf>
    <xf numFmtId="0" fontId="26" fillId="0" borderId="5" xfId="47" applyFont="1" applyBorder="1" applyAlignment="1" applyProtection="1">
      <alignment horizontal="right" vertical="top"/>
      <protection locked="0"/>
    </xf>
    <xf numFmtId="0" fontId="21" fillId="0" borderId="5" xfId="47" applyFont="1" applyBorder="1" applyAlignment="1" applyProtection="1">
      <alignment horizontal="right" vertical="top"/>
      <protection locked="0"/>
    </xf>
    <xf numFmtId="0" fontId="21" fillId="0" borderId="0" xfId="47" applyFont="1" applyBorder="1" applyAlignment="1">
      <alignment horizontal="right" vertical="top"/>
    </xf>
    <xf numFmtId="0" fontId="21" fillId="0" borderId="11" xfId="47" applyFont="1" applyBorder="1" applyAlignment="1" applyProtection="1">
      <alignment horizontal="right" vertical="top"/>
      <protection locked="0"/>
    </xf>
    <xf numFmtId="167" fontId="21" fillId="0" borderId="11" xfId="47" applyNumberFormat="1" applyFont="1" applyBorder="1" applyAlignment="1" applyProtection="1">
      <alignment horizontal="right" vertical="top"/>
      <protection locked="0"/>
    </xf>
    <xf numFmtId="0" fontId="21" fillId="0" borderId="0" xfId="47" applyFont="1" applyBorder="1" applyAlignment="1" applyProtection="1">
      <alignment horizontal="right" vertical="top"/>
      <protection locked="0"/>
    </xf>
    <xf numFmtId="0" fontId="24" fillId="0" borderId="0" xfId="47" applyFont="1" applyAlignment="1" applyProtection="1">
      <alignment vertical="top"/>
      <protection locked="0"/>
    </xf>
    <xf numFmtId="167" fontId="22" fillId="0" borderId="0" xfId="47" applyNumberFormat="1" applyFont="1" applyAlignment="1" applyProtection="1">
      <alignment horizontal="left" vertical="top"/>
      <protection locked="0"/>
    </xf>
    <xf numFmtId="167" fontId="24" fillId="0" borderId="0" xfId="47" quotePrefix="1" applyNumberFormat="1" applyFont="1" applyAlignment="1" applyProtection="1">
      <alignment horizontal="left" vertical="top"/>
      <protection locked="0"/>
    </xf>
    <xf numFmtId="0" fontId="24" fillId="0" borderId="0" xfId="47" applyFont="1" applyBorder="1" applyAlignment="1" applyProtection="1">
      <alignment horizontal="center" vertical="top"/>
      <protection locked="0"/>
    </xf>
    <xf numFmtId="0" fontId="22" fillId="0" borderId="0" xfId="47" applyFont="1" applyBorder="1" applyAlignment="1" applyProtection="1">
      <alignment horizontal="center" vertical="top"/>
      <protection locked="0"/>
    </xf>
    <xf numFmtId="167" fontId="22" fillId="0" borderId="0" xfId="47" quotePrefix="1" applyNumberFormat="1" applyFont="1" applyBorder="1" applyAlignment="1">
      <alignment horizontal="right" vertical="top"/>
    </xf>
    <xf numFmtId="0" fontId="22" fillId="0" borderId="0" xfId="47" applyFont="1" applyBorder="1" applyAlignment="1">
      <alignment horizontal="right" vertical="top"/>
    </xf>
    <xf numFmtId="171" fontId="22" fillId="0" borderId="0" xfId="47" applyNumberFormat="1" applyFont="1" applyAlignment="1">
      <alignment vertical="top"/>
    </xf>
    <xf numFmtId="167" fontId="24" fillId="0" borderId="0" xfId="47" quotePrefix="1" applyNumberFormat="1" applyFont="1" applyBorder="1" applyAlignment="1" applyProtection="1">
      <alignment horizontal="left" vertical="top"/>
      <protection locked="0"/>
    </xf>
    <xf numFmtId="171" fontId="24" fillId="0" borderId="0" xfId="47" quotePrefix="1" applyNumberFormat="1" applyFont="1" applyFill="1" applyBorder="1" applyAlignment="1">
      <alignment horizontal="right" vertical="top"/>
    </xf>
    <xf numFmtId="0" fontId="22" fillId="31" borderId="0" xfId="47" applyFont="1" applyFill="1" applyAlignment="1">
      <alignment vertical="top"/>
    </xf>
    <xf numFmtId="0" fontId="24" fillId="31" borderId="0" xfId="47" applyFont="1" applyFill="1" applyAlignment="1" applyProtection="1">
      <alignment vertical="top"/>
      <protection locked="0"/>
    </xf>
    <xf numFmtId="0" fontId="24" fillId="31" borderId="0" xfId="47" applyFont="1" applyFill="1" applyBorder="1" applyAlignment="1" applyProtection="1">
      <alignment horizontal="center" vertical="top"/>
      <protection locked="0"/>
    </xf>
    <xf numFmtId="167" fontId="22" fillId="31" borderId="0" xfId="47" applyNumberFormat="1" applyFont="1" applyFill="1" applyAlignment="1" applyProtection="1">
      <alignment horizontal="left" vertical="top"/>
      <protection locked="0"/>
    </xf>
    <xf numFmtId="0" fontId="22" fillId="31" borderId="0" xfId="47" applyFont="1" applyFill="1" applyAlignment="1" applyProtection="1">
      <alignment vertical="top"/>
      <protection locked="0"/>
    </xf>
    <xf numFmtId="0" fontId="22" fillId="31" borderId="0" xfId="47" applyFont="1" applyFill="1" applyBorder="1" applyAlignment="1" applyProtection="1">
      <alignment horizontal="center" vertical="top"/>
      <protection locked="0"/>
    </xf>
    <xf numFmtId="167" fontId="24" fillId="31" borderId="0" xfId="47" quotePrefix="1" applyNumberFormat="1" applyFont="1" applyFill="1" applyBorder="1" applyAlignment="1" applyProtection="1">
      <alignment horizontal="left" vertical="top"/>
      <protection locked="0"/>
    </xf>
    <xf numFmtId="0" fontId="22" fillId="31" borderId="0" xfId="47" applyFont="1" applyFill="1" applyBorder="1" applyAlignment="1" applyProtection="1">
      <alignment vertical="top"/>
      <protection locked="0"/>
    </xf>
    <xf numFmtId="0" fontId="22" fillId="0" borderId="0" xfId="47" applyFont="1" applyFill="1" applyAlignment="1">
      <alignment vertical="top"/>
    </xf>
    <xf numFmtId="0" fontId="24" fillId="0" borderId="0" xfId="47" applyFont="1" applyFill="1" applyBorder="1" applyAlignment="1" applyProtection="1">
      <alignment horizontal="center" vertical="top"/>
      <protection locked="0"/>
    </xf>
    <xf numFmtId="167" fontId="22" fillId="0" borderId="0" xfId="47" applyNumberFormat="1" applyFont="1" applyFill="1" applyAlignment="1" applyProtection="1">
      <alignment horizontal="left" vertical="top"/>
      <protection locked="0"/>
    </xf>
    <xf numFmtId="0" fontId="22" fillId="0" borderId="0" xfId="47" applyFont="1" applyFill="1" applyBorder="1" applyAlignment="1" applyProtection="1">
      <alignment horizontal="center" vertical="top"/>
      <protection locked="0"/>
    </xf>
    <xf numFmtId="167" fontId="24" fillId="0" borderId="0" xfId="47" quotePrefix="1" applyNumberFormat="1" applyFont="1" applyFill="1" applyBorder="1" applyAlignment="1" applyProtection="1">
      <alignment horizontal="left" vertical="top"/>
      <protection locked="0"/>
    </xf>
    <xf numFmtId="0" fontId="22" fillId="0" borderId="0" xfId="47" applyFont="1" applyFill="1" applyBorder="1" applyAlignment="1" applyProtection="1">
      <alignment vertical="top"/>
      <protection locked="0"/>
    </xf>
    <xf numFmtId="167" fontId="11" fillId="31" borderId="5" xfId="47" quotePrefix="1" applyNumberFormat="1" applyFill="1" applyBorder="1" applyAlignment="1">
      <alignment horizontal="left" vertical="top"/>
    </xf>
    <xf numFmtId="0" fontId="11" fillId="31" borderId="5" xfId="47" applyFill="1" applyBorder="1" applyAlignment="1">
      <alignment vertical="top"/>
    </xf>
    <xf numFmtId="164" fontId="11" fillId="31" borderId="5" xfId="47" applyNumberFormat="1" applyFill="1" applyBorder="1" applyAlignment="1">
      <alignment horizontal="right" vertical="top"/>
    </xf>
    <xf numFmtId="164" fontId="11" fillId="31" borderId="5" xfId="47" applyNumberFormat="1" applyFill="1" applyBorder="1" applyAlignment="1">
      <alignment horizontal="center" vertical="top"/>
    </xf>
    <xf numFmtId="165" fontId="11" fillId="31" borderId="5" xfId="47" applyNumberFormat="1" applyFill="1" applyBorder="1" applyAlignment="1">
      <alignment horizontal="right" vertical="top"/>
    </xf>
    <xf numFmtId="0" fontId="22" fillId="0" borderId="0" xfId="63" applyFont="1" applyAlignment="1">
      <alignment vertical="top"/>
    </xf>
    <xf numFmtId="0" fontId="16" fillId="0" borderId="0" xfId="45" applyFont="1" applyFill="1" applyAlignment="1">
      <alignment vertical="top"/>
    </xf>
    <xf numFmtId="0" fontId="11" fillId="31" borderId="0" xfId="47" applyFill="1" applyAlignment="1">
      <alignment vertical="top"/>
    </xf>
    <xf numFmtId="0" fontId="11" fillId="0" borderId="0" xfId="47" applyAlignment="1">
      <alignment horizontal="center" vertical="top"/>
    </xf>
    <xf numFmtId="0" fontId="11" fillId="0" borderId="0" xfId="47" applyAlignment="1" applyProtection="1">
      <alignment horizontal="center" vertical="top"/>
      <protection locked="0"/>
    </xf>
    <xf numFmtId="0" fontId="27" fillId="0" borderId="0" xfId="63" applyFont="1" applyFill="1" applyBorder="1" applyAlignment="1">
      <alignment horizontal="center" vertical="top" wrapText="1"/>
    </xf>
    <xf numFmtId="0" fontId="22" fillId="0" borderId="0" xfId="63" applyFont="1" applyFill="1" applyBorder="1" applyAlignment="1">
      <alignment vertical="top"/>
    </xf>
    <xf numFmtId="0" fontId="24" fillId="0" borderId="11" xfId="63" applyFont="1" applyFill="1" applyBorder="1" applyAlignment="1">
      <alignment horizontal="left" vertical="top" wrapText="1"/>
    </xf>
    <xf numFmtId="0" fontId="21" fillId="0" borderId="11" xfId="63" applyFont="1" applyFill="1" applyBorder="1" applyAlignment="1">
      <alignment horizontal="left" vertical="top" wrapText="1"/>
    </xf>
    <xf numFmtId="0" fontId="21" fillId="0" borderId="16" xfId="63" applyFont="1" applyFill="1" applyBorder="1" applyAlignment="1">
      <alignment horizontal="left" vertical="top" wrapText="1"/>
    </xf>
    <xf numFmtId="0" fontId="21" fillId="0" borderId="13" xfId="63" applyFont="1" applyFill="1" applyBorder="1" applyAlignment="1">
      <alignment horizontal="left" vertical="top" wrapText="1"/>
    </xf>
    <xf numFmtId="0" fontId="21" fillId="0" borderId="46" xfId="63" applyFont="1" applyFill="1" applyBorder="1" applyAlignment="1">
      <alignment horizontal="left" vertical="top" wrapText="1"/>
    </xf>
    <xf numFmtId="0" fontId="21" fillId="0" borderId="10" xfId="63" applyFont="1" applyFill="1" applyBorder="1" applyAlignment="1">
      <alignment horizontal="left" vertical="top" wrapText="1"/>
    </xf>
    <xf numFmtId="0" fontId="11" fillId="0" borderId="5" xfId="63" applyFont="1" applyFill="1" applyBorder="1" applyAlignment="1">
      <alignment horizontal="left" vertical="top"/>
    </xf>
    <xf numFmtId="0" fontId="22" fillId="0" borderId="5" xfId="63" applyFont="1" applyFill="1" applyBorder="1" applyAlignment="1">
      <alignment horizontal="left" vertical="top"/>
    </xf>
    <xf numFmtId="0" fontId="0" fillId="0" borderId="5" xfId="63" applyFont="1" applyFill="1" applyBorder="1" applyAlignment="1">
      <alignment horizontal="left" vertical="top"/>
    </xf>
    <xf numFmtId="0" fontId="11" fillId="0" borderId="52" xfId="63" applyFont="1" applyFill="1" applyBorder="1" applyAlignment="1">
      <alignment vertical="top"/>
    </xf>
    <xf numFmtId="0" fontId="11" fillId="0" borderId="53" xfId="63" applyFont="1" applyFill="1" applyBorder="1" applyAlignment="1">
      <alignment vertical="top"/>
    </xf>
    <xf numFmtId="0" fontId="11" fillId="0" borderId="0" xfId="63" applyFont="1" applyFill="1" applyBorder="1" applyAlignment="1">
      <alignment horizontal="left" vertical="top"/>
    </xf>
    <xf numFmtId="0" fontId="0" fillId="0" borderId="0" xfId="63" applyFont="1" applyFill="1" applyAlignment="1">
      <alignment horizontal="left" vertical="top"/>
    </xf>
    <xf numFmtId="0" fontId="11" fillId="0" borderId="19" xfId="63" applyFont="1" applyFill="1" applyBorder="1" applyAlignment="1">
      <alignment vertical="top"/>
    </xf>
    <xf numFmtId="0" fontId="11" fillId="0" borderId="18" xfId="63" applyFont="1" applyFill="1" applyBorder="1" applyAlignment="1">
      <alignment vertical="top"/>
    </xf>
    <xf numFmtId="0" fontId="68" fillId="0" borderId="0" xfId="63" applyFont="1" applyFill="1" applyBorder="1" applyAlignment="1">
      <alignment vertical="top"/>
    </xf>
    <xf numFmtId="0" fontId="68" fillId="0" borderId="0" xfId="63" applyFont="1" applyFill="1" applyAlignment="1">
      <alignment horizontal="left" vertical="top"/>
    </xf>
    <xf numFmtId="0" fontId="11" fillId="0" borderId="11" xfId="63" applyFont="1" applyFill="1" applyBorder="1" applyAlignment="1">
      <alignment horizontal="left" vertical="top"/>
    </xf>
    <xf numFmtId="0" fontId="22" fillId="0" borderId="11" xfId="63" applyFont="1" applyFill="1" applyBorder="1" applyAlignment="1">
      <alignment vertical="top"/>
    </xf>
    <xf numFmtId="0" fontId="0" fillId="0" borderId="11" xfId="63" applyFont="1" applyFill="1" applyBorder="1" applyAlignment="1">
      <alignment horizontal="left" vertical="top"/>
    </xf>
    <xf numFmtId="0" fontId="11" fillId="0" borderId="15" xfId="63" applyFont="1" applyFill="1" applyBorder="1" applyAlignment="1">
      <alignment vertical="top"/>
    </xf>
    <xf numFmtId="0" fontId="11" fillId="0" borderId="14" xfId="63" applyFont="1" applyFill="1" applyBorder="1" applyAlignment="1">
      <alignment vertical="top"/>
    </xf>
    <xf numFmtId="0" fontId="42" fillId="0" borderId="0" xfId="63" applyFont="1" applyFill="1" applyBorder="1" applyAlignment="1">
      <alignment horizontal="justify" vertical="top"/>
    </xf>
    <xf numFmtId="0" fontId="2" fillId="0" borderId="0" xfId="45" applyFont="1" applyFill="1" applyBorder="1" applyAlignment="1">
      <alignment horizontal="left" vertical="top"/>
    </xf>
    <xf numFmtId="0" fontId="11" fillId="0" borderId="0" xfId="45" applyFont="1" applyFill="1" applyBorder="1" applyAlignment="1">
      <alignment horizontal="left" vertical="top"/>
    </xf>
    <xf numFmtId="0" fontId="24" fillId="0" borderId="0" xfId="47" applyFont="1" applyBorder="1" applyAlignment="1" applyProtection="1">
      <alignment horizontal="left" vertical="top"/>
      <protection locked="0"/>
    </xf>
    <xf numFmtId="0" fontId="22" fillId="0" borderId="0" xfId="47" applyFont="1" applyFill="1" applyBorder="1" applyAlignment="1" applyProtection="1">
      <alignment horizontal="left" vertical="top"/>
      <protection locked="0"/>
    </xf>
    <xf numFmtId="0" fontId="88" fillId="0" borderId="0" xfId="47" applyFont="1" applyAlignment="1" applyProtection="1">
      <alignment vertical="top"/>
      <protection locked="0"/>
    </xf>
    <xf numFmtId="0" fontId="21" fillId="0" borderId="0" xfId="47" applyFont="1" applyBorder="1" applyAlignment="1" applyProtection="1">
      <alignment vertical="top"/>
      <protection locked="0"/>
    </xf>
    <xf numFmtId="0" fontId="27" fillId="0" borderId="0" xfId="47" applyFont="1" applyBorder="1" applyAlignment="1" applyProtection="1">
      <alignment vertical="top"/>
      <protection locked="0"/>
    </xf>
    <xf numFmtId="0" fontId="30" fillId="0" borderId="0" xfId="47" applyFont="1" applyFill="1" applyBorder="1" applyAlignment="1" applyProtection="1">
      <alignment horizontal="center" vertical="top"/>
      <protection locked="0"/>
    </xf>
    <xf numFmtId="0" fontId="23" fillId="0" borderId="0" xfId="47" applyFont="1" applyFill="1" applyBorder="1" applyAlignment="1" applyProtection="1">
      <alignment horizontal="center" vertical="top"/>
      <protection locked="0"/>
    </xf>
    <xf numFmtId="167" fontId="30" fillId="0" borderId="0" xfId="47" quotePrefix="1" applyNumberFormat="1" applyFont="1" applyFill="1" applyBorder="1" applyAlignment="1">
      <alignment horizontal="right" vertical="top"/>
    </xf>
    <xf numFmtId="0" fontId="30" fillId="0" borderId="0" xfId="47" applyFont="1" applyFill="1" applyBorder="1" applyAlignment="1">
      <alignment horizontal="right" vertical="top"/>
    </xf>
    <xf numFmtId="0" fontId="29" fillId="0" borderId="0" xfId="47" applyFont="1" applyFill="1" applyAlignment="1">
      <alignment vertical="top"/>
    </xf>
    <xf numFmtId="0" fontId="40" fillId="0" borderId="0" xfId="47" applyFont="1" applyBorder="1" applyAlignment="1" applyProtection="1">
      <alignment vertical="top"/>
      <protection locked="0"/>
    </xf>
    <xf numFmtId="204" fontId="24" fillId="0" borderId="0" xfId="63" applyNumberFormat="1" applyFont="1" applyFill="1" applyBorder="1" applyAlignment="1">
      <alignment horizontal="right" vertical="top"/>
    </xf>
    <xf numFmtId="0" fontId="11" fillId="0" borderId="10" xfId="47" applyBorder="1" applyAlignment="1" applyProtection="1">
      <alignment vertical="top"/>
      <protection locked="0"/>
    </xf>
    <xf numFmtId="167" fontId="11" fillId="0" borderId="0" xfId="47" quotePrefix="1" applyNumberFormat="1" applyFont="1" applyBorder="1" applyAlignment="1">
      <alignment horizontal="right" vertical="top"/>
    </xf>
    <xf numFmtId="0" fontId="24" fillId="0" borderId="0" xfId="47" applyFont="1" applyFill="1" applyBorder="1" applyAlignment="1">
      <alignment vertical="top"/>
    </xf>
    <xf numFmtId="167" fontId="22" fillId="0" borderId="0" xfId="47" applyNumberFormat="1" applyFont="1" applyBorder="1" applyAlignment="1" applyProtection="1">
      <alignment horizontal="left" vertical="top"/>
      <protection locked="0"/>
    </xf>
    <xf numFmtId="0" fontId="24" fillId="0" borderId="0" xfId="47" applyFont="1" applyFill="1" applyBorder="1" applyAlignment="1" applyProtection="1">
      <alignment vertical="top"/>
      <protection locked="0"/>
    </xf>
    <xf numFmtId="167" fontId="22" fillId="0" borderId="0" xfId="47" applyNumberFormat="1" applyFont="1" applyFill="1" applyBorder="1" applyAlignment="1" applyProtection="1">
      <alignment horizontal="left" vertical="top"/>
      <protection locked="0"/>
    </xf>
    <xf numFmtId="167" fontId="24" fillId="0" borderId="5" xfId="47" quotePrefix="1" applyNumberFormat="1" applyFont="1" applyFill="1" applyBorder="1" applyAlignment="1" applyProtection="1">
      <alignment horizontal="left" vertical="top"/>
      <protection locked="0"/>
    </xf>
    <xf numFmtId="0" fontId="22" fillId="0" borderId="5" xfId="47" applyFont="1" applyFill="1" applyBorder="1" applyAlignment="1" applyProtection="1">
      <alignment vertical="top"/>
      <protection locked="0"/>
    </xf>
    <xf numFmtId="164" fontId="24" fillId="0" borderId="5" xfId="47" quotePrefix="1" applyNumberFormat="1" applyFont="1" applyFill="1" applyBorder="1" applyAlignment="1">
      <alignment horizontal="right" vertical="top"/>
    </xf>
    <xf numFmtId="164" fontId="24" fillId="0" borderId="0" xfId="47" quotePrefix="1" applyNumberFormat="1" applyFont="1" applyFill="1" applyBorder="1" applyAlignment="1">
      <alignment horizontal="right" vertical="top"/>
    </xf>
    <xf numFmtId="0" fontId="21" fillId="0" borderId="10" xfId="47" applyFont="1" applyBorder="1" applyAlignment="1" applyProtection="1">
      <alignment horizontal="center" vertical="top"/>
      <protection locked="0"/>
    </xf>
    <xf numFmtId="0" fontId="29" fillId="0" borderId="0" xfId="63" applyFont="1" applyAlignment="1">
      <alignment horizontal="center" vertical="top"/>
    </xf>
    <xf numFmtId="0" fontId="24"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xf>
    <xf numFmtId="173" fontId="0" fillId="0" borderId="0" xfId="63" applyNumberFormat="1" applyFont="1" applyFill="1" applyAlignment="1">
      <alignment horizontal="right" vertical="top"/>
    </xf>
    <xf numFmtId="0" fontId="11" fillId="0" borderId="0" xfId="63" applyFont="1" applyAlignment="1">
      <alignment horizontal="left" vertical="top"/>
    </xf>
    <xf numFmtId="0" fontId="24" fillId="0" borderId="0" xfId="63" applyFont="1" applyAlignment="1">
      <alignment vertical="top"/>
    </xf>
    <xf numFmtId="173" fontId="29" fillId="0" borderId="0" xfId="63" applyNumberFormat="1" applyFont="1" applyFill="1" applyAlignment="1">
      <alignment horizontal="right" vertical="top"/>
    </xf>
    <xf numFmtId="0" fontId="0" fillId="0" borderId="5" xfId="0" applyBorder="1" applyAlignment="1">
      <alignment vertical="top"/>
    </xf>
    <xf numFmtId="0" fontId="0" fillId="31" borderId="5" xfId="0" applyFill="1" applyBorder="1" applyAlignment="1">
      <alignment vertical="top"/>
    </xf>
    <xf numFmtId="0" fontId="0" fillId="0" borderId="0" xfId="63" applyFont="1" applyBorder="1" applyAlignment="1">
      <alignment vertical="top"/>
    </xf>
    <xf numFmtId="0" fontId="11" fillId="0" borderId="10" xfId="65" applyFont="1" applyFill="1" applyBorder="1" applyAlignment="1">
      <alignment vertical="top"/>
    </xf>
    <xf numFmtId="0" fontId="11" fillId="31" borderId="10" xfId="65" applyFont="1" applyFill="1" applyBorder="1" applyAlignment="1">
      <alignment vertical="top"/>
    </xf>
    <xf numFmtId="0" fontId="0" fillId="31" borderId="10" xfId="0" applyFill="1" applyBorder="1" applyAlignment="1">
      <alignment vertical="top"/>
    </xf>
    <xf numFmtId="0" fontId="21" fillId="31" borderId="10" xfId="48" applyFont="1" applyFill="1" applyBorder="1" applyAlignment="1">
      <alignment horizontal="right" vertical="top"/>
    </xf>
    <xf numFmtId="0" fontId="22" fillId="0" borderId="0" xfId="47" applyFont="1" applyFill="1" applyAlignment="1">
      <alignment horizontal="left" vertical="top"/>
    </xf>
    <xf numFmtId="0" fontId="67" fillId="0" borderId="0" xfId="0" applyFont="1" applyFill="1" applyAlignment="1">
      <alignment vertical="top"/>
    </xf>
    <xf numFmtId="0" fontId="0" fillId="0" borderId="0" xfId="0" applyFill="1" applyBorder="1" applyAlignment="1">
      <alignment vertical="top"/>
    </xf>
    <xf numFmtId="0" fontId="22" fillId="0" borderId="0" xfId="47" applyFont="1" applyFill="1" applyBorder="1" applyAlignment="1">
      <alignment horizontal="left" vertical="top"/>
    </xf>
    <xf numFmtId="177" fontId="0" fillId="0" borderId="0" xfId="0" applyNumberFormat="1" applyFill="1" applyBorder="1" applyAlignment="1">
      <alignment horizontal="right" vertical="top"/>
    </xf>
    <xf numFmtId="0" fontId="0" fillId="0" borderId="5" xfId="0" applyFill="1" applyBorder="1" applyAlignment="1">
      <alignment vertical="top"/>
    </xf>
    <xf numFmtId="0" fontId="11" fillId="0" borderId="5" xfId="47" applyFont="1" applyFill="1" applyBorder="1" applyAlignment="1">
      <alignment horizontal="left" vertical="top"/>
    </xf>
    <xf numFmtId="0" fontId="22" fillId="0" borderId="5" xfId="47" applyFont="1" applyFill="1" applyBorder="1" applyAlignment="1">
      <alignment horizontal="left" vertical="top"/>
    </xf>
    <xf numFmtId="168" fontId="0" fillId="0" borderId="5" xfId="0" applyNumberFormat="1" applyFill="1" applyBorder="1" applyAlignment="1">
      <alignment vertical="top"/>
    </xf>
    <xf numFmtId="0" fontId="65" fillId="0" borderId="0" xfId="0" applyFont="1" applyAlignment="1">
      <alignment vertical="top"/>
    </xf>
    <xf numFmtId="0" fontId="21" fillId="31" borderId="0" xfId="48" applyFont="1" applyFill="1" applyBorder="1" applyAlignment="1">
      <alignment horizontal="right" vertical="top"/>
    </xf>
    <xf numFmtId="0" fontId="24" fillId="0" borderId="44" xfId="65" applyFont="1" applyFill="1" applyBorder="1" applyAlignment="1">
      <alignment vertical="top"/>
    </xf>
    <xf numFmtId="0" fontId="0" fillId="31" borderId="0" xfId="0" applyFill="1" applyBorder="1" applyAlignment="1">
      <alignment vertical="top"/>
    </xf>
    <xf numFmtId="0" fontId="67" fillId="31" borderId="0" xfId="65" applyFont="1" applyFill="1" applyAlignment="1">
      <alignment horizontal="left" vertical="top"/>
    </xf>
    <xf numFmtId="0" fontId="67" fillId="31" borderId="0" xfId="0" applyFont="1" applyFill="1" applyAlignment="1">
      <alignment horizontal="left" vertical="top"/>
    </xf>
    <xf numFmtId="0" fontId="67" fillId="31" borderId="0" xfId="0" applyFont="1" applyFill="1" applyAlignment="1">
      <alignment vertical="top"/>
    </xf>
    <xf numFmtId="0" fontId="94" fillId="31" borderId="0" xfId="48" applyFont="1" applyFill="1" applyBorder="1" applyAlignment="1">
      <alignment horizontal="right" vertical="top"/>
    </xf>
    <xf numFmtId="0" fontId="86" fillId="31" borderId="0" xfId="48" applyFont="1" applyFill="1" applyBorder="1" applyAlignment="1">
      <alignment horizontal="right" vertical="top"/>
    </xf>
    <xf numFmtId="0" fontId="65" fillId="0" borderId="0" xfId="65" applyFont="1" applyFill="1" applyAlignment="1">
      <alignment horizontal="left" vertical="top"/>
    </xf>
    <xf numFmtId="0" fontId="11" fillId="31" borderId="0" xfId="65" applyFont="1" applyFill="1" applyAlignment="1">
      <alignment horizontal="left" vertical="top"/>
    </xf>
    <xf numFmtId="0" fontId="11" fillId="31" borderId="0" xfId="0" applyFont="1" applyFill="1" applyAlignment="1">
      <alignment horizontal="left" vertical="top"/>
    </xf>
    <xf numFmtId="0" fontId="11" fillId="31" borderId="0" xfId="0" applyFont="1" applyFill="1" applyAlignment="1">
      <alignment vertical="top"/>
    </xf>
    <xf numFmtId="0" fontId="65" fillId="0" borderId="0" xfId="0" applyFont="1" applyBorder="1" applyAlignment="1">
      <alignment horizontal="left" vertical="top"/>
    </xf>
    <xf numFmtId="0" fontId="11" fillId="31" borderId="0" xfId="47" applyFont="1" applyFill="1" applyBorder="1" applyAlignment="1">
      <alignment horizontal="left" vertical="top"/>
    </xf>
    <xf numFmtId="0" fontId="11" fillId="31" borderId="0" xfId="0" applyFont="1" applyFill="1" applyBorder="1" applyAlignment="1">
      <alignment horizontal="left" vertical="top"/>
    </xf>
    <xf numFmtId="0" fontId="11" fillId="31" borderId="0" xfId="0" applyFont="1" applyFill="1" applyBorder="1" applyAlignment="1">
      <alignment vertical="top"/>
    </xf>
    <xf numFmtId="0" fontId="22" fillId="0" borderId="0" xfId="47" applyFont="1" applyBorder="1" applyAlignment="1" applyProtection="1">
      <alignment horizontal="left" vertical="top"/>
      <protection locked="0"/>
    </xf>
    <xf numFmtId="167" fontId="11" fillId="0" borderId="0" xfId="47" applyNumberFormat="1" applyFont="1" applyBorder="1" applyAlignment="1" applyProtection="1">
      <alignment horizontal="left" vertical="top"/>
      <protection locked="0"/>
    </xf>
    <xf numFmtId="0" fontId="21" fillId="0" borderId="0" xfId="47" applyFont="1" applyBorder="1" applyAlignment="1" applyProtection="1">
      <alignment horizontal="left" vertical="top"/>
      <protection locked="0"/>
    </xf>
    <xf numFmtId="0" fontId="24" fillId="31" borderId="0" xfId="0" applyFont="1" applyFill="1" applyBorder="1" applyAlignment="1">
      <alignment horizontal="left" vertical="top"/>
    </xf>
    <xf numFmtId="0" fontId="24" fillId="31" borderId="0" xfId="0" applyFont="1" applyFill="1" applyBorder="1" applyAlignment="1">
      <alignment vertical="top"/>
    </xf>
    <xf numFmtId="0" fontId="24" fillId="0" borderId="0" xfId="65" applyFont="1" applyFill="1" applyBorder="1" applyAlignment="1">
      <alignment vertical="top"/>
    </xf>
    <xf numFmtId="0" fontId="67" fillId="31" borderId="0" xfId="65" applyFont="1" applyFill="1" applyBorder="1" applyAlignment="1">
      <alignment horizontal="left" vertical="top"/>
    </xf>
    <xf numFmtId="0" fontId="67" fillId="31" borderId="0" xfId="0" applyFont="1" applyFill="1" applyBorder="1" applyAlignment="1">
      <alignment horizontal="left" vertical="top"/>
    </xf>
    <xf numFmtId="0" fontId="67" fillId="31" borderId="0" xfId="0" applyFont="1" applyFill="1" applyBorder="1" applyAlignment="1">
      <alignment vertical="top"/>
    </xf>
    <xf numFmtId="0" fontId="65" fillId="0" borderId="0" xfId="65" applyFont="1" applyFill="1" applyBorder="1" applyAlignment="1">
      <alignment horizontal="left" vertical="top"/>
    </xf>
    <xf numFmtId="0" fontId="11" fillId="31" borderId="0" xfId="65" applyFont="1" applyFill="1" applyBorder="1" applyAlignment="1">
      <alignment horizontal="left" vertical="top"/>
    </xf>
    <xf numFmtId="164" fontId="11" fillId="0" borderId="0" xfId="0" applyNumberFormat="1" applyFont="1" applyFill="1" applyBorder="1" applyAlignment="1">
      <alignment horizontal="right" vertical="top"/>
    </xf>
    <xf numFmtId="164" fontId="24" fillId="0" borderId="0" xfId="0" applyNumberFormat="1" applyFont="1" applyFill="1" applyBorder="1" applyAlignment="1">
      <alignment horizontal="right" vertical="top"/>
    </xf>
    <xf numFmtId="0" fontId="21" fillId="0" borderId="0" xfId="48" applyFont="1" applyFill="1" applyBorder="1" applyAlignment="1">
      <alignment horizontal="right" vertical="top"/>
    </xf>
    <xf numFmtId="0" fontId="94" fillId="0" borderId="0" xfId="48" applyFont="1" applyFill="1" applyBorder="1" applyAlignment="1">
      <alignment horizontal="right" vertical="top"/>
    </xf>
    <xf numFmtId="0" fontId="86" fillId="0" borderId="0" xfId="48" applyFont="1" applyFill="1" applyBorder="1" applyAlignment="1">
      <alignment horizontal="right" vertical="top"/>
    </xf>
    <xf numFmtId="0" fontId="67" fillId="31" borderId="0" xfId="65" applyFont="1" applyFill="1" applyBorder="1" applyAlignment="1">
      <alignment vertical="top"/>
    </xf>
    <xf numFmtId="0" fontId="65" fillId="0" borderId="0" xfId="65" applyFont="1" applyFill="1" applyBorder="1" applyAlignment="1">
      <alignment vertical="top"/>
    </xf>
    <xf numFmtId="0" fontId="65" fillId="0" borderId="0" xfId="0" applyFont="1" applyBorder="1" applyAlignment="1">
      <alignment vertical="top"/>
    </xf>
    <xf numFmtId="0" fontId="67" fillId="31" borderId="0" xfId="65" applyFont="1" applyFill="1" applyAlignment="1">
      <alignment vertical="top"/>
    </xf>
    <xf numFmtId="0" fontId="65" fillId="0" borderId="0" xfId="65" applyFont="1" applyFill="1" applyAlignment="1">
      <alignment vertical="top"/>
    </xf>
    <xf numFmtId="164" fontId="11" fillId="0" borderId="0" xfId="0" applyNumberFormat="1" applyFont="1" applyFill="1" applyAlignment="1">
      <alignment horizontal="right" vertical="top"/>
    </xf>
    <xf numFmtId="0" fontId="11" fillId="0" borderId="0" xfId="47" applyFont="1" applyAlignment="1" applyProtection="1">
      <alignment horizontal="left" vertical="top"/>
      <protection locked="0"/>
    </xf>
    <xf numFmtId="0" fontId="21" fillId="0" borderId="0" xfId="47" applyFont="1" applyAlignment="1" applyProtection="1">
      <alignment horizontal="left" vertical="top"/>
      <protection locked="0"/>
    </xf>
    <xf numFmtId="164" fontId="24" fillId="0" borderId="0" xfId="0" applyNumberFormat="1" applyFont="1" applyFill="1" applyAlignment="1">
      <alignment horizontal="right" vertical="top"/>
    </xf>
    <xf numFmtId="0" fontId="0" fillId="0" borderId="44" xfId="0" applyBorder="1" applyAlignment="1">
      <alignment vertical="top"/>
    </xf>
    <xf numFmtId="0" fontId="11" fillId="31" borderId="44" xfId="47" applyFont="1" applyFill="1" applyBorder="1" applyAlignment="1">
      <alignment horizontal="left" vertical="top"/>
    </xf>
    <xf numFmtId="0" fontId="22" fillId="31" borderId="44" xfId="47" applyFont="1" applyFill="1" applyBorder="1" applyAlignment="1">
      <alignment horizontal="left" vertical="top"/>
    </xf>
    <xf numFmtId="168" fontId="0" fillId="31" borderId="44" xfId="0" applyNumberFormat="1" applyFill="1" applyBorder="1" applyAlignment="1">
      <alignment vertical="top"/>
    </xf>
    <xf numFmtId="0" fontId="11" fillId="31" borderId="0" xfId="65" applyFont="1" applyFill="1" applyAlignment="1">
      <alignment vertical="top"/>
    </xf>
    <xf numFmtId="0" fontId="67" fillId="0" borderId="0" xfId="65" applyFont="1" applyFill="1" applyAlignment="1">
      <alignment vertical="top"/>
    </xf>
    <xf numFmtId="0" fontId="94" fillId="0" borderId="0" xfId="48" applyFont="1" applyFill="1" applyBorder="1" applyAlignment="1">
      <alignment vertical="top"/>
    </xf>
    <xf numFmtId="0" fontId="86" fillId="0" borderId="0" xfId="48" applyFont="1" applyFill="1" applyBorder="1" applyAlignment="1">
      <alignment horizontal="center" vertical="top"/>
    </xf>
    <xf numFmtId="0" fontId="11" fillId="0" borderId="0" xfId="65" applyFont="1" applyFill="1" applyAlignment="1">
      <alignment vertical="top"/>
    </xf>
    <xf numFmtId="0" fontId="65" fillId="0" borderId="0" xfId="0" applyFont="1" applyFill="1" applyAlignment="1">
      <alignment vertical="top"/>
    </xf>
    <xf numFmtId="0" fontId="11" fillId="0" borderId="0" xfId="47" applyFont="1" applyFill="1" applyAlignment="1">
      <alignment horizontal="left" vertical="top"/>
    </xf>
    <xf numFmtId="0" fontId="65" fillId="0" borderId="0" xfId="0" applyFont="1" applyFill="1" applyBorder="1" applyAlignment="1">
      <alignment vertical="top"/>
    </xf>
    <xf numFmtId="0" fontId="24" fillId="0" borderId="0" xfId="0" applyFont="1" applyFill="1" applyBorder="1" applyAlignment="1">
      <alignment vertical="top"/>
    </xf>
    <xf numFmtId="0" fontId="21" fillId="31" borderId="10" xfId="48" applyFont="1" applyFill="1" applyBorder="1" applyAlignment="1">
      <alignment horizontal="center" vertical="top"/>
    </xf>
    <xf numFmtId="0" fontId="21" fillId="31" borderId="0" xfId="48" applyFont="1" applyFill="1" applyBorder="1" applyAlignment="1">
      <alignment horizontal="center" vertical="top"/>
    </xf>
    <xf numFmtId="0" fontId="24" fillId="0" borderId="0" xfId="65" applyFont="1" applyFill="1" applyAlignment="1">
      <alignment horizontal="left" vertical="top"/>
    </xf>
    <xf numFmtId="0" fontId="24" fillId="31" borderId="0" xfId="0" applyFont="1" applyFill="1" applyAlignment="1">
      <alignment vertical="top"/>
    </xf>
    <xf numFmtId="0" fontId="27" fillId="31" borderId="0" xfId="48" applyFont="1" applyFill="1" applyBorder="1" applyAlignment="1">
      <alignment vertical="top"/>
    </xf>
    <xf numFmtId="0" fontId="24" fillId="31" borderId="0" xfId="65" applyFont="1" applyFill="1" applyAlignment="1">
      <alignment vertical="top"/>
    </xf>
    <xf numFmtId="0" fontId="11" fillId="31" borderId="0" xfId="0" applyFont="1" applyFill="1" applyAlignment="1">
      <alignment horizontal="center" vertical="top"/>
    </xf>
    <xf numFmtId="173" fontId="11" fillId="0" borderId="0" xfId="48" applyNumberFormat="1" applyFont="1" applyFill="1" applyBorder="1" applyAlignment="1">
      <alignment horizontal="right" vertical="top"/>
    </xf>
    <xf numFmtId="0" fontId="24" fillId="31" borderId="0" xfId="0" applyFont="1" applyFill="1" applyAlignment="1">
      <alignment horizontal="left" vertical="top"/>
    </xf>
    <xf numFmtId="0" fontId="24" fillId="31" borderId="0" xfId="0" applyFont="1" applyFill="1" applyAlignment="1">
      <alignment horizontal="center" vertical="top"/>
    </xf>
    <xf numFmtId="173" fontId="24" fillId="0" borderId="0" xfId="48" applyNumberFormat="1" applyFont="1" applyFill="1" applyBorder="1" applyAlignment="1">
      <alignment horizontal="right" vertical="top"/>
    </xf>
    <xf numFmtId="0" fontId="24" fillId="31" borderId="0" xfId="47" applyFont="1" applyFill="1" applyAlignment="1">
      <alignment horizontal="left" vertical="top"/>
    </xf>
    <xf numFmtId="173" fontId="21" fillId="0" borderId="0" xfId="48" applyNumberFormat="1" applyFont="1" applyFill="1" applyBorder="1" applyAlignment="1">
      <alignment horizontal="right" vertical="top"/>
    </xf>
    <xf numFmtId="165" fontId="11" fillId="0" borderId="0" xfId="48" applyNumberFormat="1" applyFont="1" applyFill="1" applyBorder="1" applyAlignment="1">
      <alignment horizontal="right" vertical="top"/>
    </xf>
    <xf numFmtId="0" fontId="11" fillId="31" borderId="0" xfId="0" applyFont="1" applyFill="1" applyBorder="1" applyAlignment="1">
      <alignment horizontal="center" vertical="top"/>
    </xf>
    <xf numFmtId="0" fontId="24" fillId="31" borderId="0" xfId="0" applyFont="1" applyFill="1" applyBorder="1" applyAlignment="1">
      <alignment horizontal="center" vertical="top"/>
    </xf>
    <xf numFmtId="165" fontId="24" fillId="0" borderId="0" xfId="48" applyNumberFormat="1" applyFont="1" applyFill="1" applyBorder="1" applyAlignment="1">
      <alignment horizontal="right" vertical="top"/>
    </xf>
    <xf numFmtId="0" fontId="27" fillId="0" borderId="0" xfId="48" applyFont="1" applyFill="1" applyBorder="1" applyAlignment="1">
      <alignment vertical="top"/>
    </xf>
    <xf numFmtId="0" fontId="27" fillId="0" borderId="0" xfId="48" applyFont="1" applyFill="1" applyBorder="1" applyAlignment="1">
      <alignment horizontal="right" vertical="top"/>
    </xf>
    <xf numFmtId="0" fontId="21" fillId="0" borderId="0" xfId="48" applyFont="1" applyFill="1" applyBorder="1" applyAlignment="1">
      <alignment horizontal="center" vertical="top"/>
    </xf>
    <xf numFmtId="170" fontId="11" fillId="0" borderId="0" xfId="0" applyNumberFormat="1" applyFont="1" applyFill="1" applyAlignment="1">
      <alignment horizontal="right" vertical="top"/>
    </xf>
    <xf numFmtId="170" fontId="24" fillId="0" borderId="0" xfId="0" applyNumberFormat="1" applyFont="1" applyFill="1" applyAlignment="1">
      <alignment horizontal="right" vertical="top"/>
    </xf>
    <xf numFmtId="170" fontId="24" fillId="0" borderId="0" xfId="0" applyNumberFormat="1" applyFont="1" applyFill="1" applyBorder="1" applyAlignment="1">
      <alignment horizontal="right" vertical="top"/>
    </xf>
    <xf numFmtId="0" fontId="0" fillId="0" borderId="0" xfId="0" applyBorder="1" applyAlignment="1">
      <alignment vertical="top"/>
    </xf>
    <xf numFmtId="0" fontId="11" fillId="31" borderId="5" xfId="47" applyFont="1" applyFill="1" applyBorder="1" applyAlignment="1">
      <alignment horizontal="left" vertical="top"/>
    </xf>
    <xf numFmtId="0" fontId="22" fillId="31" borderId="5" xfId="47" applyFont="1" applyFill="1" applyBorder="1" applyAlignment="1">
      <alignment horizontal="left" vertical="top"/>
    </xf>
    <xf numFmtId="0" fontId="11" fillId="31" borderId="5" xfId="65" applyFont="1" applyFill="1" applyBorder="1" applyAlignment="1">
      <alignment horizontal="center" vertical="top"/>
    </xf>
    <xf numFmtId="168" fontId="0" fillId="31" borderId="5" xfId="0" applyNumberFormat="1" applyFill="1" applyBorder="1" applyAlignment="1">
      <alignment vertical="top"/>
    </xf>
    <xf numFmtId="0" fontId="65" fillId="0" borderId="0" xfId="66" applyFont="1" applyAlignment="1">
      <alignment vertical="top"/>
    </xf>
    <xf numFmtId="0" fontId="21" fillId="0" borderId="10" xfId="47" applyFont="1" applyFill="1" applyBorder="1" applyAlignment="1" applyProtection="1">
      <alignment vertical="top"/>
      <protection locked="0"/>
    </xf>
    <xf numFmtId="0" fontId="11" fillId="0" borderId="10" xfId="47" applyFont="1" applyFill="1" applyBorder="1" applyAlignment="1" applyProtection="1">
      <alignment vertical="top"/>
      <protection locked="0"/>
    </xf>
    <xf numFmtId="171" fontId="24" fillId="0" borderId="0" xfId="47" applyNumberFormat="1" applyFont="1" applyFill="1" applyBorder="1" applyAlignment="1">
      <alignment horizontal="left" vertical="top"/>
    </xf>
    <xf numFmtId="171" fontId="24" fillId="0" borderId="0" xfId="47" applyNumberFormat="1" applyFont="1" applyFill="1" applyBorder="1" applyAlignment="1">
      <alignment horizontal="right" vertical="top"/>
    </xf>
    <xf numFmtId="171" fontId="24" fillId="0" borderId="0" xfId="47" applyNumberFormat="1" applyFont="1" applyFill="1" applyAlignment="1">
      <alignment vertical="top"/>
    </xf>
    <xf numFmtId="171" fontId="11" fillId="0" borderId="0" xfId="47" applyNumberFormat="1" applyFont="1" applyFill="1" applyAlignment="1">
      <alignment vertical="top"/>
    </xf>
    <xf numFmtId="0" fontId="11" fillId="0" borderId="0" xfId="47" applyFont="1" applyBorder="1" applyAlignment="1" applyProtection="1">
      <alignment horizontal="center" vertical="top"/>
      <protection locked="0"/>
    </xf>
    <xf numFmtId="174" fontId="11" fillId="0" borderId="0" xfId="47" applyNumberFormat="1" applyFont="1" applyFill="1" applyAlignment="1">
      <alignment horizontal="right" vertical="top"/>
    </xf>
    <xf numFmtId="170" fontId="11" fillId="0" borderId="0" xfId="47" applyNumberFormat="1" applyFont="1" applyFill="1" applyBorder="1" applyAlignment="1">
      <alignment horizontal="right" vertical="top"/>
    </xf>
    <xf numFmtId="0" fontId="11" fillId="0" borderId="0" xfId="47" applyFont="1" applyFill="1" applyAlignment="1">
      <alignment horizontal="right" vertical="top"/>
    </xf>
    <xf numFmtId="0" fontId="24" fillId="0" borderId="0" xfId="47" applyFont="1" applyFill="1" applyAlignment="1">
      <alignment horizontal="left" vertical="top"/>
    </xf>
    <xf numFmtId="0" fontId="24" fillId="0" borderId="0" xfId="47" applyFont="1" applyFill="1" applyAlignment="1">
      <alignment horizontal="right" vertical="top"/>
    </xf>
    <xf numFmtId="0" fontId="11" fillId="0" borderId="0" xfId="47" applyFont="1" applyFill="1" applyAlignment="1">
      <alignment vertical="top"/>
    </xf>
    <xf numFmtId="172" fontId="11" fillId="0" borderId="0" xfId="47" quotePrefix="1" applyNumberFormat="1" applyFont="1" applyFill="1" applyBorder="1" applyAlignment="1">
      <alignment horizontal="right" vertical="top"/>
    </xf>
    <xf numFmtId="0" fontId="21" fillId="0" borderId="0" xfId="47" applyFont="1" applyFill="1" applyAlignment="1" applyProtection="1">
      <alignment horizontal="left" vertical="top"/>
      <protection locked="0"/>
    </xf>
    <xf numFmtId="0" fontId="11" fillId="0" borderId="0" xfId="47" applyFont="1" applyFill="1" applyBorder="1" applyAlignment="1" applyProtection="1">
      <alignment horizontal="center" vertical="top"/>
      <protection locked="0"/>
    </xf>
    <xf numFmtId="0" fontId="11" fillId="0" borderId="0" xfId="47" quotePrefix="1" applyFont="1" applyFill="1" applyBorder="1" applyAlignment="1" applyProtection="1">
      <alignment horizontal="left" vertical="top"/>
      <protection locked="0"/>
    </xf>
    <xf numFmtId="0" fontId="11" fillId="0" borderId="0" xfId="47" applyFont="1" applyFill="1" applyBorder="1" applyAlignment="1" applyProtection="1">
      <alignment vertical="top" wrapText="1"/>
      <protection locked="0"/>
    </xf>
    <xf numFmtId="167" fontId="11" fillId="0" borderId="0" xfId="47" applyNumberFormat="1" applyFont="1" applyFill="1" applyBorder="1" applyAlignment="1" applyProtection="1">
      <alignment horizontal="center" vertical="top"/>
      <protection locked="0"/>
    </xf>
    <xf numFmtId="0" fontId="11" fillId="0" borderId="0" xfId="47" applyFont="1" applyFill="1" applyAlignment="1" applyProtection="1">
      <alignment horizontal="center" vertical="top"/>
      <protection locked="0"/>
    </xf>
    <xf numFmtId="0" fontId="11" fillId="0" borderId="0" xfId="47" applyFont="1" applyFill="1" applyAlignment="1" applyProtection="1">
      <alignment horizontal="left" vertical="top"/>
      <protection locked="0"/>
    </xf>
    <xf numFmtId="172" fontId="11" fillId="0" borderId="0" xfId="47" applyNumberFormat="1" applyFont="1" applyFill="1" applyBorder="1" applyAlignment="1">
      <alignment horizontal="right" vertical="top"/>
    </xf>
    <xf numFmtId="172" fontId="11" fillId="0" borderId="0" xfId="47" applyNumberFormat="1" applyFont="1" applyFill="1" applyAlignment="1">
      <alignment horizontal="right" vertical="top"/>
    </xf>
    <xf numFmtId="172" fontId="21" fillId="0" borderId="0" xfId="47" quotePrefix="1" applyNumberFormat="1" applyFont="1" applyFill="1" applyBorder="1" applyAlignment="1">
      <alignment horizontal="right" vertical="top"/>
    </xf>
    <xf numFmtId="0" fontId="24" fillId="0" borderId="0" xfId="47" quotePrefix="1" applyFont="1" applyBorder="1" applyAlignment="1" applyProtection="1">
      <alignment vertical="top"/>
      <protection locked="0"/>
    </xf>
    <xf numFmtId="0" fontId="11" fillId="0" borderId="5" xfId="47" applyFont="1" applyBorder="1" applyAlignment="1">
      <alignment vertical="top"/>
    </xf>
    <xf numFmtId="0" fontId="0" fillId="0" borderId="0" xfId="63" applyFont="1" applyAlignment="1">
      <alignment vertical="top"/>
    </xf>
    <xf numFmtId="0" fontId="11" fillId="0" borderId="10" xfId="47" applyFill="1" applyBorder="1" applyAlignment="1" applyProtection="1">
      <alignment vertical="top"/>
      <protection locked="0"/>
    </xf>
    <xf numFmtId="0" fontId="11" fillId="0" borderId="0" xfId="47" applyFill="1" applyBorder="1" applyAlignment="1" applyProtection="1">
      <alignment vertical="top"/>
      <protection locked="0"/>
    </xf>
    <xf numFmtId="0" fontId="0" fillId="0" borderId="0" xfId="68" applyFont="1" applyFill="1" applyAlignment="1">
      <alignment horizontal="center" vertical="top"/>
    </xf>
    <xf numFmtId="167" fontId="21" fillId="0" borderId="0" xfId="47" applyNumberFormat="1" applyFont="1" applyFill="1" applyBorder="1" applyAlignment="1" applyProtection="1">
      <alignment horizontal="center" vertical="top"/>
      <protection locked="0"/>
    </xf>
    <xf numFmtId="172" fontId="65" fillId="0" borderId="0" xfId="47" applyNumberFormat="1" applyFont="1" applyFill="1" applyBorder="1" applyAlignment="1">
      <alignment horizontal="left" vertical="top"/>
    </xf>
    <xf numFmtId="172" fontId="65" fillId="0" borderId="0" xfId="47" applyNumberFormat="1" applyFont="1" applyFill="1" applyBorder="1" applyAlignment="1">
      <alignment horizontal="right" vertical="top"/>
    </xf>
    <xf numFmtId="171" fontId="11" fillId="0" borderId="0" xfId="47" applyNumberFormat="1" applyFont="1" applyFill="1" applyBorder="1" applyAlignment="1">
      <alignment horizontal="right" vertical="top"/>
    </xf>
    <xf numFmtId="0" fontId="0" fillId="0" borderId="0" xfId="0" applyFill="1" applyAlignment="1">
      <alignment horizontal="left" vertical="top"/>
    </xf>
    <xf numFmtId="0" fontId="11" fillId="0" borderId="0" xfId="68" applyFont="1" applyFill="1" applyAlignment="1">
      <alignment horizontal="center" vertical="top"/>
    </xf>
    <xf numFmtId="167" fontId="11" fillId="0" borderId="5" xfId="47" applyNumberFormat="1" applyFont="1" applyFill="1" applyBorder="1" applyAlignment="1" applyProtection="1">
      <alignment horizontal="left" vertical="top"/>
      <protection locked="0"/>
    </xf>
    <xf numFmtId="0" fontId="11" fillId="0" borderId="5" xfId="47" applyFont="1" applyFill="1" applyBorder="1" applyAlignment="1" applyProtection="1">
      <alignment vertical="top"/>
      <protection locked="0"/>
    </xf>
    <xf numFmtId="0" fontId="88" fillId="0" borderId="0" xfId="47" applyFont="1" applyFill="1" applyAlignment="1">
      <alignment vertical="top"/>
    </xf>
    <xf numFmtId="0" fontId="11" fillId="0" borderId="0" xfId="47" applyBorder="1" applyAlignment="1" applyProtection="1">
      <alignment vertical="top"/>
      <protection locked="0"/>
    </xf>
    <xf numFmtId="0" fontId="11" fillId="0" borderId="0" xfId="66" applyAlignment="1">
      <alignment vertical="top"/>
    </xf>
    <xf numFmtId="0" fontId="11" fillId="0" borderId="0" xfId="66" applyFill="1" applyAlignment="1">
      <alignment vertical="top"/>
    </xf>
    <xf numFmtId="0" fontId="11" fillId="0" borderId="0" xfId="66" applyFill="1" applyAlignment="1">
      <alignment horizontal="center" vertical="top"/>
    </xf>
    <xf numFmtId="0" fontId="11" fillId="0" borderId="0" xfId="47" applyFill="1" applyAlignment="1" applyProtection="1">
      <alignment horizontal="center" vertical="top"/>
      <protection locked="0"/>
    </xf>
    <xf numFmtId="173" fontId="11" fillId="0" borderId="0" xfId="68" applyNumberFormat="1" applyFont="1" applyFill="1" applyAlignment="1">
      <alignment horizontal="right" vertical="top"/>
    </xf>
    <xf numFmtId="0" fontId="0" fillId="0" borderId="0" xfId="68" applyFont="1" applyFill="1" applyBorder="1" applyAlignment="1">
      <alignment horizontal="center" vertical="top"/>
    </xf>
    <xf numFmtId="0" fontId="11" fillId="0" borderId="0" xfId="66" applyFont="1" applyFill="1" applyBorder="1" applyAlignment="1">
      <alignment vertical="top" wrapText="1"/>
    </xf>
    <xf numFmtId="205" fontId="11" fillId="0" borderId="0" xfId="68" applyNumberFormat="1" applyFont="1" applyFill="1" applyBorder="1" applyAlignment="1">
      <alignment horizontal="right" vertical="top"/>
    </xf>
    <xf numFmtId="0" fontId="65" fillId="0" borderId="0" xfId="68" applyFont="1" applyFill="1" applyAlignment="1">
      <alignment horizontal="right" vertical="top"/>
    </xf>
    <xf numFmtId="167" fontId="11" fillId="0" borderId="5" xfId="47" applyNumberFormat="1" applyFont="1" applyBorder="1" applyAlignment="1" applyProtection="1">
      <alignment horizontal="left" vertical="top"/>
      <protection locked="0"/>
    </xf>
    <xf numFmtId="0" fontId="11" fillId="0" borderId="5" xfId="47" applyFont="1" applyBorder="1" applyAlignment="1" applyProtection="1">
      <alignment vertical="top"/>
      <protection locked="0"/>
    </xf>
    <xf numFmtId="0" fontId="11" fillId="0" borderId="11" xfId="47" applyBorder="1" applyAlignment="1" applyProtection="1">
      <alignment vertical="top"/>
      <protection locked="0"/>
    </xf>
    <xf numFmtId="0" fontId="21" fillId="0" borderId="11" xfId="47" applyFont="1" applyBorder="1" applyAlignment="1" applyProtection="1">
      <alignment horizontal="center" vertical="top"/>
      <protection locked="0"/>
    </xf>
    <xf numFmtId="0" fontId="11" fillId="0" borderId="0" xfId="47" applyFont="1" applyBorder="1" applyAlignment="1">
      <alignment horizontal="center" vertical="top"/>
    </xf>
    <xf numFmtId="0" fontId="11" fillId="0" borderId="0" xfId="47" quotePrefix="1" applyNumberFormat="1" applyFont="1" applyBorder="1" applyAlignment="1">
      <alignment horizontal="right" vertical="top"/>
    </xf>
    <xf numFmtId="0" fontId="11" fillId="0" borderId="0" xfId="47" applyFont="1" applyBorder="1" applyAlignment="1">
      <alignment horizontal="right" vertical="top"/>
    </xf>
    <xf numFmtId="0" fontId="11" fillId="0" borderId="0" xfId="47" applyFont="1" applyAlignment="1">
      <alignment horizontal="right" vertical="top"/>
    </xf>
    <xf numFmtId="164" fontId="22" fillId="0" borderId="0" xfId="47" applyNumberFormat="1" applyFont="1" applyFill="1" applyAlignment="1">
      <alignment horizontal="center" vertical="top"/>
    </xf>
    <xf numFmtId="171" fontId="22" fillId="0" borderId="0" xfId="47" quotePrefix="1" applyNumberFormat="1" applyFont="1" applyFill="1" applyBorder="1" applyAlignment="1">
      <alignment horizontal="right" vertical="top"/>
    </xf>
    <xf numFmtId="164" fontId="11" fillId="0" borderId="0" xfId="47" applyNumberFormat="1" applyFont="1" applyFill="1" applyAlignment="1" applyProtection="1">
      <alignment horizontal="right" vertical="top"/>
      <protection locked="0"/>
    </xf>
    <xf numFmtId="164" fontId="11" fillId="0" borderId="0" xfId="47" applyNumberFormat="1" applyFont="1" applyFill="1" applyAlignment="1">
      <alignment horizontal="center" vertical="top"/>
    </xf>
    <xf numFmtId="171" fontId="11" fillId="0" borderId="0" xfId="47" quotePrefix="1" applyNumberFormat="1" applyFont="1" applyFill="1" applyBorder="1" applyAlignment="1">
      <alignment horizontal="right" vertical="top"/>
    </xf>
    <xf numFmtId="0" fontId="11" fillId="0" borderId="0" xfId="47" applyFont="1" applyFill="1" applyBorder="1" applyAlignment="1">
      <alignment horizontal="center" vertical="top"/>
    </xf>
    <xf numFmtId="167" fontId="24" fillId="0" borderId="0" xfId="47" applyNumberFormat="1" applyFont="1" applyFill="1" applyAlignment="1" applyProtection="1">
      <alignment horizontal="left" vertical="top"/>
      <protection locked="0"/>
    </xf>
    <xf numFmtId="0" fontId="27" fillId="0" borderId="0" xfId="47" applyFont="1" applyFill="1" applyBorder="1" applyAlignment="1" applyProtection="1">
      <alignment vertical="top"/>
      <protection locked="0"/>
    </xf>
    <xf numFmtId="0" fontId="24" fillId="0" borderId="0" xfId="47" applyFont="1" applyFill="1" applyBorder="1" applyAlignment="1">
      <alignment horizontal="center" vertical="top"/>
    </xf>
    <xf numFmtId="0" fontId="21" fillId="0" borderId="0" xfId="47" applyFont="1" applyFill="1" applyBorder="1" applyAlignment="1">
      <alignment horizontal="center" vertical="top"/>
    </xf>
    <xf numFmtId="166" fontId="22" fillId="0" borderId="0" xfId="47" quotePrefix="1" applyNumberFormat="1" applyFont="1" applyFill="1" applyBorder="1" applyAlignment="1">
      <alignment horizontal="right" vertical="top"/>
    </xf>
    <xf numFmtId="166" fontId="11" fillId="0" borderId="0" xfId="47" quotePrefix="1" applyNumberFormat="1" applyFont="1" applyFill="1" applyBorder="1" applyAlignment="1">
      <alignment horizontal="right" vertical="top"/>
    </xf>
    <xf numFmtId="164" fontId="11" fillId="0" borderId="0" xfId="47" applyNumberFormat="1" applyFont="1" applyAlignment="1" applyProtection="1">
      <alignment horizontal="right" vertical="top"/>
      <protection locked="0"/>
    </xf>
    <xf numFmtId="164" fontId="11" fillId="0" borderId="0" xfId="47" applyNumberFormat="1" applyFont="1" applyAlignment="1">
      <alignment horizontal="center" vertical="top"/>
    </xf>
    <xf numFmtId="167" fontId="24" fillId="0" borderId="0" xfId="47" applyNumberFormat="1" applyFont="1" applyAlignment="1" applyProtection="1">
      <alignment horizontal="left" vertical="top"/>
      <protection locked="0"/>
    </xf>
    <xf numFmtId="0" fontId="24" fillId="0" borderId="0" xfId="47" applyFont="1" applyBorder="1" applyAlignment="1">
      <alignment horizontal="center" vertical="top"/>
    </xf>
    <xf numFmtId="0" fontId="21" fillId="0" borderId="0" xfId="47" applyFont="1" applyBorder="1" applyAlignment="1">
      <alignment horizontal="center" vertical="top"/>
    </xf>
    <xf numFmtId="166" fontId="24" fillId="0" borderId="0" xfId="47" quotePrefix="1" applyNumberFormat="1" applyFont="1" applyFill="1" applyBorder="1" applyAlignment="1">
      <alignment horizontal="right" vertical="top"/>
    </xf>
    <xf numFmtId="0" fontId="11" fillId="0" borderId="0" xfId="47" quotePrefix="1" applyNumberFormat="1" applyFont="1" applyFill="1" applyBorder="1" applyAlignment="1">
      <alignment horizontal="right" vertical="top"/>
    </xf>
    <xf numFmtId="167" fontId="11" fillId="0" borderId="0" xfId="47" quotePrefix="1" applyNumberFormat="1" applyFont="1" applyFill="1" applyBorder="1" applyAlignment="1">
      <alignment horizontal="right" vertical="top"/>
    </xf>
    <xf numFmtId="0" fontId="11" fillId="0" borderId="0" xfId="47" applyFont="1" applyFill="1" applyBorder="1" applyAlignment="1">
      <alignment horizontal="right" vertical="top"/>
    </xf>
    <xf numFmtId="171" fontId="22" fillId="0" borderId="0" xfId="47" quotePrefix="1" applyNumberFormat="1" applyFont="1" applyBorder="1" applyAlignment="1">
      <alignment horizontal="right" vertical="top"/>
    </xf>
    <xf numFmtId="170" fontId="22" fillId="0" borderId="0" xfId="47" quotePrefix="1" applyNumberFormat="1" applyFont="1" applyBorder="1" applyAlignment="1">
      <alignment horizontal="right" vertical="top"/>
    </xf>
    <xf numFmtId="0" fontId="24" fillId="0" borderId="0" xfId="47" quotePrefix="1" applyFont="1" applyFill="1" applyBorder="1" applyAlignment="1" applyProtection="1">
      <alignment vertical="top"/>
      <protection locked="0"/>
    </xf>
    <xf numFmtId="0" fontId="22" fillId="0" borderId="44" xfId="47" applyFont="1" applyBorder="1" applyAlignment="1" applyProtection="1">
      <alignment vertical="top"/>
      <protection locked="0"/>
    </xf>
    <xf numFmtId="167" fontId="22" fillId="0" borderId="44" xfId="47" applyNumberFormat="1" applyFont="1" applyBorder="1" applyAlignment="1" applyProtection="1">
      <alignment horizontal="left" vertical="top"/>
      <protection locked="0"/>
    </xf>
    <xf numFmtId="0" fontId="22" fillId="0" borderId="44" xfId="47" applyFont="1" applyBorder="1" applyAlignment="1">
      <alignment horizontal="center" vertical="top"/>
    </xf>
    <xf numFmtId="166" fontId="22" fillId="0" borderId="44" xfId="47" quotePrefix="1" applyNumberFormat="1" applyFont="1" applyBorder="1" applyAlignment="1">
      <alignment horizontal="right" vertical="top"/>
    </xf>
    <xf numFmtId="0" fontId="22" fillId="0" borderId="0" xfId="47" applyFont="1" applyBorder="1" applyAlignment="1">
      <alignment horizontal="center" vertical="top"/>
    </xf>
    <xf numFmtId="0" fontId="22" fillId="0" borderId="0" xfId="47" quotePrefix="1" applyNumberFormat="1" applyFont="1" applyBorder="1" applyAlignment="1">
      <alignment horizontal="right" vertical="top"/>
    </xf>
    <xf numFmtId="0" fontId="22" fillId="0" borderId="0" xfId="47" applyFont="1" applyAlignment="1">
      <alignment horizontal="right" vertical="top"/>
    </xf>
    <xf numFmtId="0" fontId="22" fillId="0" borderId="0" xfId="47" applyFont="1" applyAlignment="1">
      <alignment horizontal="left" vertical="top"/>
    </xf>
    <xf numFmtId="167" fontId="24" fillId="0" borderId="0" xfId="47" applyNumberFormat="1" applyFont="1" applyBorder="1" applyAlignment="1" applyProtection="1">
      <alignment horizontal="left" vertical="top"/>
      <protection locked="0"/>
    </xf>
    <xf numFmtId="0" fontId="24" fillId="0" borderId="0" xfId="47" applyFont="1" applyAlignment="1" applyProtection="1">
      <alignment horizontal="left" vertical="top"/>
      <protection locked="0"/>
    </xf>
    <xf numFmtId="0" fontId="22" fillId="0" borderId="0" xfId="47" quotePrefix="1" applyFont="1" applyBorder="1" applyAlignment="1" applyProtection="1">
      <alignment vertical="top"/>
      <protection locked="0"/>
    </xf>
    <xf numFmtId="170" fontId="22" fillId="0" borderId="0" xfId="47" applyNumberFormat="1" applyFont="1" applyBorder="1" applyAlignment="1">
      <alignment horizontal="right" vertical="top"/>
    </xf>
    <xf numFmtId="170" fontId="22" fillId="0" borderId="0" xfId="47" applyNumberFormat="1" applyFont="1" applyAlignment="1">
      <alignment vertical="top"/>
    </xf>
    <xf numFmtId="164" fontId="22" fillId="0" borderId="0" xfId="47" applyNumberFormat="1" applyFont="1" applyAlignment="1" applyProtection="1">
      <alignment horizontal="center" vertical="top"/>
      <protection locked="0"/>
    </xf>
    <xf numFmtId="164" fontId="22" fillId="0" borderId="0" xfId="47" applyNumberFormat="1" applyFont="1" applyBorder="1" applyAlignment="1" applyProtection="1">
      <alignment horizontal="center" vertical="top"/>
      <protection locked="0"/>
    </xf>
    <xf numFmtId="170" fontId="22" fillId="0" borderId="0" xfId="47" applyNumberFormat="1" applyFont="1" applyBorder="1" applyAlignment="1">
      <alignment vertical="top"/>
    </xf>
    <xf numFmtId="170" fontId="22" fillId="0" borderId="0" xfId="47" quotePrefix="1" applyNumberFormat="1" applyFont="1" applyFill="1" applyBorder="1" applyAlignment="1">
      <alignment horizontal="right" vertical="top"/>
    </xf>
    <xf numFmtId="170" fontId="22" fillId="0" borderId="0" xfId="47" applyNumberFormat="1" applyFont="1" applyFill="1" applyBorder="1" applyAlignment="1">
      <alignment horizontal="right" vertical="top"/>
    </xf>
    <xf numFmtId="170" fontId="22" fillId="0" borderId="0" xfId="47" applyNumberFormat="1" applyFont="1" applyFill="1" applyBorder="1" applyAlignment="1">
      <alignment vertical="top"/>
    </xf>
    <xf numFmtId="167" fontId="22" fillId="0" borderId="0" xfId="47" quotePrefix="1" applyNumberFormat="1" applyFont="1" applyFill="1" applyBorder="1" applyAlignment="1">
      <alignment horizontal="right" vertical="top"/>
    </xf>
    <xf numFmtId="0" fontId="22" fillId="0" borderId="0" xfId="47" applyFont="1" applyFill="1" applyBorder="1" applyAlignment="1">
      <alignment horizontal="right" vertical="top"/>
    </xf>
    <xf numFmtId="167" fontId="11" fillId="0" borderId="44" xfId="47" applyNumberFormat="1" applyFont="1" applyBorder="1" applyAlignment="1" applyProtection="1">
      <alignment horizontal="left" vertical="top"/>
      <protection locked="0"/>
    </xf>
    <xf numFmtId="0" fontId="21" fillId="0" borderId="44" xfId="47" applyFont="1" applyBorder="1" applyAlignment="1" applyProtection="1">
      <alignment vertical="top"/>
      <protection locked="0"/>
    </xf>
    <xf numFmtId="164" fontId="22" fillId="0" borderId="44" xfId="47" applyNumberFormat="1" applyFont="1" applyBorder="1" applyAlignment="1" applyProtection="1">
      <alignment horizontal="right" vertical="top"/>
      <protection locked="0"/>
    </xf>
    <xf numFmtId="170" fontId="22" fillId="0" borderId="44" xfId="47" quotePrefix="1" applyNumberFormat="1" applyFont="1" applyBorder="1" applyAlignment="1">
      <alignment horizontal="right" vertical="top"/>
    </xf>
    <xf numFmtId="0" fontId="86" fillId="0" borderId="10" xfId="47" applyFont="1" applyFill="1" applyBorder="1" applyAlignment="1" applyProtection="1">
      <alignment vertical="top"/>
      <protection locked="0"/>
    </xf>
    <xf numFmtId="0" fontId="65" fillId="0" borderId="10" xfId="47" applyFont="1" applyFill="1" applyBorder="1" applyAlignment="1" applyProtection="1">
      <alignment vertical="top"/>
      <protection locked="0"/>
    </xf>
    <xf numFmtId="0" fontId="21" fillId="0" borderId="10" xfId="47" applyFont="1" applyFill="1" applyBorder="1" applyAlignment="1" applyProtection="1">
      <alignment horizontal="right" vertical="top"/>
      <protection locked="0"/>
    </xf>
    <xf numFmtId="0" fontId="86" fillId="0" borderId="0" xfId="47" applyFont="1" applyFill="1" applyBorder="1" applyAlignment="1" applyProtection="1">
      <alignment vertical="top"/>
      <protection locked="0"/>
    </xf>
    <xf numFmtId="0" fontId="65" fillId="0" borderId="0" xfId="47" applyFont="1" applyFill="1" applyBorder="1" applyAlignment="1" applyProtection="1">
      <alignment vertical="top"/>
      <protection locked="0"/>
    </xf>
    <xf numFmtId="0" fontId="21" fillId="0" borderId="0" xfId="47" applyFont="1" applyFill="1" applyBorder="1" applyAlignment="1" applyProtection="1">
      <alignment horizontal="right" vertical="top"/>
      <protection locked="0"/>
    </xf>
    <xf numFmtId="0" fontId="65" fillId="0" borderId="0" xfId="66" applyFont="1" applyFill="1" applyAlignment="1">
      <alignment vertical="top"/>
    </xf>
    <xf numFmtId="0" fontId="24" fillId="0" borderId="0" xfId="66" applyFont="1" applyFill="1" applyAlignment="1">
      <alignment horizontal="left" vertical="top"/>
    </xf>
    <xf numFmtId="0" fontId="65" fillId="0" borderId="0" xfId="66" applyFont="1" applyFill="1" applyAlignment="1">
      <alignment horizontal="right" vertical="top"/>
    </xf>
    <xf numFmtId="166" fontId="65" fillId="0" borderId="0" xfId="66" applyNumberFormat="1" applyFont="1" applyFill="1" applyAlignment="1">
      <alignment vertical="top"/>
    </xf>
    <xf numFmtId="0" fontId="11" fillId="0" borderId="0" xfId="66" applyFont="1" applyFill="1" applyAlignment="1">
      <alignment horizontal="left" vertical="top"/>
    </xf>
    <xf numFmtId="0" fontId="11" fillId="0" borderId="0" xfId="66" applyFont="1" applyFill="1" applyAlignment="1">
      <alignment horizontal="right" vertical="top"/>
    </xf>
    <xf numFmtId="0" fontId="11" fillId="0" borderId="0" xfId="68" applyFont="1" applyFill="1" applyAlignment="1">
      <alignment horizontal="right" vertical="top"/>
    </xf>
    <xf numFmtId="173" fontId="11" fillId="0" borderId="0" xfId="47" applyNumberFormat="1" applyFont="1" applyFill="1" applyBorder="1" applyAlignment="1">
      <alignment horizontal="right" vertical="top"/>
    </xf>
    <xf numFmtId="0" fontId="24" fillId="0" borderId="0" xfId="47" applyFont="1" applyFill="1" applyAlignment="1" applyProtection="1">
      <alignment horizontal="left" vertical="top"/>
      <protection locked="0"/>
    </xf>
    <xf numFmtId="0" fontId="24" fillId="0" borderId="0" xfId="47" applyFont="1" applyFill="1" applyAlignment="1" applyProtection="1">
      <alignment horizontal="center" vertical="top"/>
      <protection locked="0"/>
    </xf>
    <xf numFmtId="0" fontId="24" fillId="0" borderId="0" xfId="68" applyFont="1" applyFill="1" applyAlignment="1">
      <alignment horizontal="right" vertical="top"/>
    </xf>
    <xf numFmtId="173" fontId="24" fillId="0" borderId="0" xfId="47" applyNumberFormat="1" applyFont="1" applyFill="1" applyBorder="1" applyAlignment="1">
      <alignment horizontal="right" vertical="top"/>
    </xf>
    <xf numFmtId="0" fontId="65" fillId="0" borderId="0" xfId="66" applyFont="1" applyFill="1" applyAlignment="1">
      <alignment horizontal="left" vertical="top"/>
    </xf>
    <xf numFmtId="0" fontId="65" fillId="0" borderId="5" xfId="66" applyFont="1" applyFill="1" applyBorder="1" applyAlignment="1">
      <alignment vertical="top"/>
    </xf>
    <xf numFmtId="0" fontId="65" fillId="0" borderId="5" xfId="68" applyFont="1" applyFill="1" applyBorder="1" applyAlignment="1">
      <alignment horizontal="right" vertical="top"/>
    </xf>
    <xf numFmtId="166" fontId="65" fillId="0" borderId="5" xfId="68" applyNumberFormat="1" applyFont="1" applyFill="1" applyBorder="1" applyAlignment="1">
      <alignment vertical="top"/>
    </xf>
    <xf numFmtId="0" fontId="65" fillId="0" borderId="0" xfId="66" applyFont="1" applyAlignment="1">
      <alignment horizontal="right" vertical="top"/>
    </xf>
    <xf numFmtId="167" fontId="11" fillId="0" borderId="10" xfId="47" applyNumberFormat="1" applyFont="1" applyFill="1" applyBorder="1" applyAlignment="1" applyProtection="1">
      <alignment horizontal="right" vertical="top"/>
      <protection locked="0"/>
    </xf>
    <xf numFmtId="0" fontId="67" fillId="0" borderId="0" xfId="47" applyFont="1" applyFill="1" applyAlignment="1" applyProtection="1">
      <alignment vertical="top"/>
      <protection locked="0"/>
    </xf>
    <xf numFmtId="0" fontId="67" fillId="0" borderId="0" xfId="47" applyFont="1" applyFill="1" applyAlignment="1" applyProtection="1">
      <alignment horizontal="center" vertical="top"/>
      <protection locked="0"/>
    </xf>
    <xf numFmtId="0" fontId="65" fillId="0" borderId="0" xfId="68" applyFont="1" applyFill="1" applyAlignment="1">
      <alignment horizontal="center" vertical="top"/>
    </xf>
    <xf numFmtId="0" fontId="24" fillId="0" borderId="0" xfId="68" applyFont="1" applyFill="1" applyAlignment="1">
      <alignment horizontal="center" vertical="top"/>
    </xf>
    <xf numFmtId="173" fontId="65" fillId="0" borderId="0" xfId="47" applyNumberFormat="1" applyFont="1" applyFill="1" applyBorder="1" applyAlignment="1">
      <alignment horizontal="right" vertical="top"/>
    </xf>
    <xf numFmtId="0" fontId="65" fillId="0" borderId="0" xfId="66" applyFont="1" applyFill="1" applyBorder="1" applyAlignment="1">
      <alignment vertical="top"/>
    </xf>
    <xf numFmtId="0" fontId="65" fillId="0" borderId="5" xfId="68" applyFont="1" applyFill="1" applyBorder="1" applyAlignment="1">
      <alignment horizontal="center" vertical="top"/>
    </xf>
    <xf numFmtId="0" fontId="11" fillId="0" borderId="31" xfId="47" applyFill="1" applyBorder="1" applyAlignment="1">
      <alignment vertical="top"/>
    </xf>
    <xf numFmtId="167" fontId="11" fillId="0" borderId="0" xfId="47" applyNumberFormat="1" applyFont="1" applyFill="1" applyBorder="1" applyAlignment="1" applyProtection="1">
      <alignment horizontal="right" vertical="top"/>
      <protection locked="0"/>
    </xf>
    <xf numFmtId="0" fontId="24" fillId="0" borderId="0" xfId="47" quotePrefix="1" applyFont="1" applyFill="1" applyBorder="1" applyAlignment="1" applyProtection="1">
      <alignment horizontal="left" vertical="top"/>
      <protection locked="0"/>
    </xf>
    <xf numFmtId="168" fontId="11" fillId="0" borderId="0" xfId="47" quotePrefix="1" applyNumberFormat="1" applyFont="1" applyFill="1" applyBorder="1" applyAlignment="1">
      <alignment horizontal="right" vertical="top"/>
    </xf>
    <xf numFmtId="168" fontId="11" fillId="0" borderId="0" xfId="47" applyNumberFormat="1" applyFill="1" applyAlignment="1">
      <alignment horizontal="right" vertical="top"/>
    </xf>
    <xf numFmtId="0" fontId="24" fillId="0" borderId="0" xfId="113" applyFont="1" applyFill="1" applyBorder="1" applyAlignment="1">
      <alignment horizontal="center" vertical="top"/>
    </xf>
    <xf numFmtId="168" fontId="24" fillId="0" borderId="0" xfId="47" quotePrefix="1" applyNumberFormat="1" applyFont="1" applyFill="1" applyBorder="1" applyAlignment="1">
      <alignment horizontal="right" vertical="top"/>
    </xf>
    <xf numFmtId="0" fontId="11" fillId="0" borderId="0" xfId="113" applyFont="1" applyFill="1" applyBorder="1" applyAlignment="1">
      <alignment horizontal="center" vertical="top"/>
    </xf>
    <xf numFmtId="170" fontId="11" fillId="0" borderId="0" xfId="47" quotePrefix="1" applyNumberFormat="1" applyFont="1" applyFill="1" applyBorder="1" applyAlignment="1">
      <alignment horizontal="right" vertical="top"/>
    </xf>
    <xf numFmtId="166" fontId="11" fillId="0" borderId="0" xfId="113" applyNumberFormat="1" applyFont="1" applyFill="1" applyBorder="1" applyAlignment="1">
      <alignment horizontal="center" vertical="top"/>
    </xf>
    <xf numFmtId="168" fontId="24" fillId="0" borderId="0" xfId="47" applyNumberFormat="1" applyFont="1" applyFill="1" applyAlignment="1">
      <alignment horizontal="right" vertical="top"/>
    </xf>
    <xf numFmtId="0" fontId="24" fillId="0" borderId="0" xfId="47" applyFont="1" applyFill="1" applyBorder="1" applyAlignment="1">
      <alignment horizontal="left" vertical="top"/>
    </xf>
    <xf numFmtId="170" fontId="24" fillId="0" borderId="0" xfId="47" applyNumberFormat="1" applyFont="1" applyFill="1" applyAlignment="1">
      <alignment horizontal="right" vertical="top"/>
    </xf>
    <xf numFmtId="170" fontId="24" fillId="0" borderId="0" xfId="47" quotePrefix="1" applyNumberFormat="1" applyFont="1" applyFill="1" applyBorder="1" applyAlignment="1">
      <alignment horizontal="right" vertical="top"/>
    </xf>
    <xf numFmtId="170" fontId="11" fillId="0" borderId="0" xfId="47" applyNumberFormat="1" applyFont="1" applyFill="1" applyAlignment="1">
      <alignment horizontal="right" vertical="top"/>
    </xf>
    <xf numFmtId="0" fontId="11" fillId="0" borderId="0" xfId="47" quotePrefix="1" applyFont="1" applyFill="1" applyBorder="1" applyAlignment="1" applyProtection="1">
      <alignment vertical="top"/>
      <protection locked="0"/>
    </xf>
    <xf numFmtId="0" fontId="24" fillId="0" borderId="5" xfId="47" applyFont="1" applyFill="1" applyBorder="1" applyAlignment="1" applyProtection="1">
      <alignment vertical="top"/>
      <protection locked="0"/>
    </xf>
    <xf numFmtId="0" fontId="24" fillId="0" borderId="5" xfId="47" applyFont="1" applyFill="1" applyBorder="1" applyAlignment="1" applyProtection="1">
      <alignment horizontal="center" vertical="top"/>
      <protection locked="0"/>
    </xf>
    <xf numFmtId="166" fontId="24" fillId="0" borderId="5" xfId="113" applyNumberFormat="1" applyFont="1" applyFill="1" applyBorder="1" applyAlignment="1">
      <alignment horizontal="center" vertical="top"/>
    </xf>
    <xf numFmtId="166" fontId="24" fillId="0" borderId="5" xfId="47" quotePrefix="1" applyNumberFormat="1" applyFont="1" applyFill="1" applyBorder="1" applyAlignment="1">
      <alignment horizontal="right" vertical="top"/>
    </xf>
    <xf numFmtId="0" fontId="11" fillId="0" borderId="0" xfId="47" applyFill="1" applyAlignment="1" applyProtection="1">
      <alignment horizontal="left" vertical="top"/>
      <protection locked="0"/>
    </xf>
    <xf numFmtId="171" fontId="44" fillId="0" borderId="0" xfId="47" applyNumberFormat="1" applyFont="1" applyFill="1" applyBorder="1" applyAlignment="1">
      <alignment horizontal="left" vertical="top"/>
    </xf>
    <xf numFmtId="171" fontId="44" fillId="0" borderId="0" xfId="47" applyNumberFormat="1" applyFont="1" applyFill="1" applyBorder="1" applyAlignment="1">
      <alignment horizontal="right" vertical="top"/>
    </xf>
    <xf numFmtId="171" fontId="44" fillId="0" borderId="0" xfId="47" applyNumberFormat="1" applyFont="1" applyFill="1" applyAlignment="1">
      <alignment vertical="top"/>
    </xf>
    <xf numFmtId="171" fontId="47" fillId="0" borderId="0" xfId="47" applyNumberFormat="1" applyFont="1" applyFill="1" applyAlignment="1">
      <alignment vertical="top"/>
    </xf>
    <xf numFmtId="0" fontId="11" fillId="0" borderId="44" xfId="47" applyFont="1" applyFill="1" applyBorder="1" applyAlignment="1">
      <alignment vertical="top"/>
    </xf>
    <xf numFmtId="0" fontId="24" fillId="0" borderId="44" xfId="47" applyFont="1" applyFill="1" applyBorder="1" applyAlignment="1" applyProtection="1">
      <alignment vertical="top"/>
      <protection locked="0"/>
    </xf>
    <xf numFmtId="0" fontId="24" fillId="0" borderId="44" xfId="113" applyFont="1" applyFill="1" applyBorder="1" applyAlignment="1">
      <alignment horizontal="center" vertical="top"/>
    </xf>
    <xf numFmtId="168" fontId="24" fillId="0" borderId="44" xfId="47" quotePrefix="1" applyNumberFormat="1" applyFont="1" applyFill="1" applyBorder="1" applyAlignment="1">
      <alignment horizontal="right" vertical="top"/>
    </xf>
    <xf numFmtId="168" fontId="24" fillId="0" borderId="44" xfId="47" applyNumberFormat="1" applyFont="1" applyFill="1" applyBorder="1" applyAlignment="1">
      <alignment horizontal="right" vertical="top"/>
    </xf>
    <xf numFmtId="0" fontId="11" fillId="0" borderId="11" xfId="47" applyBorder="1" applyAlignment="1">
      <alignment vertical="top"/>
    </xf>
    <xf numFmtId="0" fontId="11" fillId="0" borderId="10" xfId="48" applyFill="1" applyBorder="1" applyAlignment="1">
      <alignment vertical="top"/>
    </xf>
    <xf numFmtId="0" fontId="21" fillId="0" borderId="10" xfId="48" applyFont="1" applyFill="1" applyBorder="1" applyAlignment="1">
      <alignment horizontal="right" vertical="top"/>
    </xf>
    <xf numFmtId="0" fontId="24" fillId="0" borderId="0" xfId="48" applyFont="1" applyFill="1" applyAlignment="1">
      <alignment vertical="top"/>
    </xf>
    <xf numFmtId="0" fontId="11" fillId="0" borderId="0" xfId="48" applyFill="1" applyBorder="1" applyAlignment="1">
      <alignment vertical="top"/>
    </xf>
    <xf numFmtId="0" fontId="11" fillId="31" borderId="0" xfId="47" applyFont="1" applyFill="1" applyAlignment="1" applyProtection="1">
      <alignment vertical="top"/>
      <protection locked="0"/>
    </xf>
    <xf numFmtId="0" fontId="11" fillId="31" borderId="0" xfId="47" applyFill="1" applyAlignment="1" applyProtection="1">
      <alignment vertical="top"/>
      <protection locked="0"/>
    </xf>
    <xf numFmtId="0" fontId="11" fillId="31" borderId="0" xfId="47" applyFont="1" applyFill="1" applyBorder="1" applyAlignment="1" applyProtection="1">
      <alignment vertical="top"/>
      <protection locked="0"/>
    </xf>
    <xf numFmtId="0" fontId="11" fillId="31" borderId="0" xfId="47" applyFill="1" applyBorder="1" applyAlignment="1" applyProtection="1">
      <alignment vertical="top"/>
      <protection locked="0"/>
    </xf>
    <xf numFmtId="0" fontId="24" fillId="31" borderId="0" xfId="47" applyFont="1" applyFill="1" applyBorder="1" applyAlignment="1" applyProtection="1">
      <alignment vertical="top"/>
      <protection locked="0"/>
    </xf>
    <xf numFmtId="1" fontId="22" fillId="0" borderId="0" xfId="47" applyNumberFormat="1" applyFont="1" applyFill="1" applyAlignment="1">
      <alignment vertical="top"/>
    </xf>
    <xf numFmtId="1" fontId="24" fillId="0" borderId="0" xfId="48" applyNumberFormat="1" applyFont="1" applyFill="1" applyAlignment="1">
      <alignment vertical="top"/>
    </xf>
    <xf numFmtId="0" fontId="24" fillId="0" borderId="0" xfId="48" applyFont="1" applyFill="1" applyBorder="1" applyAlignment="1">
      <alignment horizontal="left" vertical="top"/>
    </xf>
    <xf numFmtId="1" fontId="21" fillId="0" borderId="0" xfId="48" applyNumberFormat="1" applyFont="1" applyFill="1" applyBorder="1" applyAlignment="1">
      <alignment horizontal="right" vertical="top"/>
    </xf>
    <xf numFmtId="0" fontId="11" fillId="0" borderId="10" xfId="47" applyFont="1" applyBorder="1" applyAlignment="1" applyProtection="1">
      <alignment vertical="top"/>
      <protection locked="0"/>
    </xf>
    <xf numFmtId="171" fontId="11" fillId="0" borderId="0" xfId="47" applyNumberFormat="1" applyFont="1" applyFill="1" applyAlignment="1">
      <alignment horizontal="right" vertical="top"/>
    </xf>
    <xf numFmtId="171" fontId="21" fillId="0" borderId="0" xfId="48" applyNumberFormat="1" applyFont="1" applyFill="1" applyBorder="1" applyAlignment="1">
      <alignment horizontal="right" vertical="top"/>
    </xf>
    <xf numFmtId="0" fontId="11" fillId="0" borderId="0" xfId="47" applyBorder="1" applyAlignment="1" applyProtection="1">
      <alignment horizontal="center" vertical="top"/>
      <protection locked="0"/>
    </xf>
    <xf numFmtId="170" fontId="11" fillId="0" borderId="5" xfId="47" quotePrefix="1" applyNumberFormat="1" applyFont="1" applyFill="1" applyBorder="1" applyAlignment="1">
      <alignment horizontal="right" vertical="top"/>
    </xf>
    <xf numFmtId="0" fontId="30" fillId="0" borderId="10" xfId="47" applyFont="1" applyFill="1" applyBorder="1" applyAlignment="1" applyProtection="1">
      <alignment vertical="top"/>
      <protection locked="0"/>
    </xf>
    <xf numFmtId="0" fontId="0" fillId="0" borderId="0" xfId="68" applyFont="1" applyBorder="1" applyAlignment="1">
      <alignment vertical="top"/>
    </xf>
    <xf numFmtId="0" fontId="11" fillId="0" borderId="0" xfId="68" applyNumberFormat="1" applyFont="1" applyFill="1" applyBorder="1" applyAlignment="1">
      <alignment horizontal="left" vertical="top"/>
    </xf>
    <xf numFmtId="0" fontId="19" fillId="0" borderId="0" xfId="68" applyNumberFormat="1" applyFont="1" applyFill="1" applyAlignment="1">
      <alignment vertical="top"/>
    </xf>
    <xf numFmtId="0" fontId="20" fillId="0" borderId="0" xfId="68" applyNumberFormat="1" applyFont="1" applyFill="1" applyAlignment="1">
      <alignment vertical="top"/>
    </xf>
    <xf numFmtId="0" fontId="19" fillId="0" borderId="0" xfId="68" applyNumberFormat="1" applyFont="1" applyAlignment="1">
      <alignment horizontal="center" vertical="top"/>
    </xf>
    <xf numFmtId="0" fontId="11" fillId="0" borderId="0" xfId="68" applyFont="1" applyFill="1" applyAlignment="1">
      <alignment horizontal="left" vertical="top"/>
    </xf>
    <xf numFmtId="0" fontId="24" fillId="0" borderId="0" xfId="68" applyFont="1" applyFill="1" applyBorder="1" applyAlignment="1">
      <alignment vertical="top"/>
    </xf>
    <xf numFmtId="169" fontId="11" fillId="0" borderId="0" xfId="68" applyNumberFormat="1" applyFont="1" applyFill="1" applyBorder="1" applyAlignment="1" applyProtection="1">
      <alignment horizontal="right" vertical="top"/>
      <protection locked="0"/>
    </xf>
    <xf numFmtId="0" fontId="11" fillId="0" borderId="0" xfId="68" applyFont="1" applyFill="1" applyBorder="1" applyAlignment="1">
      <alignment horizontal="left" vertical="top"/>
    </xf>
    <xf numFmtId="169" fontId="24" fillId="0" borderId="0" xfId="68" applyNumberFormat="1" applyFont="1" applyFill="1" applyBorder="1" applyAlignment="1" applyProtection="1">
      <alignment horizontal="right" vertical="top"/>
      <protection locked="0"/>
    </xf>
    <xf numFmtId="0" fontId="19" fillId="0" borderId="0" xfId="68" applyNumberFormat="1" applyFont="1" applyFill="1" applyBorder="1" applyAlignment="1">
      <alignment vertical="top"/>
    </xf>
    <xf numFmtId="0" fontId="20" fillId="0" borderId="0" xfId="68" applyNumberFormat="1" applyFont="1" applyFill="1" applyBorder="1" applyAlignment="1">
      <alignment vertical="top"/>
    </xf>
    <xf numFmtId="0" fontId="19" fillId="0" borderId="0" xfId="68" applyNumberFormat="1" applyFont="1" applyAlignment="1">
      <alignment vertical="top"/>
    </xf>
    <xf numFmtId="167" fontId="86" fillId="0" borderId="0" xfId="47" applyNumberFormat="1" applyFont="1" applyFill="1" applyBorder="1" applyAlignment="1" applyProtection="1">
      <alignment horizontal="right" vertical="top"/>
      <protection locked="0"/>
    </xf>
    <xf numFmtId="0" fontId="95" fillId="0" borderId="0" xfId="68" applyNumberFormat="1" applyFont="1" applyFill="1" applyAlignment="1">
      <alignment vertical="top"/>
    </xf>
    <xf numFmtId="0" fontId="66" fillId="0" borderId="0" xfId="68" applyNumberFormat="1" applyFont="1" applyFill="1" applyAlignment="1">
      <alignment vertical="top"/>
    </xf>
    <xf numFmtId="169" fontId="11" fillId="0" borderId="0" xfId="47" applyNumberFormat="1" applyFont="1" applyFill="1" applyBorder="1" applyAlignment="1" applyProtection="1">
      <alignment horizontal="right" vertical="top"/>
      <protection locked="0"/>
    </xf>
    <xf numFmtId="169" fontId="24" fillId="0" borderId="0" xfId="47" applyNumberFormat="1" applyFont="1" applyFill="1" applyBorder="1" applyAlignment="1" applyProtection="1">
      <alignment horizontal="right" vertical="top"/>
      <protection locked="0"/>
    </xf>
    <xf numFmtId="0" fontId="24" fillId="0" borderId="5" xfId="68" applyFont="1" applyFill="1" applyBorder="1" applyAlignment="1">
      <alignment vertical="top"/>
    </xf>
    <xf numFmtId="1" fontId="24" fillId="0" borderId="5" xfId="68" applyNumberFormat="1" applyFont="1" applyFill="1" applyBorder="1" applyAlignment="1">
      <alignment horizontal="right" vertical="top"/>
    </xf>
    <xf numFmtId="1" fontId="27" fillId="0" borderId="5" xfId="68" applyNumberFormat="1" applyFont="1" applyFill="1" applyBorder="1" applyAlignment="1">
      <alignment horizontal="right" vertical="top"/>
    </xf>
    <xf numFmtId="0" fontId="24" fillId="0" borderId="0" xfId="47" applyFont="1" applyBorder="1" applyAlignment="1">
      <alignment horizontal="left" vertical="top"/>
    </xf>
    <xf numFmtId="0" fontId="24" fillId="0" borderId="0" xfId="47" applyFont="1" applyAlignment="1">
      <alignment horizontal="left" vertical="top"/>
    </xf>
    <xf numFmtId="0" fontId="11" fillId="0" borderId="11" xfId="47" applyFill="1" applyBorder="1" applyAlignment="1">
      <alignment vertical="top"/>
    </xf>
    <xf numFmtId="0" fontId="21" fillId="0" borderId="45" xfId="48" applyFont="1" applyFill="1" applyBorder="1" applyAlignment="1">
      <alignment horizontal="right" vertical="top"/>
    </xf>
    <xf numFmtId="0" fontId="24" fillId="0" borderId="44" xfId="48" applyFont="1" applyFill="1" applyBorder="1" applyAlignment="1">
      <alignment vertical="top"/>
    </xf>
    <xf numFmtId="172" fontId="24" fillId="0" borderId="0" xfId="48" applyNumberFormat="1" applyFont="1" applyFill="1" applyAlignment="1">
      <alignment horizontal="right" vertical="top"/>
    </xf>
    <xf numFmtId="172" fontId="24" fillId="0" borderId="0" xfId="48" applyNumberFormat="1" applyFont="1" applyFill="1" applyBorder="1" applyAlignment="1">
      <alignment horizontal="right" vertical="top"/>
    </xf>
    <xf numFmtId="0" fontId="11" fillId="0" borderId="0" xfId="47" applyFill="1" applyAlignment="1">
      <alignment horizontal="right" vertical="top"/>
    </xf>
    <xf numFmtId="0" fontId="11" fillId="0" borderId="0" xfId="48" applyFont="1" applyFill="1" applyBorder="1" applyAlignment="1">
      <alignment horizontal="left" vertical="top"/>
    </xf>
    <xf numFmtId="0" fontId="11" fillId="0" borderId="0" xfId="47" applyFont="1" applyFill="1" applyAlignment="1">
      <alignment horizontal="center" vertical="top"/>
    </xf>
    <xf numFmtId="0" fontId="11" fillId="0" borderId="0" xfId="68" applyFont="1" applyFill="1" applyAlignment="1">
      <alignment horizontal="left" vertical="top" wrapText="1"/>
    </xf>
    <xf numFmtId="0" fontId="11" fillId="0" borderId="0" xfId="48" quotePrefix="1" applyFont="1" applyFill="1" applyAlignment="1">
      <alignment horizontal="right" vertical="top"/>
    </xf>
    <xf numFmtId="0" fontId="65" fillId="0" borderId="0" xfId="48" applyFont="1" applyFill="1" applyAlignment="1">
      <alignment vertical="top" wrapText="1"/>
    </xf>
    <xf numFmtId="0" fontId="11" fillId="0" borderId="0" xfId="48" applyFont="1" applyFill="1" applyBorder="1" applyAlignment="1">
      <alignment horizontal="left" vertical="top" wrapText="1"/>
    </xf>
    <xf numFmtId="0" fontId="65" fillId="0" borderId="0" xfId="47" applyFont="1" applyFill="1" applyAlignment="1">
      <alignment vertical="top"/>
    </xf>
    <xf numFmtId="0" fontId="11" fillId="0" borderId="0" xfId="48" applyFont="1" applyFill="1" applyAlignment="1">
      <alignment horizontal="left" vertical="top" wrapText="1"/>
    </xf>
    <xf numFmtId="0" fontId="11" fillId="0" borderId="0" xfId="48" quotePrefix="1" applyFont="1" applyFill="1" applyBorder="1" applyAlignment="1">
      <alignment horizontal="right" vertical="top"/>
    </xf>
    <xf numFmtId="0" fontId="11" fillId="0" borderId="0" xfId="68" applyFont="1" applyFill="1" applyAlignment="1">
      <alignment vertical="top" wrapText="1"/>
    </xf>
    <xf numFmtId="0" fontId="11" fillId="0" borderId="0" xfId="68" applyFont="1" applyAlignment="1">
      <alignment vertical="top"/>
    </xf>
    <xf numFmtId="0" fontId="24" fillId="0" borderId="0" xfId="48" applyFont="1" applyFill="1" applyAlignment="1">
      <alignment horizontal="left" vertical="top"/>
    </xf>
    <xf numFmtId="0" fontId="11" fillId="0" borderId="0" xfId="48" applyFont="1" applyFill="1" applyAlignment="1">
      <alignment vertical="top"/>
    </xf>
    <xf numFmtId="0" fontId="11" fillId="0" borderId="0" xfId="48" applyFont="1" applyFill="1" applyAlignment="1">
      <alignment horizontal="right" vertical="top"/>
    </xf>
    <xf numFmtId="0" fontId="67" fillId="0" borderId="0" xfId="48" applyFont="1" applyFill="1" applyAlignment="1">
      <alignment vertical="top"/>
    </xf>
    <xf numFmtId="0" fontId="24" fillId="0" borderId="0" xfId="48" applyFont="1" applyFill="1" applyAlignment="1">
      <alignment horizontal="left" vertical="top" wrapText="1"/>
    </xf>
    <xf numFmtId="0" fontId="24" fillId="0" borderId="0" xfId="48" applyFont="1" applyFill="1" applyAlignment="1">
      <alignment horizontal="right" vertical="top"/>
    </xf>
    <xf numFmtId="201" fontId="154" fillId="0" borderId="0" xfId="12430" applyNumberFormat="1" applyFont="1" applyFill="1" applyBorder="1" applyAlignment="1" applyProtection="1">
      <alignment horizontal="left" vertical="top"/>
    </xf>
    <xf numFmtId="0" fontId="11" fillId="0" borderId="0" xfId="48" applyFont="1" applyFill="1" applyAlignment="1">
      <alignment horizontal="left" vertical="top"/>
    </xf>
    <xf numFmtId="0" fontId="65" fillId="0" borderId="0" xfId="48" applyFont="1" applyFill="1" applyAlignment="1">
      <alignment horizontal="left" vertical="top"/>
    </xf>
    <xf numFmtId="0" fontId="65" fillId="0" borderId="0" xfId="48" applyFont="1" applyFill="1" applyAlignment="1">
      <alignment vertical="top"/>
    </xf>
    <xf numFmtId="0" fontId="65" fillId="0" borderId="0" xfId="48" applyFont="1" applyFill="1" applyAlignment="1">
      <alignment horizontal="right" vertical="top"/>
    </xf>
    <xf numFmtId="172" fontId="11" fillId="0" borderId="0" xfId="48" applyNumberFormat="1" applyFont="1" applyFill="1" applyAlignment="1">
      <alignment horizontal="right" vertical="top"/>
    </xf>
    <xf numFmtId="201" fontId="43" fillId="0" borderId="0" xfId="12430" applyNumberFormat="1" applyFont="1" applyFill="1" applyBorder="1" applyAlignment="1" applyProtection="1">
      <alignment horizontal="left" vertical="top"/>
    </xf>
    <xf numFmtId="0" fontId="11" fillId="0" borderId="0" xfId="48" applyFont="1" applyFill="1" applyBorder="1" applyAlignment="1">
      <alignment horizontal="right" vertical="top"/>
    </xf>
    <xf numFmtId="0" fontId="11" fillId="0" borderId="0" xfId="48" applyFont="1" applyFill="1" applyBorder="1" applyAlignment="1">
      <alignment vertical="top" wrapText="1"/>
    </xf>
    <xf numFmtId="0" fontId="0" fillId="0" borderId="0" xfId="0" applyAlignment="1">
      <alignment vertical="top"/>
    </xf>
    <xf numFmtId="0" fontId="11" fillId="0" borderId="0" xfId="47" applyFont="1" applyFill="1" applyAlignment="1">
      <alignment horizontal="left" vertical="top" wrapText="1"/>
    </xf>
    <xf numFmtId="0" fontId="11" fillId="0" borderId="0" xfId="48" applyFont="1" applyFill="1" applyAlignment="1">
      <alignment vertical="top" wrapText="1"/>
    </xf>
    <xf numFmtId="0" fontId="24" fillId="0" borderId="0" xfId="68" applyFont="1" applyFill="1" applyAlignment="1">
      <alignment vertical="top" wrapText="1"/>
    </xf>
    <xf numFmtId="0" fontId="24" fillId="0" borderId="0" xfId="48" quotePrefix="1" applyFont="1" applyFill="1" applyAlignment="1">
      <alignment horizontal="right" vertical="top"/>
    </xf>
    <xf numFmtId="175" fontId="11" fillId="0" borderId="0" xfId="48" applyNumberFormat="1" applyFont="1" applyFill="1" applyAlignment="1">
      <alignment vertical="top"/>
    </xf>
    <xf numFmtId="0" fontId="11" fillId="0" borderId="0" xfId="47" applyFill="1" applyAlignment="1">
      <alignment horizontal="left" vertical="top"/>
    </xf>
    <xf numFmtId="0" fontId="0" fillId="0" borderId="44" xfId="68" applyFont="1" applyBorder="1" applyAlignment="1">
      <alignment vertical="top"/>
    </xf>
    <xf numFmtId="172" fontId="21" fillId="0" borderId="0" xfId="48" applyNumberFormat="1" applyFont="1" applyFill="1" applyAlignment="1">
      <alignment horizontal="right" vertical="top"/>
    </xf>
    <xf numFmtId="201" fontId="48" fillId="0" borderId="0" xfId="12430" applyNumberFormat="1" applyFont="1" applyFill="1" applyBorder="1" applyAlignment="1" applyProtection="1">
      <alignment horizontal="left" vertical="top"/>
    </xf>
    <xf numFmtId="172" fontId="27" fillId="0" borderId="0" xfId="48" applyNumberFormat="1" applyFont="1" applyFill="1" applyAlignment="1">
      <alignment horizontal="right" vertical="top"/>
    </xf>
    <xf numFmtId="201" fontId="190" fillId="0" borderId="0" xfId="12430" applyNumberFormat="1" applyFont="1" applyFill="1" applyBorder="1" applyAlignment="1" applyProtection="1">
      <alignment horizontal="left" vertical="top"/>
    </xf>
    <xf numFmtId="0" fontId="65" fillId="0" borderId="0" xfId="48" applyFont="1" applyFill="1" applyBorder="1" applyAlignment="1">
      <alignment vertical="top"/>
    </xf>
    <xf numFmtId="0" fontId="11" fillId="0" borderId="0" xfId="47" applyBorder="1" applyAlignment="1">
      <alignment horizontal="left" vertical="top"/>
    </xf>
    <xf numFmtId="0" fontId="65" fillId="0" borderId="0" xfId="47" applyFont="1" applyFill="1" applyBorder="1" applyAlignment="1">
      <alignment vertical="top"/>
    </xf>
    <xf numFmtId="175" fontId="65" fillId="0" borderId="0" xfId="48" applyNumberFormat="1" applyFont="1" applyFill="1" applyAlignment="1">
      <alignment vertical="top"/>
    </xf>
    <xf numFmtId="0" fontId="0" fillId="0" borderId="44" xfId="68" applyFont="1" applyFill="1" applyBorder="1" applyAlignment="1">
      <alignment vertical="top"/>
    </xf>
    <xf numFmtId="0" fontId="21" fillId="0" borderId="10" xfId="47" applyFont="1" applyBorder="1" applyAlignment="1" applyProtection="1">
      <alignment horizontal="right" vertical="top"/>
      <protection locked="0"/>
    </xf>
    <xf numFmtId="0" fontId="24" fillId="0" borderId="5" xfId="47" quotePrefix="1" applyFont="1" applyBorder="1" applyAlignment="1" applyProtection="1">
      <alignment vertical="top"/>
      <protection locked="0"/>
    </xf>
    <xf numFmtId="0" fontId="24" fillId="0" borderId="5" xfId="63" applyFont="1" applyBorder="1" applyAlignment="1">
      <alignment vertical="top"/>
    </xf>
    <xf numFmtId="171" fontId="22" fillId="0" borderId="0" xfId="47" applyNumberFormat="1" applyFont="1" applyBorder="1" applyAlignment="1">
      <alignment horizontal="right" vertical="top"/>
    </xf>
    <xf numFmtId="171" fontId="22" fillId="0" borderId="0" xfId="47" applyNumberFormat="1" applyFont="1" applyFill="1" applyBorder="1" applyAlignment="1">
      <alignment horizontal="right" vertical="top"/>
    </xf>
    <xf numFmtId="171" fontId="22" fillId="0" borderId="0" xfId="47" applyNumberFormat="1" applyFont="1" applyFill="1" applyAlignment="1">
      <alignment vertical="top"/>
    </xf>
    <xf numFmtId="0" fontId="22" fillId="0" borderId="0" xfId="47" applyFont="1" applyFill="1" applyAlignment="1" applyProtection="1">
      <alignment horizontal="left" vertical="top"/>
      <protection locked="0"/>
    </xf>
    <xf numFmtId="0" fontId="24" fillId="0" borderId="0" xfId="47" applyFont="1" applyBorder="1" applyAlignment="1">
      <alignment horizontal="right" vertical="top"/>
    </xf>
    <xf numFmtId="0" fontId="11" fillId="0" borderId="0" xfId="47" applyFont="1" applyFill="1" applyBorder="1" applyAlignment="1">
      <alignment horizontal="left" vertical="top"/>
    </xf>
    <xf numFmtId="170" fontId="24" fillId="0" borderId="0" xfId="47" applyNumberFormat="1" applyFont="1" applyFill="1" applyBorder="1" applyAlignment="1">
      <alignment horizontal="right" vertical="top"/>
    </xf>
    <xf numFmtId="0" fontId="24" fillId="0" borderId="0" xfId="63" applyFont="1" applyBorder="1" applyAlignment="1">
      <alignment vertical="top"/>
    </xf>
    <xf numFmtId="171" fontId="22" fillId="0" borderId="0" xfId="47" applyNumberFormat="1" applyFont="1" applyFill="1" applyBorder="1" applyAlignment="1">
      <alignment vertical="top"/>
    </xf>
    <xf numFmtId="167" fontId="11" fillId="0" borderId="5" xfId="47" quotePrefix="1" applyNumberFormat="1" applyBorder="1" applyAlignment="1">
      <alignment horizontal="left" vertical="top"/>
    </xf>
    <xf numFmtId="164" fontId="11" fillId="0" borderId="5" xfId="47" applyNumberFormat="1" applyBorder="1" applyAlignment="1">
      <alignment horizontal="right" vertical="top"/>
    </xf>
    <xf numFmtId="164" fontId="11" fillId="0" borderId="5" xfId="47" applyNumberFormat="1" applyBorder="1" applyAlignment="1">
      <alignment horizontal="center" vertical="top"/>
    </xf>
    <xf numFmtId="165" fontId="11" fillId="0" borderId="5" xfId="47" applyNumberFormat="1" applyBorder="1" applyAlignment="1">
      <alignment horizontal="right" vertical="top"/>
    </xf>
    <xf numFmtId="0" fontId="11" fillId="0" borderId="0" xfId="47" applyFill="1" applyAlignment="1">
      <alignment horizontal="center" vertical="top"/>
    </xf>
    <xf numFmtId="167" fontId="21" fillId="0" borderId="0" xfId="47" applyNumberFormat="1" applyFont="1" applyBorder="1" applyAlignment="1" applyProtection="1">
      <alignment horizontal="center" vertical="top"/>
      <protection locked="0"/>
    </xf>
    <xf numFmtId="171" fontId="65" fillId="0" borderId="0" xfId="47" quotePrefix="1" applyNumberFormat="1" applyFont="1" applyFill="1" applyBorder="1" applyAlignment="1">
      <alignment horizontal="right" vertical="top"/>
    </xf>
    <xf numFmtId="164" fontId="11" fillId="0" borderId="0" xfId="47" applyNumberFormat="1" applyFont="1" applyFill="1" applyBorder="1" applyAlignment="1">
      <alignment horizontal="center" vertical="top"/>
    </xf>
    <xf numFmtId="164" fontId="24" fillId="0" borderId="0" xfId="47" applyNumberFormat="1" applyFont="1" applyFill="1" applyBorder="1" applyAlignment="1">
      <alignment horizontal="center" vertical="top"/>
    </xf>
    <xf numFmtId="178" fontId="24" fillId="0" borderId="0" xfId="47" quotePrefix="1" applyNumberFormat="1" applyFont="1" applyFill="1" applyBorder="1" applyAlignment="1">
      <alignment horizontal="right" vertical="top"/>
    </xf>
    <xf numFmtId="178" fontId="11" fillId="0" borderId="0" xfId="47" quotePrefix="1" applyNumberFormat="1" applyFont="1" applyFill="1" applyBorder="1" applyAlignment="1">
      <alignment horizontal="right" vertical="top"/>
    </xf>
    <xf numFmtId="167" fontId="24" fillId="0" borderId="5" xfId="47" applyNumberFormat="1" applyFont="1" applyBorder="1" applyAlignment="1" applyProtection="1">
      <alignment horizontal="left" vertical="top"/>
      <protection locked="0"/>
    </xf>
    <xf numFmtId="0" fontId="24" fillId="0" borderId="5" xfId="47" applyFont="1" applyBorder="1" applyAlignment="1" applyProtection="1">
      <alignment vertical="top"/>
      <protection locked="0"/>
    </xf>
    <xf numFmtId="170" fontId="24" fillId="0" borderId="5" xfId="47" quotePrefix="1" applyNumberFormat="1" applyFont="1" applyFill="1" applyBorder="1" applyAlignment="1">
      <alignment horizontal="right" vertical="top"/>
    </xf>
    <xf numFmtId="0" fontId="11" fillId="0" borderId="31" xfId="14286" applyBorder="1" applyAlignment="1">
      <alignment vertical="top"/>
    </xf>
    <xf numFmtId="206" fontId="11" fillId="0" borderId="0" xfId="47" quotePrefix="1" applyNumberFormat="1" applyFont="1" applyFill="1" applyBorder="1" applyAlignment="1">
      <alignment horizontal="right" vertical="top"/>
    </xf>
    <xf numFmtId="167" fontId="21" fillId="0" borderId="0" xfId="47" applyNumberFormat="1" applyFont="1" applyFill="1" applyBorder="1" applyAlignment="1" applyProtection="1">
      <alignment horizontal="left" vertical="top"/>
      <protection locked="0"/>
    </xf>
    <xf numFmtId="167" fontId="27" fillId="0" borderId="0" xfId="47" applyNumberFormat="1" applyFont="1" applyFill="1" applyBorder="1" applyAlignment="1" applyProtection="1">
      <alignment horizontal="right" vertical="top"/>
      <protection locked="0"/>
    </xf>
    <xf numFmtId="174" fontId="24" fillId="0" borderId="0" xfId="47" quotePrefix="1" applyNumberFormat="1" applyFont="1" applyFill="1" applyBorder="1" applyAlignment="1">
      <alignment horizontal="right" vertical="top"/>
    </xf>
    <xf numFmtId="0" fontId="11" fillId="0" borderId="5" xfId="47" applyFont="1" applyFill="1" applyBorder="1" applyAlignment="1">
      <alignment horizontal="center" vertical="top"/>
    </xf>
    <xf numFmtId="166" fontId="11" fillId="0" borderId="5" xfId="47" quotePrefix="1" applyNumberFormat="1" applyFont="1" applyFill="1" applyBorder="1" applyAlignment="1">
      <alignment horizontal="right" vertical="top"/>
    </xf>
    <xf numFmtId="0" fontId="0" fillId="0" borderId="31" xfId="0" applyBorder="1" applyAlignment="1">
      <alignment vertical="top"/>
    </xf>
    <xf numFmtId="164" fontId="24" fillId="0" borderId="0" xfId="47" applyNumberFormat="1" applyFont="1" applyBorder="1" applyAlignment="1">
      <alignment horizontal="center" vertical="top"/>
    </xf>
    <xf numFmtId="0" fontId="24" fillId="0" borderId="0" xfId="47" applyFont="1" applyBorder="1" applyAlignment="1">
      <alignment horizontal="left" vertical="top" wrapText="1"/>
    </xf>
    <xf numFmtId="164" fontId="11" fillId="0" borderId="0" xfId="47" applyNumberFormat="1" applyFont="1" applyBorder="1" applyAlignment="1">
      <alignment horizontal="center" vertical="top"/>
    </xf>
    <xf numFmtId="0" fontId="11" fillId="0" borderId="5" xfId="47" applyFont="1" applyBorder="1" applyAlignment="1">
      <alignment horizontal="center" vertical="top"/>
    </xf>
    <xf numFmtId="166" fontId="11" fillId="0" borderId="5" xfId="47" quotePrefix="1" applyNumberFormat="1" applyFont="1" applyBorder="1" applyAlignment="1">
      <alignment horizontal="right" vertical="top"/>
    </xf>
    <xf numFmtId="0" fontId="11" fillId="0" borderId="0" xfId="117" applyFont="1" applyFill="1" applyAlignment="1" applyProtection="1">
      <alignment vertical="top"/>
      <protection locked="0"/>
    </xf>
    <xf numFmtId="168" fontId="24" fillId="0" borderId="0" xfId="47" applyNumberFormat="1" applyFont="1" applyFill="1" applyBorder="1" applyAlignment="1">
      <alignment horizontal="right" vertical="top"/>
    </xf>
    <xf numFmtId="168" fontId="11" fillId="0" borderId="0" xfId="47" applyNumberFormat="1" applyFont="1" applyFill="1" applyBorder="1" applyAlignment="1">
      <alignment horizontal="right" vertical="top"/>
    </xf>
    <xf numFmtId="170" fontId="11" fillId="0" borderId="0" xfId="47" applyNumberFormat="1" applyFont="1" applyFill="1" applyBorder="1" applyAlignment="1">
      <alignment horizontal="center" vertical="top"/>
    </xf>
    <xf numFmtId="202" fontId="11" fillId="0" borderId="0" xfId="47" applyNumberFormat="1" applyFont="1" applyFill="1" applyBorder="1" applyAlignment="1">
      <alignment horizontal="right" vertical="top"/>
    </xf>
    <xf numFmtId="164" fontId="11" fillId="0" borderId="0" xfId="47" applyNumberFormat="1" applyFont="1" applyFill="1" applyAlignment="1" applyProtection="1">
      <alignment horizontal="center" vertical="top"/>
      <protection locked="0"/>
    </xf>
    <xf numFmtId="164" fontId="24" fillId="0" borderId="0" xfId="47" applyNumberFormat="1" applyFont="1" applyFill="1" applyAlignment="1" applyProtection="1">
      <alignment horizontal="center" vertical="top"/>
      <protection locked="0"/>
    </xf>
    <xf numFmtId="170" fontId="24" fillId="0" borderId="0" xfId="47" applyNumberFormat="1" applyFont="1" applyFill="1" applyBorder="1" applyAlignment="1">
      <alignment horizontal="center" vertical="top"/>
    </xf>
    <xf numFmtId="164" fontId="11" fillId="0" borderId="0" xfId="47" applyNumberFormat="1" applyFont="1" applyFill="1" applyAlignment="1">
      <alignment horizontal="right" vertical="top"/>
    </xf>
    <xf numFmtId="164" fontId="11" fillId="0" borderId="0" xfId="47" applyNumberFormat="1" applyFont="1" applyFill="1" applyBorder="1" applyAlignment="1" applyProtection="1">
      <alignment horizontal="right" vertical="top"/>
      <protection locked="0"/>
    </xf>
    <xf numFmtId="164" fontId="24" fillId="0" borderId="0" xfId="47" applyNumberFormat="1" applyFont="1" applyFill="1" applyBorder="1" applyAlignment="1" applyProtection="1">
      <alignment horizontal="right" vertical="top"/>
      <protection locked="0"/>
    </xf>
    <xf numFmtId="202" fontId="24" fillId="0" borderId="0" xfId="47" applyNumberFormat="1" applyFont="1" applyFill="1" applyBorder="1" applyAlignment="1">
      <alignment horizontal="right" vertical="top"/>
    </xf>
    <xf numFmtId="172" fontId="24" fillId="0" borderId="0" xfId="47" applyNumberFormat="1" applyFont="1" applyFill="1" applyBorder="1" applyAlignment="1">
      <alignment horizontal="right" vertical="top"/>
    </xf>
    <xf numFmtId="0" fontId="65" fillId="0" borderId="5" xfId="47" applyFont="1" applyFill="1" applyBorder="1" applyAlignment="1">
      <alignment vertical="top"/>
    </xf>
    <xf numFmtId="167" fontId="65" fillId="0" borderId="5" xfId="47" quotePrefix="1" applyNumberFormat="1" applyFont="1" applyFill="1" applyBorder="1" applyAlignment="1">
      <alignment horizontal="left" vertical="top"/>
    </xf>
    <xf numFmtId="164" fontId="65" fillId="0" borderId="5" xfId="47" applyNumberFormat="1" applyFont="1" applyFill="1" applyBorder="1" applyAlignment="1">
      <alignment horizontal="right" vertical="top"/>
    </xf>
    <xf numFmtId="164" fontId="65" fillId="0" borderId="5" xfId="47" applyNumberFormat="1" applyFont="1" applyFill="1" applyBorder="1" applyAlignment="1">
      <alignment horizontal="center" vertical="top"/>
    </xf>
    <xf numFmtId="165" fontId="65" fillId="0" borderId="5" xfId="47" applyNumberFormat="1" applyFont="1" applyFill="1" applyBorder="1" applyAlignment="1">
      <alignment horizontal="right" vertical="top"/>
    </xf>
    <xf numFmtId="170" fontId="11" fillId="0" borderId="0" xfId="47" applyNumberFormat="1" applyFont="1" applyBorder="1" applyAlignment="1">
      <alignment horizontal="center" vertical="top"/>
    </xf>
    <xf numFmtId="0" fontId="11" fillId="0" borderId="0" xfId="117" applyFont="1" applyAlignment="1" applyProtection="1">
      <alignment vertical="top"/>
      <protection locked="0"/>
    </xf>
    <xf numFmtId="164" fontId="24" fillId="0" borderId="0" xfId="47" applyNumberFormat="1" applyFont="1" applyAlignment="1" applyProtection="1">
      <alignment horizontal="center" vertical="top"/>
      <protection locked="0"/>
    </xf>
    <xf numFmtId="170" fontId="24" fillId="0" borderId="0" xfId="47" applyNumberFormat="1" applyFont="1" applyBorder="1" applyAlignment="1">
      <alignment horizontal="center" vertical="top"/>
    </xf>
    <xf numFmtId="0" fontId="65" fillId="0" borderId="5" xfId="47" applyFont="1" applyBorder="1" applyAlignment="1">
      <alignment vertical="top"/>
    </xf>
    <xf numFmtId="167" fontId="65" fillId="0" borderId="5" xfId="47" quotePrefix="1" applyNumberFormat="1" applyFont="1" applyBorder="1" applyAlignment="1">
      <alignment horizontal="left" vertical="top"/>
    </xf>
    <xf numFmtId="164" fontId="65" fillId="0" borderId="5" xfId="47" applyNumberFormat="1" applyFont="1" applyBorder="1" applyAlignment="1">
      <alignment horizontal="right" vertical="top"/>
    </xf>
    <xf numFmtId="164" fontId="65" fillId="0" borderId="5" xfId="47" applyNumberFormat="1" applyFont="1" applyBorder="1" applyAlignment="1">
      <alignment horizontal="center" vertical="top"/>
    </xf>
    <xf numFmtId="6" fontId="11" fillId="0" borderId="0" xfId="0" applyNumberFormat="1" applyFont="1" applyFill="1" applyAlignment="1">
      <alignment horizontal="center" vertical="top"/>
    </xf>
    <xf numFmtId="6" fontId="11" fillId="0" borderId="0" xfId="47" applyNumberFormat="1" applyFont="1" applyFill="1" applyBorder="1" applyAlignment="1">
      <alignment horizontal="center" vertical="top"/>
    </xf>
    <xf numFmtId="0" fontId="11" fillId="0" borderId="10" xfId="47" applyFill="1" applyBorder="1" applyAlignment="1">
      <alignment vertical="top"/>
    </xf>
    <xf numFmtId="0" fontId="21" fillId="0" borderId="10" xfId="47" applyFont="1" applyFill="1" applyBorder="1" applyAlignment="1">
      <alignment horizontal="right" vertical="top"/>
    </xf>
    <xf numFmtId="0" fontId="21" fillId="0" borderId="0" xfId="47" applyFont="1" applyAlignment="1">
      <alignment vertical="top"/>
    </xf>
    <xf numFmtId="0" fontId="21" fillId="0" borderId="10" xfId="48" applyFont="1" applyFill="1" applyBorder="1" applyAlignment="1">
      <alignment horizontal="center" vertical="top"/>
    </xf>
    <xf numFmtId="0" fontId="0" fillId="0" borderId="0" xfId="0" applyBorder="1" applyAlignment="1">
      <alignment horizontal="right" vertical="top"/>
    </xf>
    <xf numFmtId="0" fontId="11" fillId="0" borderId="0" xfId="48" quotePrefix="1" applyFont="1" applyFill="1" applyAlignment="1">
      <alignment horizontal="left" vertical="top"/>
    </xf>
    <xf numFmtId="0" fontId="11" fillId="0" borderId="0" xfId="48" quotePrefix="1" applyFont="1" applyFill="1" applyBorder="1" applyAlignment="1">
      <alignment vertical="top"/>
    </xf>
    <xf numFmtId="205" fontId="11" fillId="0" borderId="0" xfId="12430" applyNumberFormat="1" applyFont="1" applyFill="1" applyBorder="1" applyAlignment="1" applyProtection="1">
      <alignment horizontal="right" vertical="top"/>
    </xf>
    <xf numFmtId="205" fontId="21" fillId="0" borderId="0" xfId="12430" applyNumberFormat="1" applyFont="1" applyFill="1" applyBorder="1" applyAlignment="1" applyProtection="1">
      <alignment horizontal="right" vertical="top"/>
    </xf>
    <xf numFmtId="0" fontId="11" fillId="0" borderId="0" xfId="48" applyFont="1" applyFill="1" applyBorder="1" applyAlignment="1">
      <alignment horizontal="center" vertical="top"/>
    </xf>
    <xf numFmtId="0" fontId="24" fillId="0" borderId="0" xfId="48" quotePrefix="1" applyFont="1" applyFill="1" applyAlignment="1">
      <alignment horizontal="left" vertical="top"/>
    </xf>
    <xf numFmtId="0" fontId="24" fillId="0" borderId="0" xfId="48" quotePrefix="1" applyFont="1" applyFill="1" applyBorder="1" applyAlignment="1">
      <alignment horizontal="left" vertical="top"/>
    </xf>
    <xf numFmtId="0" fontId="65" fillId="0" borderId="0" xfId="48" applyFont="1" applyFill="1" applyAlignment="1">
      <alignment horizontal="center" vertical="top"/>
    </xf>
    <xf numFmtId="0" fontId="11" fillId="0" borderId="0" xfId="48" applyFont="1" applyFill="1" applyAlignment="1">
      <alignment horizontal="center" vertical="top"/>
    </xf>
    <xf numFmtId="0" fontId="24" fillId="0" borderId="0" xfId="48" applyFont="1" applyFill="1" applyAlignment="1">
      <alignment horizontal="center" vertical="top"/>
    </xf>
    <xf numFmtId="205" fontId="11" fillId="0" borderId="0" xfId="48" applyNumberFormat="1" applyFont="1" applyFill="1" applyAlignment="1">
      <alignment horizontal="right" vertical="top"/>
    </xf>
    <xf numFmtId="0" fontId="65" fillId="0" borderId="44" xfId="68" applyFont="1" applyBorder="1" applyAlignment="1">
      <alignment vertical="top"/>
    </xf>
    <xf numFmtId="0" fontId="21" fillId="0" borderId="10" xfId="68" applyFont="1" applyFill="1" applyBorder="1" applyAlignment="1">
      <alignment vertical="top"/>
    </xf>
    <xf numFmtId="168" fontId="21" fillId="0" borderId="10" xfId="68" applyNumberFormat="1" applyFont="1" applyFill="1" applyBorder="1" applyAlignment="1">
      <alignment horizontal="center" vertical="top"/>
    </xf>
    <xf numFmtId="168" fontId="21" fillId="0" borderId="10" xfId="68" applyNumberFormat="1" applyFont="1" applyFill="1" applyBorder="1" applyAlignment="1">
      <alignment horizontal="right" vertical="top"/>
    </xf>
    <xf numFmtId="0" fontId="24" fillId="0" borderId="0" xfId="68" applyFont="1" applyFill="1" applyBorder="1" applyAlignment="1">
      <alignment horizontal="left" vertical="top"/>
    </xf>
    <xf numFmtId="0" fontId="21" fillId="0" borderId="0" xfId="68" applyFont="1" applyFill="1" applyBorder="1" applyAlignment="1">
      <alignment vertical="top"/>
    </xf>
    <xf numFmtId="168" fontId="21" fillId="0" borderId="0" xfId="68" applyNumberFormat="1" applyFont="1" applyFill="1" applyBorder="1" applyAlignment="1">
      <alignment horizontal="center" vertical="top"/>
    </xf>
    <xf numFmtId="168" fontId="21" fillId="0" borderId="0" xfId="68" applyNumberFormat="1" applyFont="1" applyFill="1" applyBorder="1" applyAlignment="1">
      <alignment horizontal="right" vertical="top"/>
    </xf>
    <xf numFmtId="0" fontId="0" fillId="0" borderId="0" xfId="68" applyFont="1" applyFill="1" applyBorder="1" applyAlignment="1">
      <alignment horizontal="left" vertical="top"/>
    </xf>
    <xf numFmtId="168" fontId="11" fillId="0" borderId="0" xfId="68" applyNumberFormat="1" applyFont="1" applyFill="1" applyAlignment="1">
      <alignment horizontal="center" vertical="top"/>
    </xf>
    <xf numFmtId="168" fontId="11" fillId="0" borderId="0" xfId="68" applyNumberFormat="1" applyFont="1" applyFill="1" applyAlignment="1">
      <alignment horizontal="right" vertical="top"/>
    </xf>
    <xf numFmtId="0" fontId="21" fillId="0" borderId="0" xfId="68" applyFont="1" applyFill="1" applyBorder="1" applyAlignment="1">
      <alignment horizontal="left" vertical="top"/>
    </xf>
    <xf numFmtId="168" fontId="24" fillId="0" borderId="0" xfId="68" applyNumberFormat="1" applyFont="1" applyFill="1" applyAlignment="1">
      <alignment horizontal="center" vertical="top"/>
    </xf>
    <xf numFmtId="168" fontId="24" fillId="0" borderId="0" xfId="68" applyNumberFormat="1" applyFont="1" applyFill="1" applyAlignment="1">
      <alignment horizontal="right" vertical="top"/>
    </xf>
    <xf numFmtId="168" fontId="86" fillId="0" borderId="0" xfId="68" applyNumberFormat="1" applyFont="1" applyFill="1" applyBorder="1" applyAlignment="1">
      <alignment horizontal="right" vertical="top"/>
    </xf>
    <xf numFmtId="166" fontId="11" fillId="0" borderId="0" xfId="68" applyNumberFormat="1" applyFont="1" applyFill="1" applyBorder="1" applyAlignment="1">
      <alignment horizontal="right" vertical="top"/>
    </xf>
    <xf numFmtId="168" fontId="11" fillId="0" borderId="0" xfId="68" applyNumberFormat="1" applyFont="1" applyFill="1" applyBorder="1" applyAlignment="1">
      <alignment horizontal="center" vertical="top"/>
    </xf>
    <xf numFmtId="168" fontId="24" fillId="0" borderId="0" xfId="68" applyNumberFormat="1" applyFont="1" applyFill="1" applyBorder="1" applyAlignment="1">
      <alignment horizontal="center" vertical="top"/>
    </xf>
    <xf numFmtId="166" fontId="24" fillId="0" borderId="0" xfId="68" applyNumberFormat="1" applyFont="1" applyFill="1" applyBorder="1" applyAlignment="1">
      <alignment horizontal="right" vertical="top"/>
    </xf>
    <xf numFmtId="0" fontId="11" fillId="0" borderId="5" xfId="68" applyFont="1" applyFill="1" applyBorder="1" applyAlignment="1">
      <alignment vertical="top"/>
    </xf>
    <xf numFmtId="168" fontId="11" fillId="0" borderId="5" xfId="68" applyNumberFormat="1" applyFont="1" applyFill="1" applyBorder="1" applyAlignment="1">
      <alignment horizontal="right" vertical="top"/>
    </xf>
    <xf numFmtId="0" fontId="11" fillId="0" borderId="0" xfId="47" applyFont="1" applyFill="1" applyBorder="1" applyAlignment="1" applyProtection="1">
      <alignment horizontal="justify" vertical="top"/>
      <protection locked="0"/>
    </xf>
    <xf numFmtId="0" fontId="24" fillId="0" borderId="0" xfId="47" applyFont="1" applyFill="1" applyAlignment="1" applyProtection="1">
      <alignment vertical="top"/>
      <protection locked="0"/>
    </xf>
    <xf numFmtId="0" fontId="0" fillId="0" borderId="0" xfId="0" applyAlignment="1">
      <alignment vertical="top"/>
    </xf>
    <xf numFmtId="169" fontId="11" fillId="0" borderId="0" xfId="68" applyNumberFormat="1" applyFont="1" applyFill="1" applyBorder="1" applyAlignment="1">
      <alignment horizontal="right" vertical="top"/>
    </xf>
    <xf numFmtId="169" fontId="88" fillId="0" borderId="0" xfId="68" applyNumberFormat="1" applyFont="1" applyFill="1" applyBorder="1" applyAlignment="1">
      <alignment horizontal="right" vertical="top"/>
    </xf>
    <xf numFmtId="0" fontId="65" fillId="0" borderId="0" xfId="68" applyFont="1" applyFill="1" applyBorder="1" applyAlignment="1">
      <alignment vertical="top"/>
    </xf>
    <xf numFmtId="0" fontId="11" fillId="0" borderId="0" xfId="47" applyFont="1" applyFill="1" applyBorder="1" applyAlignment="1" applyProtection="1">
      <alignment horizontal="justify" vertical="top"/>
      <protection locked="0"/>
    </xf>
    <xf numFmtId="0" fontId="24" fillId="0" borderId="0" xfId="47" applyFont="1" applyFill="1" applyAlignment="1" applyProtection="1">
      <alignment vertical="top"/>
      <protection locked="0"/>
    </xf>
    <xf numFmtId="167" fontId="21" fillId="0" borderId="10" xfId="47" applyNumberFormat="1" applyFont="1" applyFill="1" applyBorder="1" applyAlignment="1" applyProtection="1">
      <alignment horizontal="center" vertical="top"/>
      <protection locked="0"/>
    </xf>
    <xf numFmtId="0" fontId="11" fillId="0" borderId="0" xfId="0" applyFont="1" applyFill="1" applyAlignment="1">
      <alignment horizontal="left" vertical="top"/>
    </xf>
    <xf numFmtId="0" fontId="0" fillId="0" borderId="5" xfId="68" applyFont="1" applyFill="1" applyBorder="1" applyAlignment="1">
      <alignment horizontal="center" vertical="top"/>
    </xf>
    <xf numFmtId="0" fontId="11" fillId="0" borderId="0" xfId="47" applyFont="1" applyFill="1" applyBorder="1" applyAlignment="1" applyProtection="1">
      <alignment horizontal="right" vertical="top" wrapText="1"/>
      <protection locked="0"/>
    </xf>
    <xf numFmtId="165" fontId="11" fillId="0" borderId="0" xfId="47" quotePrefix="1" applyNumberFormat="1" applyFont="1" applyFill="1" applyBorder="1" applyAlignment="1">
      <alignment horizontal="right" vertical="top"/>
    </xf>
    <xf numFmtId="170" fontId="11" fillId="0" borderId="31" xfId="47" quotePrefix="1" applyNumberFormat="1" applyFont="1" applyFill="1" applyBorder="1" applyAlignment="1">
      <alignment horizontal="right" vertical="top"/>
    </xf>
    <xf numFmtId="0" fontId="11" fillId="0" borderId="0" xfId="47" applyFont="1" applyFill="1" applyBorder="1" applyAlignment="1" applyProtection="1">
      <alignment horizontal="justify" vertical="top" wrapText="1"/>
      <protection locked="0"/>
    </xf>
    <xf numFmtId="0" fontId="11" fillId="0" borderId="0" xfId="47" applyFont="1" applyFill="1" applyBorder="1" applyAlignment="1" applyProtection="1">
      <alignment horizontal="justify" vertical="top"/>
      <protection locked="0"/>
    </xf>
    <xf numFmtId="0" fontId="0" fillId="0" borderId="0" xfId="0" applyFill="1" applyAlignment="1">
      <alignment vertical="top"/>
    </xf>
    <xf numFmtId="0" fontId="29" fillId="0" borderId="0" xfId="47" applyFont="1" applyFill="1" applyBorder="1" applyAlignment="1" applyProtection="1">
      <alignment vertical="top"/>
      <protection locked="0"/>
    </xf>
    <xf numFmtId="0" fontId="30" fillId="0" borderId="0" xfId="47" applyFont="1" applyFill="1" applyBorder="1" applyAlignment="1" applyProtection="1">
      <alignment vertical="top"/>
      <protection locked="0"/>
    </xf>
    <xf numFmtId="0" fontId="88" fillId="0" borderId="0" xfId="47" applyFont="1" applyFill="1" applyAlignment="1" applyProtection="1">
      <alignment vertical="top"/>
      <protection locked="0"/>
    </xf>
    <xf numFmtId="0" fontId="40" fillId="0" borderId="0" xfId="47" applyFont="1" applyFill="1" applyBorder="1" applyAlignment="1" applyProtection="1">
      <alignment vertical="top"/>
      <protection locked="0"/>
    </xf>
    <xf numFmtId="167" fontId="31" fillId="0" borderId="5" xfId="47" quotePrefix="1" applyNumberFormat="1" applyFont="1" applyFill="1" applyBorder="1" applyAlignment="1">
      <alignment horizontal="left" vertical="top"/>
    </xf>
    <xf numFmtId="0" fontId="29" fillId="0" borderId="5" xfId="47" applyFont="1" applyFill="1" applyBorder="1" applyAlignment="1">
      <alignment vertical="top"/>
    </xf>
    <xf numFmtId="164" fontId="29" fillId="0" borderId="5" xfId="47" applyNumberFormat="1" applyFont="1" applyFill="1" applyBorder="1" applyAlignment="1">
      <alignment horizontal="right" vertical="top"/>
    </xf>
    <xf numFmtId="164" fontId="29" fillId="0" borderId="5" xfId="47" applyNumberFormat="1" applyFont="1" applyFill="1" applyBorder="1" applyAlignment="1">
      <alignment horizontal="center" vertical="top"/>
    </xf>
    <xf numFmtId="165" fontId="29" fillId="0" borderId="5" xfId="47" applyNumberFormat="1" applyFont="1" applyFill="1" applyBorder="1" applyAlignment="1">
      <alignment horizontal="right" vertical="top"/>
    </xf>
    <xf numFmtId="0" fontId="23" fillId="0" borderId="10" xfId="47" applyFont="1" applyFill="1" applyBorder="1" applyAlignment="1" applyProtection="1">
      <alignment vertical="top"/>
      <protection locked="0"/>
    </xf>
    <xf numFmtId="0" fontId="29" fillId="0" borderId="10" xfId="47" applyFont="1" applyFill="1" applyBorder="1" applyAlignment="1" applyProtection="1">
      <alignment vertical="top"/>
      <protection locked="0"/>
    </xf>
    <xf numFmtId="0" fontId="23" fillId="0" borderId="0" xfId="47" applyFont="1" applyFill="1" applyBorder="1" applyAlignment="1" applyProtection="1">
      <alignment vertical="top"/>
      <protection locked="0"/>
    </xf>
    <xf numFmtId="0" fontId="89" fillId="0" borderId="0" xfId="47" applyFont="1" applyFill="1" applyAlignment="1" applyProtection="1">
      <alignment vertical="top"/>
      <protection locked="0"/>
    </xf>
    <xf numFmtId="165" fontId="11" fillId="0" borderId="0" xfId="66" applyNumberFormat="1" applyFont="1" applyFill="1" applyAlignment="1">
      <alignment horizontal="right" vertical="top"/>
    </xf>
    <xf numFmtId="165" fontId="24" fillId="0" borderId="0" xfId="66" applyNumberFormat="1" applyFont="1" applyFill="1" applyAlignment="1">
      <alignment horizontal="right" vertical="top"/>
    </xf>
    <xf numFmtId="165" fontId="24" fillId="0" borderId="0" xfId="47" quotePrefix="1" applyNumberFormat="1" applyFont="1" applyFill="1" applyBorder="1" applyAlignment="1">
      <alignment horizontal="right" vertical="top"/>
    </xf>
    <xf numFmtId="0" fontId="167" fillId="0" borderId="0" xfId="44040" applyFont="1" applyFill="1" applyAlignment="1" applyProtection="1">
      <alignment horizontal="justify" vertical="top" wrapText="1"/>
      <protection locked="0"/>
    </xf>
    <xf numFmtId="206" fontId="24" fillId="0" borderId="0" xfId="47" quotePrefix="1" applyNumberFormat="1" applyFont="1" applyFill="1" applyBorder="1" applyAlignment="1">
      <alignment horizontal="right" vertical="top"/>
    </xf>
    <xf numFmtId="174" fontId="11" fillId="0" borderId="0" xfId="47" quotePrefix="1" applyNumberFormat="1" applyFont="1" applyFill="1" applyBorder="1" applyAlignment="1">
      <alignment horizontal="right" vertical="top"/>
    </xf>
    <xf numFmtId="0" fontId="0" fillId="0" borderId="0" xfId="117" applyFont="1" applyFill="1" applyAlignment="1">
      <alignment vertical="top"/>
    </xf>
    <xf numFmtId="0" fontId="11" fillId="0" borderId="0" xfId="0" applyFont="1" applyFill="1" applyAlignment="1">
      <alignment vertical="top"/>
    </xf>
    <xf numFmtId="0" fontId="0" fillId="0" borderId="0" xfId="0" applyFill="1" applyAlignment="1">
      <alignment vertical="top"/>
    </xf>
    <xf numFmtId="0" fontId="0" fillId="0" borderId="0" xfId="0" applyFill="1" applyAlignment="1">
      <alignment vertical="top" wrapText="1"/>
    </xf>
    <xf numFmtId="0" fontId="11" fillId="0" borderId="0" xfId="63" applyFont="1" applyFill="1" applyAlignment="1">
      <alignment horizontal="justify" vertical="top" wrapText="1"/>
    </xf>
    <xf numFmtId="0" fontId="11" fillId="0" borderId="0" xfId="0" applyFont="1" applyFill="1" applyAlignment="1">
      <alignment vertical="top"/>
    </xf>
    <xf numFmtId="0" fontId="0" fillId="0" borderId="0" xfId="0" applyFill="1" applyAlignment="1">
      <alignment vertical="top"/>
    </xf>
    <xf numFmtId="0" fontId="21" fillId="0" borderId="0" xfId="47" applyFont="1" applyFill="1" applyBorder="1" applyAlignment="1" applyProtection="1">
      <alignment vertical="top" wrapText="1"/>
      <protection locked="0"/>
    </xf>
    <xf numFmtId="0" fontId="24" fillId="0" borderId="0" xfId="47" applyFont="1" applyFill="1" applyAlignment="1" applyProtection="1">
      <alignment vertical="top"/>
      <protection locked="0"/>
    </xf>
    <xf numFmtId="172" fontId="11" fillId="0" borderId="0" xfId="48" applyNumberFormat="1" applyFont="1" applyFill="1" applyAlignment="1">
      <alignment horizontal="right" vertical="top"/>
    </xf>
    <xf numFmtId="0" fontId="11" fillId="0" borderId="0" xfId="0" applyFont="1" applyFill="1" applyAlignment="1">
      <alignment horizontal="right" vertical="top"/>
    </xf>
    <xf numFmtId="172" fontId="21" fillId="0" borderId="0" xfId="48" applyNumberFormat="1" applyFont="1" applyFill="1" applyAlignment="1">
      <alignment horizontal="right" vertical="top"/>
    </xf>
    <xf numFmtId="172" fontId="24" fillId="0" borderId="0" xfId="48" applyNumberFormat="1" applyFont="1" applyFill="1" applyAlignment="1">
      <alignment horizontal="right" vertical="top"/>
    </xf>
    <xf numFmtId="172" fontId="27" fillId="0" borderId="0" xfId="48" applyNumberFormat="1" applyFont="1" applyFill="1" applyAlignment="1">
      <alignment horizontal="right" vertical="top"/>
    </xf>
    <xf numFmtId="0" fontId="11" fillId="0" borderId="0" xfId="0" applyFont="1" applyFill="1" applyBorder="1" applyAlignment="1">
      <alignment horizontal="right" vertical="top"/>
    </xf>
    <xf numFmtId="0" fontId="24" fillId="0" borderId="0" xfId="47" applyFont="1" applyFill="1" applyBorder="1" applyAlignment="1">
      <alignment horizontal="right" vertical="top"/>
    </xf>
    <xf numFmtId="0" fontId="24" fillId="0" borderId="0" xfId="0" applyFont="1" applyFill="1" applyAlignment="1">
      <alignment horizontal="right" vertical="top"/>
    </xf>
    <xf numFmtId="205" fontId="24" fillId="0" borderId="0" xfId="12430" applyNumberFormat="1" applyFont="1" applyFill="1" applyBorder="1" applyAlignment="1" applyProtection="1">
      <alignment horizontal="right" vertical="top"/>
    </xf>
    <xf numFmtId="0" fontId="21" fillId="0" borderId="0" xfId="47" applyFont="1" applyFill="1" applyBorder="1" applyAlignment="1">
      <alignment horizontal="right" vertical="top"/>
    </xf>
    <xf numFmtId="205" fontId="27" fillId="0" borderId="0" xfId="12430" applyNumberFormat="1" applyFont="1" applyFill="1" applyBorder="1" applyAlignment="1" applyProtection="1">
      <alignment horizontal="right" vertical="top"/>
    </xf>
    <xf numFmtId="0" fontId="21" fillId="0" borderId="0" xfId="68" applyNumberFormat="1" applyFont="1" applyFill="1" applyAlignment="1">
      <alignment vertical="top"/>
    </xf>
    <xf numFmtId="0" fontId="11" fillId="0" borderId="0" xfId="44040" applyFont="1" applyFill="1" applyAlignment="1">
      <alignment vertical="top"/>
    </xf>
    <xf numFmtId="0" fontId="11" fillId="0" borderId="0" xfId="63" applyNumberFormat="1" applyFont="1" applyFill="1" applyAlignment="1">
      <alignment horizontal="left" vertical="top"/>
    </xf>
    <xf numFmtId="0" fontId="11" fillId="0" borderId="0" xfId="63" applyNumberFormat="1" applyFont="1" applyFill="1" applyAlignment="1">
      <alignment horizontal="justify" vertical="top" wrapText="1"/>
    </xf>
    <xf numFmtId="0" fontId="22" fillId="0" borderId="0" xfId="63" applyFont="1" applyFill="1" applyAlignment="1">
      <alignment vertical="top"/>
    </xf>
    <xf numFmtId="0" fontId="2" fillId="0" borderId="0" xfId="45" applyFont="1" applyFill="1" applyBorder="1" applyAlignment="1">
      <alignment horizontal="right" vertical="top"/>
    </xf>
    <xf numFmtId="0" fontId="11" fillId="0" borderId="11" xfId="47" applyFont="1" applyFill="1" applyBorder="1" applyAlignment="1">
      <alignment vertical="top"/>
    </xf>
    <xf numFmtId="0" fontId="11" fillId="0" borderId="5" xfId="47" applyFont="1" applyFill="1" applyBorder="1" applyAlignment="1">
      <alignment vertical="top"/>
    </xf>
    <xf numFmtId="167" fontId="11" fillId="0" borderId="5" xfId="47" quotePrefix="1" applyNumberFormat="1" applyFont="1" applyFill="1" applyBorder="1" applyAlignment="1">
      <alignment horizontal="left" vertical="top"/>
    </xf>
    <xf numFmtId="164" fontId="11" fillId="0" borderId="5" xfId="47" applyNumberFormat="1" applyFont="1" applyFill="1" applyBorder="1" applyAlignment="1">
      <alignment horizontal="right" vertical="top"/>
    </xf>
    <xf numFmtId="165" fontId="11" fillId="0" borderId="5" xfId="47" applyNumberFormat="1" applyFont="1" applyFill="1" applyBorder="1" applyAlignment="1">
      <alignment horizontal="right" vertical="top"/>
    </xf>
    <xf numFmtId="167" fontId="24" fillId="0" borderId="0" xfId="47" applyNumberFormat="1" applyFont="1" applyFill="1" applyBorder="1" applyAlignment="1" applyProtection="1">
      <alignment horizontal="left" vertical="top"/>
      <protection locked="0"/>
    </xf>
    <xf numFmtId="165" fontId="22" fillId="0" borderId="0" xfId="47" quotePrefix="1" applyNumberFormat="1" applyFont="1" applyFill="1" applyBorder="1" applyAlignment="1">
      <alignment horizontal="right" vertical="top"/>
    </xf>
    <xf numFmtId="200" fontId="22" fillId="0" borderId="0" xfId="47" quotePrefix="1" applyNumberFormat="1" applyFont="1" applyFill="1" applyBorder="1" applyAlignment="1">
      <alignment horizontal="right" vertical="top"/>
    </xf>
    <xf numFmtId="167" fontId="22" fillId="0" borderId="44" xfId="47" applyNumberFormat="1" applyFont="1" applyFill="1" applyBorder="1" applyAlignment="1" applyProtection="1">
      <alignment horizontal="left" vertical="top"/>
      <protection locked="0"/>
    </xf>
    <xf numFmtId="0" fontId="22" fillId="0" borderId="44" xfId="47" applyFont="1" applyFill="1" applyBorder="1" applyAlignment="1" applyProtection="1">
      <alignment vertical="top"/>
      <protection locked="0"/>
    </xf>
    <xf numFmtId="0" fontId="22" fillId="0" borderId="44" xfId="47" applyFont="1" applyFill="1" applyBorder="1" applyAlignment="1">
      <alignment horizontal="center" vertical="top"/>
    </xf>
    <xf numFmtId="166" fontId="22" fillId="0" borderId="44" xfId="47" quotePrefix="1" applyNumberFormat="1" applyFont="1" applyFill="1" applyBorder="1" applyAlignment="1">
      <alignment horizontal="right" vertical="top"/>
    </xf>
    <xf numFmtId="1" fontId="11" fillId="0" borderId="0" xfId="47" applyNumberFormat="1" applyFill="1" applyBorder="1" applyAlignment="1">
      <alignment horizontal="right" vertical="top"/>
    </xf>
    <xf numFmtId="1" fontId="24" fillId="0" borderId="0" xfId="47" applyNumberFormat="1" applyFont="1" applyFill="1" applyBorder="1" applyAlignment="1">
      <alignment horizontal="right" vertical="top"/>
    </xf>
    <xf numFmtId="1" fontId="24" fillId="0" borderId="0" xfId="48" applyNumberFormat="1" applyFont="1" applyFill="1" applyAlignment="1">
      <alignment horizontal="right" vertical="top"/>
    </xf>
    <xf numFmtId="1" fontId="22" fillId="0" borderId="0" xfId="48" applyNumberFormat="1" applyFont="1" applyFill="1" applyAlignment="1">
      <alignment vertical="top"/>
    </xf>
    <xf numFmtId="1" fontId="22" fillId="0" borderId="0" xfId="48" applyNumberFormat="1" applyFont="1" applyFill="1" applyBorder="1" applyAlignment="1">
      <alignment vertical="top"/>
    </xf>
    <xf numFmtId="0" fontId="11" fillId="0" borderId="0" xfId="47" applyFont="1" applyFill="1" applyAlignment="1" applyProtection="1">
      <alignment vertical="top"/>
      <protection locked="0"/>
    </xf>
    <xf numFmtId="0" fontId="0" fillId="0" borderId="0" xfId="0" applyFill="1" applyAlignment="1">
      <alignment vertical="top"/>
    </xf>
    <xf numFmtId="173" fontId="11" fillId="0" borderId="0" xfId="63" applyNumberFormat="1" applyFont="1" applyFill="1" applyAlignment="1">
      <alignment horizontal="right" vertical="top"/>
    </xf>
    <xf numFmtId="173" fontId="24" fillId="0" borderId="0" xfId="63" applyNumberFormat="1" applyFont="1" applyFill="1" applyAlignment="1">
      <alignment horizontal="right" vertical="top"/>
    </xf>
    <xf numFmtId="0" fontId="11" fillId="0" borderId="0" xfId="63" applyFont="1" applyFill="1" applyAlignment="1">
      <alignment horizontal="left" vertical="top"/>
    </xf>
    <xf numFmtId="0" fontId="11" fillId="0" borderId="0" xfId="63" applyFont="1" applyFill="1" applyAlignment="1">
      <alignment horizontal="justify" vertical="top"/>
    </xf>
    <xf numFmtId="0" fontId="0" fillId="0" borderId="0" xfId="0" applyAlignment="1">
      <alignment vertical="top"/>
    </xf>
    <xf numFmtId="0" fontId="11" fillId="0" borderId="19" xfId="63" applyFont="1" applyFill="1" applyBorder="1" applyAlignment="1">
      <alignment horizontal="left" vertical="top" wrapText="1"/>
    </xf>
    <xf numFmtId="0" fontId="11" fillId="0" borderId="18" xfId="63" applyFont="1" applyFill="1" applyBorder="1" applyAlignment="1">
      <alignment horizontal="left" vertical="top" wrapText="1"/>
    </xf>
    <xf numFmtId="0" fontId="11" fillId="0" borderId="0" xfId="47" applyFont="1" applyFill="1" applyBorder="1" applyAlignment="1" applyProtection="1">
      <alignment horizontal="justify" vertical="top"/>
      <protection locked="0"/>
    </xf>
    <xf numFmtId="0" fontId="11" fillId="0" borderId="0" xfId="63" applyNumberFormat="1" applyFont="1" applyFill="1" applyAlignment="1">
      <alignment horizontal="justify" vertical="top" wrapText="1"/>
    </xf>
    <xf numFmtId="0" fontId="11" fillId="0" borderId="0" xfId="63" applyFont="1" applyFill="1" applyAlignment="1">
      <alignment horizontal="justify" vertical="top" wrapText="1"/>
    </xf>
    <xf numFmtId="0" fontId="11" fillId="0" borderId="0" xfId="47" applyFont="1" applyFill="1" applyAlignment="1" applyProtection="1">
      <alignment vertical="top"/>
      <protection locked="0"/>
    </xf>
    <xf numFmtId="0" fontId="11" fillId="0" borderId="0" xfId="0" applyFont="1" applyFill="1" applyAlignment="1">
      <alignment vertical="top"/>
    </xf>
    <xf numFmtId="0" fontId="0" fillId="0" borderId="0" xfId="0" applyFill="1" applyAlignment="1">
      <alignment vertical="top"/>
    </xf>
    <xf numFmtId="0" fontId="22" fillId="0" borderId="0" xfId="47" applyFont="1" applyFill="1" applyAlignment="1" applyProtection="1">
      <alignment vertical="top"/>
      <protection locked="0"/>
    </xf>
    <xf numFmtId="0" fontId="22" fillId="0" borderId="0" xfId="47" applyFont="1" applyFill="1" applyBorder="1" applyAlignment="1" applyProtection="1">
      <alignment horizontal="justify" vertical="top"/>
      <protection locked="0"/>
    </xf>
    <xf numFmtId="0" fontId="11" fillId="0" borderId="0" xfId="63" applyFont="1" applyFill="1" applyBorder="1" applyAlignment="1">
      <alignment horizontal="left" vertical="top" wrapText="1"/>
    </xf>
    <xf numFmtId="0" fontId="11" fillId="0" borderId="15" xfId="63" applyFont="1" applyFill="1" applyBorder="1" applyAlignment="1">
      <alignment horizontal="left" vertical="top" wrapText="1"/>
    </xf>
    <xf numFmtId="0" fontId="11" fillId="0" borderId="32" xfId="63" applyFont="1" applyFill="1" applyBorder="1" applyAlignment="1">
      <alignment horizontal="left" vertical="top" wrapText="1"/>
    </xf>
    <xf numFmtId="0" fontId="11" fillId="0" borderId="11" xfId="63" applyFont="1" applyFill="1" applyBorder="1" applyAlignment="1">
      <alignment horizontal="left" vertical="top" wrapText="1"/>
    </xf>
    <xf numFmtId="0" fontId="11" fillId="0" borderId="0" xfId="45" applyFont="1" applyFill="1" applyBorder="1" applyAlignment="1">
      <alignment horizontal="right" vertical="top"/>
    </xf>
    <xf numFmtId="0" fontId="22" fillId="0" borderId="0" xfId="63" applyFont="1" applyFill="1" applyAlignment="1">
      <alignment horizontal="justify" vertical="top"/>
    </xf>
    <xf numFmtId="0" fontId="22" fillId="0" borderId="0" xfId="63" applyFont="1" applyFill="1" applyBorder="1" applyAlignment="1">
      <alignment horizontal="justify" vertical="top"/>
    </xf>
    <xf numFmtId="164" fontId="11" fillId="0" borderId="0" xfId="47" quotePrefix="1" applyNumberFormat="1" applyFont="1" applyFill="1" applyBorder="1" applyAlignment="1">
      <alignment horizontal="right" vertical="top"/>
    </xf>
    <xf numFmtId="177" fontId="0" fillId="0" borderId="0" xfId="0" applyNumberFormat="1" applyFill="1" applyAlignment="1">
      <alignment horizontal="right" vertical="top"/>
    </xf>
    <xf numFmtId="0" fontId="11" fillId="0" borderId="0" xfId="47" applyFill="1" applyBorder="1" applyAlignment="1">
      <alignment vertical="top" wrapText="1"/>
    </xf>
    <xf numFmtId="0" fontId="11" fillId="0" borderId="0" xfId="47" applyAlignment="1">
      <alignment vertical="center"/>
    </xf>
    <xf numFmtId="207" fontId="11" fillId="0" borderId="0" xfId="47" quotePrefix="1" applyNumberFormat="1" applyFont="1" applyFill="1" applyBorder="1" applyAlignment="1">
      <alignment horizontal="right" vertical="top"/>
    </xf>
    <xf numFmtId="207" fontId="24" fillId="0" borderId="0" xfId="47" quotePrefix="1" applyNumberFormat="1" applyFont="1" applyFill="1" applyBorder="1" applyAlignment="1">
      <alignment horizontal="right" vertical="top"/>
    </xf>
    <xf numFmtId="0" fontId="17" fillId="0" borderId="0" xfId="0" applyFont="1" applyAlignment="1">
      <alignment vertical="top"/>
    </xf>
    <xf numFmtId="0" fontId="17" fillId="0" borderId="0" xfId="0" applyFont="1" applyAlignment="1">
      <alignment vertical="top" wrapText="1"/>
    </xf>
    <xf numFmtId="164" fontId="21" fillId="31" borderId="0" xfId="48" applyNumberFormat="1" applyFont="1" applyFill="1" applyBorder="1" applyAlignment="1">
      <alignment horizontal="right" vertical="top"/>
    </xf>
    <xf numFmtId="0" fontId="11" fillId="0" borderId="0" xfId="47" applyFont="1" applyFill="1" applyBorder="1" applyAlignment="1" applyProtection="1">
      <alignment horizontal="justify" vertical="top"/>
      <protection locked="0"/>
    </xf>
    <xf numFmtId="0" fontId="0" fillId="0" borderId="0" xfId="0" applyAlignment="1">
      <alignment vertical="top"/>
    </xf>
    <xf numFmtId="0" fontId="0" fillId="0" borderId="0" xfId="0" applyFill="1" applyAlignment="1">
      <alignment vertical="top"/>
    </xf>
    <xf numFmtId="0" fontId="11" fillId="0" borderId="0" xfId="47" applyFont="1" applyFill="1" applyBorder="1" applyAlignment="1" applyProtection="1">
      <alignment horizontal="justify" vertical="top"/>
      <protection locked="0"/>
    </xf>
    <xf numFmtId="0" fontId="87" fillId="0" borderId="0" xfId="14286" applyFont="1" applyFill="1" applyBorder="1" applyAlignment="1">
      <alignment horizontal="justify" vertical="top" wrapText="1"/>
    </xf>
    <xf numFmtId="0" fontId="11" fillId="0" borderId="0" xfId="47" applyFont="1" applyFill="1" applyBorder="1" applyAlignment="1">
      <alignment vertical="top"/>
    </xf>
    <xf numFmtId="0" fontId="21" fillId="0" borderId="0" xfId="41843" applyFont="1" applyFill="1" applyBorder="1" applyAlignment="1">
      <alignment horizontal="left" vertical="top"/>
    </xf>
    <xf numFmtId="0" fontId="0" fillId="0" borderId="0" xfId="0" applyFill="1" applyAlignment="1">
      <alignment vertical="top"/>
    </xf>
    <xf numFmtId="170" fontId="21" fillId="0" borderId="0" xfId="47" applyNumberFormat="1" applyFont="1" applyFill="1" applyBorder="1" applyAlignment="1">
      <alignment horizontal="right" vertical="top"/>
    </xf>
    <xf numFmtId="0" fontId="11" fillId="0" borderId="0" xfId="47" applyFont="1" applyFill="1" applyAlignment="1" applyProtection="1">
      <alignment vertical="top"/>
      <protection locked="0"/>
    </xf>
    <xf numFmtId="0" fontId="11" fillId="0" borderId="0" xfId="0" applyFont="1" applyFill="1" applyAlignment="1">
      <alignment vertical="top"/>
    </xf>
    <xf numFmtId="0" fontId="21" fillId="0" borderId="0" xfId="47" applyFont="1" applyFill="1" applyBorder="1" applyAlignment="1" applyProtection="1">
      <alignment vertical="top" wrapText="1"/>
      <protection locked="0"/>
    </xf>
    <xf numFmtId="174" fontId="21" fillId="0" borderId="0" xfId="47" applyNumberFormat="1" applyFont="1" applyFill="1" applyAlignment="1">
      <alignment horizontal="right" vertical="top"/>
    </xf>
    <xf numFmtId="166" fontId="11" fillId="0" borderId="0" xfId="0" applyNumberFormat="1" applyFont="1" applyFill="1" applyAlignment="1">
      <alignment vertical="top"/>
    </xf>
    <xf numFmtId="166" fontId="11" fillId="0" borderId="0" xfId="68" applyNumberFormat="1" applyFont="1" applyFill="1" applyAlignment="1">
      <alignment vertical="top"/>
    </xf>
    <xf numFmtId="167" fontId="11" fillId="0" borderId="31" xfId="47" applyNumberFormat="1" applyFont="1" applyFill="1" applyBorder="1" applyAlignment="1" applyProtection="1">
      <alignment horizontal="center" vertical="top"/>
      <protection locked="0"/>
    </xf>
    <xf numFmtId="170" fontId="11" fillId="0" borderId="31" xfId="47" applyNumberFormat="1" applyFont="1" applyFill="1" applyBorder="1" applyAlignment="1">
      <alignment horizontal="right" vertical="top"/>
    </xf>
    <xf numFmtId="0" fontId="11" fillId="0" borderId="0" xfId="47" applyFont="1" applyFill="1" applyBorder="1" applyAlignment="1" applyProtection="1">
      <alignment horizontal="justify" vertical="top"/>
      <protection locked="0"/>
    </xf>
    <xf numFmtId="0" fontId="11" fillId="0" borderId="0" xfId="47" applyFont="1" applyFill="1" applyAlignment="1" applyProtection="1">
      <alignment vertical="top"/>
      <protection locked="0"/>
    </xf>
    <xf numFmtId="0" fontId="11" fillId="31" borderId="0" xfId="0" applyFont="1" applyFill="1" applyAlignment="1">
      <alignment horizontal="left" vertical="top" indent="1"/>
    </xf>
    <xf numFmtId="0" fontId="11" fillId="0" borderId="0" xfId="0" applyFont="1" applyAlignment="1">
      <alignment vertical="top" wrapText="1"/>
    </xf>
    <xf numFmtId="0" fontId="0" fillId="0" borderId="0" xfId="0" applyAlignment="1">
      <alignment vertical="top" wrapText="1"/>
    </xf>
    <xf numFmtId="0" fontId="192" fillId="0" borderId="11" xfId="0" applyFont="1" applyBorder="1" applyAlignment="1">
      <alignment horizontal="center"/>
    </xf>
    <xf numFmtId="0" fontId="18" fillId="0" borderId="0" xfId="43452" applyFont="1" applyFill="1" applyAlignment="1">
      <alignment horizontal="center" vertical="top"/>
    </xf>
    <xf numFmtId="0" fontId="11" fillId="0" borderId="0" xfId="63" applyNumberFormat="1" applyFont="1" applyFill="1" applyAlignment="1">
      <alignment horizontal="justify" vertical="top" wrapText="1"/>
    </xf>
    <xf numFmtId="0" fontId="20" fillId="0" borderId="11" xfId="47" applyFont="1" applyFill="1" applyBorder="1" applyAlignment="1">
      <alignment horizontal="left" vertical="top" wrapText="1"/>
    </xf>
    <xf numFmtId="0" fontId="11" fillId="0" borderId="0" xfId="47" applyFont="1" applyFill="1" applyAlignment="1" applyProtection="1">
      <alignment horizontal="justify" vertical="top" wrapText="1"/>
      <protection locked="0"/>
    </xf>
    <xf numFmtId="0" fontId="0" fillId="0" borderId="0" xfId="63" applyFont="1" applyFill="1" applyAlignment="1">
      <alignment horizontal="justify" vertical="top" wrapText="1"/>
    </xf>
    <xf numFmtId="0" fontId="27" fillId="0" borderId="17" xfId="63" applyFont="1" applyFill="1" applyBorder="1" applyAlignment="1">
      <alignment horizontal="center" vertical="top" wrapText="1"/>
    </xf>
    <xf numFmtId="0" fontId="27" fillId="0" borderId="5" xfId="63" applyFont="1" applyFill="1" applyBorder="1" applyAlignment="1">
      <alignment horizontal="center" vertical="top" wrapText="1"/>
    </xf>
    <xf numFmtId="0" fontId="27" fillId="0" borderId="5" xfId="63" applyFont="1" applyFill="1" applyBorder="1" applyAlignment="1">
      <alignment horizontal="left" vertical="top" wrapText="1"/>
    </xf>
    <xf numFmtId="0" fontId="27" fillId="0" borderId="53" xfId="63" applyFont="1" applyFill="1" applyBorder="1" applyAlignment="1">
      <alignment horizontal="left" vertical="top" wrapText="1"/>
    </xf>
    <xf numFmtId="0" fontId="21" fillId="0" borderId="31" xfId="63" applyFont="1" applyFill="1" applyBorder="1" applyAlignment="1">
      <alignment horizontal="left" vertical="top" wrapText="1"/>
    </xf>
    <xf numFmtId="0" fontId="0" fillId="0" borderId="32" xfId="63" applyFont="1" applyFill="1" applyBorder="1" applyAlignment="1">
      <alignment horizontal="left" vertical="top" wrapText="1"/>
    </xf>
    <xf numFmtId="0" fontId="11" fillId="0" borderId="0" xfId="63" applyFont="1" applyFill="1" applyAlignment="1">
      <alignment horizontal="justify" vertical="top" wrapText="1"/>
    </xf>
    <xf numFmtId="0" fontId="11" fillId="0" borderId="19" xfId="63" applyFont="1" applyFill="1" applyBorder="1" applyAlignment="1">
      <alignment horizontal="left" vertical="top" wrapText="1"/>
    </xf>
    <xf numFmtId="0" fontId="11" fillId="0" borderId="18" xfId="63" applyFont="1" applyFill="1" applyBorder="1" applyAlignment="1">
      <alignment horizontal="left" vertical="top" wrapText="1"/>
    </xf>
    <xf numFmtId="0" fontId="20" fillId="0" borderId="11" xfId="47" applyFont="1" applyBorder="1" applyAlignment="1">
      <alignment horizontal="justify" vertical="top" wrapText="1"/>
    </xf>
    <xf numFmtId="0" fontId="28" fillId="0" borderId="11" xfId="47" applyFont="1" applyBorder="1" applyAlignment="1">
      <alignment horizontal="justify" vertical="top" wrapText="1"/>
    </xf>
    <xf numFmtId="0" fontId="11" fillId="0" borderId="0" xfId="47" applyFont="1" applyFill="1" applyBorder="1" applyAlignment="1" applyProtection="1">
      <alignment horizontal="justify" vertical="top" wrapText="1"/>
      <protection locked="0"/>
    </xf>
    <xf numFmtId="0" fontId="11" fillId="0" borderId="0" xfId="0" applyFont="1" applyFill="1" applyAlignment="1">
      <alignment horizontal="justify" vertical="top" wrapText="1"/>
    </xf>
    <xf numFmtId="0" fontId="0" fillId="0" borderId="0" xfId="0" applyFill="1" applyAlignment="1">
      <alignment horizontal="justify" vertical="top" wrapText="1"/>
    </xf>
    <xf numFmtId="0" fontId="11" fillId="0" borderId="0" xfId="47" applyFont="1" applyFill="1" applyAlignment="1" applyProtection="1">
      <alignment horizontal="justify" vertical="top"/>
      <protection locked="0"/>
    </xf>
    <xf numFmtId="0" fontId="11" fillId="0" borderId="0" xfId="47" applyFont="1" applyFill="1" applyAlignment="1" applyProtection="1">
      <alignment horizontal="left" vertical="top" wrapText="1"/>
      <protection locked="0"/>
    </xf>
    <xf numFmtId="0" fontId="20" fillId="0" borderId="11" xfId="47" applyFont="1" applyFill="1" applyBorder="1" applyAlignment="1">
      <alignment horizontal="justify" vertical="top" wrapText="1"/>
    </xf>
    <xf numFmtId="0" fontId="28" fillId="0" borderId="11" xfId="47" applyFont="1" applyFill="1" applyBorder="1" applyAlignment="1">
      <alignment horizontal="justify" vertical="top" wrapText="1"/>
    </xf>
    <xf numFmtId="0" fontId="11" fillId="0" borderId="0" xfId="47" applyFont="1" applyFill="1" applyAlignment="1">
      <alignment horizontal="justify" vertical="top" wrapText="1"/>
    </xf>
    <xf numFmtId="0" fontId="11" fillId="0" borderId="0" xfId="47" quotePrefix="1" applyFont="1" applyFill="1" applyBorder="1" applyAlignment="1" applyProtection="1">
      <alignment horizontal="justify" vertical="top"/>
      <protection locked="0"/>
    </xf>
    <xf numFmtId="0" fontId="11" fillId="0" borderId="0" xfId="47" applyFont="1" applyFill="1" applyBorder="1" applyAlignment="1" applyProtection="1">
      <alignment horizontal="justify" vertical="top"/>
      <protection locked="0"/>
    </xf>
    <xf numFmtId="0" fontId="20" fillId="0" borderId="11" xfId="47" applyFont="1" applyBorder="1" applyAlignment="1">
      <alignment horizontal="justify" vertical="top"/>
    </xf>
    <xf numFmtId="0" fontId="21" fillId="0" borderId="5" xfId="47" applyFont="1" applyBorder="1" applyAlignment="1" applyProtection="1">
      <alignment horizontal="right" vertical="top" wrapText="1"/>
      <protection locked="0"/>
    </xf>
    <xf numFmtId="0" fontId="21" fillId="0" borderId="31" xfId="47" applyFont="1" applyBorder="1" applyAlignment="1" applyProtection="1">
      <alignment horizontal="right" vertical="top"/>
      <protection locked="0"/>
    </xf>
    <xf numFmtId="0" fontId="21" fillId="0" borderId="10" xfId="47" applyFont="1" applyBorder="1" applyAlignment="1" applyProtection="1">
      <alignment horizontal="center" vertical="top"/>
      <protection locked="0"/>
    </xf>
    <xf numFmtId="0" fontId="21" fillId="0" borderId="11" xfId="47" applyFont="1" applyBorder="1" applyAlignment="1" applyProtection="1">
      <alignment horizontal="right" vertical="top"/>
      <protection locked="0"/>
    </xf>
    <xf numFmtId="0" fontId="20" fillId="0" borderId="11" xfId="47" applyFont="1" applyBorder="1" applyAlignment="1">
      <alignment horizontal="left" vertical="top" wrapText="1"/>
    </xf>
    <xf numFmtId="0" fontId="0" fillId="0" borderId="0" xfId="0" applyFill="1" applyBorder="1" applyAlignment="1">
      <alignment horizontal="justify" vertical="top" wrapText="1"/>
    </xf>
    <xf numFmtId="0" fontId="11" fillId="0" borderId="0" xfId="63" applyFont="1" applyFill="1" applyAlignment="1">
      <alignment horizontal="justify" vertical="top"/>
    </xf>
    <xf numFmtId="0" fontId="88" fillId="0" borderId="0" xfId="63" applyFont="1" applyFill="1" applyAlignment="1">
      <alignment horizontal="justify" vertical="top"/>
    </xf>
    <xf numFmtId="0" fontId="20" fillId="31" borderId="11" xfId="47" applyFont="1" applyFill="1" applyBorder="1" applyAlignment="1">
      <alignment horizontal="justify" vertical="top" wrapText="1"/>
    </xf>
    <xf numFmtId="0" fontId="0" fillId="0" borderId="11" xfId="0" applyBorder="1" applyAlignment="1">
      <alignment horizontal="justify" vertical="top" wrapText="1"/>
    </xf>
    <xf numFmtId="0" fontId="11" fillId="0" borderId="0" xfId="0" applyFont="1" applyFill="1" applyAlignment="1">
      <alignment horizontal="justify" vertical="top"/>
    </xf>
    <xf numFmtId="0" fontId="11" fillId="0" borderId="0" xfId="14215" applyFont="1" applyFill="1" applyAlignment="1">
      <alignment horizontal="justify" vertical="top" wrapText="1"/>
    </xf>
    <xf numFmtId="0" fontId="20" fillId="31" borderId="31" xfId="47" applyFont="1" applyFill="1" applyBorder="1" applyAlignment="1">
      <alignment horizontal="left" vertical="top" wrapText="1"/>
    </xf>
    <xf numFmtId="0" fontId="20" fillId="0" borderId="31" xfId="47" applyFont="1" applyFill="1" applyBorder="1" applyAlignment="1">
      <alignment horizontal="justify" vertical="top" wrapText="1"/>
    </xf>
    <xf numFmtId="0" fontId="11" fillId="0" borderId="0" xfId="44040" applyFont="1" applyFill="1" applyAlignment="1">
      <alignment horizontal="justify" vertical="top" wrapText="1"/>
    </xf>
    <xf numFmtId="0" fontId="11" fillId="0" borderId="0" xfId="47" applyFont="1" applyFill="1" applyBorder="1" applyAlignment="1">
      <alignment horizontal="justify" vertical="top" wrapText="1"/>
    </xf>
    <xf numFmtId="0" fontId="11" fillId="0" borderId="0" xfId="47" applyFont="1" applyFill="1" applyAlignment="1" applyProtection="1">
      <alignment vertical="top"/>
      <protection locked="0"/>
    </xf>
    <xf numFmtId="0" fontId="24" fillId="0" borderId="0" xfId="47" applyFont="1" applyFill="1" applyAlignment="1" applyProtection="1">
      <alignment vertical="top"/>
      <protection locked="0"/>
    </xf>
    <xf numFmtId="0" fontId="11" fillId="0" borderId="0" xfId="66" applyFont="1" applyFill="1" applyAlignment="1">
      <alignment horizontal="justify" vertical="top" wrapText="1"/>
    </xf>
    <xf numFmtId="0" fontId="0" fillId="0" borderId="0" xfId="0" applyAlignment="1">
      <alignment horizontal="justify" vertical="top" wrapText="1"/>
    </xf>
    <xf numFmtId="0" fontId="20" fillId="0" borderId="0" xfId="47" applyFont="1" applyFill="1" applyBorder="1" applyAlignment="1">
      <alignment horizontal="justify" vertical="top" wrapText="1"/>
    </xf>
    <xf numFmtId="0" fontId="11" fillId="0" borderId="0" xfId="0" applyFont="1" applyFill="1" applyAlignment="1">
      <alignment vertical="top" wrapText="1"/>
    </xf>
    <xf numFmtId="0" fontId="11" fillId="0" borderId="0" xfId="0" applyFont="1" applyFill="1" applyAlignment="1">
      <alignment vertical="top"/>
    </xf>
    <xf numFmtId="0" fontId="0" fillId="0" borderId="0" xfId="0" applyFill="1" applyAlignment="1">
      <alignment vertical="top"/>
    </xf>
    <xf numFmtId="0" fontId="11" fillId="0" borderId="5" xfId="47" applyFont="1" applyFill="1" applyBorder="1" applyAlignment="1" applyProtection="1">
      <alignment vertical="top" wrapText="1"/>
      <protection locked="0"/>
    </xf>
    <xf numFmtId="0" fontId="21" fillId="0" borderId="0" xfId="47" applyFont="1" applyFill="1" applyBorder="1" applyAlignment="1" applyProtection="1">
      <alignment vertical="top" wrapText="1"/>
      <protection locked="0"/>
    </xf>
    <xf numFmtId="0" fontId="21" fillId="0" borderId="0" xfId="47" applyFont="1" applyFill="1" applyBorder="1" applyAlignment="1" applyProtection="1">
      <alignment horizontal="left" vertical="top" wrapText="1"/>
      <protection locked="0"/>
    </xf>
    <xf numFmtId="0" fontId="11" fillId="0" borderId="0" xfId="47" applyFont="1" applyFill="1" applyAlignment="1">
      <alignment horizontal="justify" vertical="top"/>
    </xf>
    <xf numFmtId="0" fontId="20" fillId="0" borderId="0" xfId="47" applyFont="1" applyBorder="1" applyAlignment="1">
      <alignment horizontal="justify" vertical="top"/>
    </xf>
    <xf numFmtId="0" fontId="22" fillId="0" borderId="0" xfId="47" applyFont="1" applyFill="1" applyBorder="1" applyAlignment="1" applyProtection="1">
      <alignment horizontal="justify" vertical="top" wrapText="1"/>
      <protection locked="0"/>
    </xf>
    <xf numFmtId="0" fontId="22" fillId="0" borderId="0" xfId="47" applyFont="1" applyFill="1" applyAlignment="1" applyProtection="1">
      <alignment horizontal="justify" vertical="top"/>
      <protection locked="0"/>
    </xf>
    <xf numFmtId="0" fontId="20" fillId="0" borderId="31" xfId="47" applyFont="1" applyBorder="1" applyAlignment="1">
      <alignment horizontal="justify" vertical="top" wrapText="1"/>
    </xf>
    <xf numFmtId="0" fontId="11" fillId="0" borderId="0" xfId="47" applyFont="1" applyFill="1" applyAlignment="1" applyProtection="1">
      <alignment vertical="top" wrapText="1"/>
      <protection locked="0"/>
    </xf>
    <xf numFmtId="0" fontId="22" fillId="0" borderId="0" xfId="47" applyFont="1" applyFill="1" applyAlignment="1" applyProtection="1">
      <alignment vertical="top"/>
      <protection locked="0"/>
    </xf>
    <xf numFmtId="0" fontId="22" fillId="0" borderId="0" xfId="47" applyFont="1" applyFill="1" applyBorder="1" applyAlignment="1" applyProtection="1">
      <alignment horizontal="justify" vertical="top"/>
      <protection locked="0"/>
    </xf>
    <xf numFmtId="0" fontId="11" fillId="0" borderId="0" xfId="66" applyFont="1" applyFill="1" applyAlignment="1">
      <alignment horizontal="left" vertical="top" wrapText="1"/>
    </xf>
    <xf numFmtId="0" fontId="11" fillId="0" borderId="31" xfId="68" applyFont="1" applyFill="1" applyBorder="1" applyAlignment="1">
      <alignment vertical="top" wrapText="1"/>
    </xf>
    <xf numFmtId="0" fontId="20" fillId="0" borderId="11" xfId="47" applyFont="1" applyFill="1" applyBorder="1" applyAlignment="1">
      <alignment horizontal="justify" vertical="top"/>
    </xf>
    <xf numFmtId="0" fontId="11" fillId="0" borderId="0" xfId="68" applyFont="1" applyFill="1" applyAlignment="1">
      <alignment horizontal="justify" vertical="top" wrapText="1"/>
    </xf>
    <xf numFmtId="0" fontId="11" fillId="0" borderId="0" xfId="47" applyFont="1" applyAlignment="1" applyProtection="1">
      <alignment horizontal="justify" vertical="top" wrapText="1"/>
      <protection locked="0"/>
    </xf>
    <xf numFmtId="0" fontId="20" fillId="0" borderId="31" xfId="48" applyFont="1" applyFill="1" applyBorder="1" applyAlignment="1">
      <alignment horizontal="justify" vertical="top" wrapText="1"/>
    </xf>
    <xf numFmtId="0" fontId="11" fillId="0" borderId="0" xfId="117" applyFont="1" applyFill="1" applyBorder="1" applyAlignment="1">
      <alignment horizontal="justify" vertical="top" wrapText="1"/>
    </xf>
    <xf numFmtId="0" fontId="11" fillId="0" borderId="0" xfId="14287" applyFont="1" applyFill="1" applyAlignment="1">
      <alignment horizontal="justify" vertical="top" wrapText="1"/>
    </xf>
    <xf numFmtId="0" fontId="11" fillId="0" borderId="0" xfId="48" applyFont="1" applyFill="1" applyBorder="1" applyAlignment="1">
      <alignment horizontal="justify" vertical="top"/>
    </xf>
    <xf numFmtId="0" fontId="0" fillId="0" borderId="0" xfId="63" applyFont="1" applyFill="1" applyAlignment="1">
      <alignment horizontal="justify" vertical="top"/>
    </xf>
    <xf numFmtId="167" fontId="11" fillId="0" borderId="0" xfId="47" applyNumberFormat="1" applyFont="1" applyFill="1" applyBorder="1" applyAlignment="1" applyProtection="1">
      <alignment horizontal="justify" vertical="top" wrapText="1"/>
      <protection locked="0"/>
    </xf>
    <xf numFmtId="0" fontId="20" fillId="31" borderId="31" xfId="47" applyFont="1" applyFill="1" applyBorder="1" applyAlignment="1">
      <alignment horizontal="justify" vertical="top" wrapText="1"/>
    </xf>
    <xf numFmtId="0" fontId="11" fillId="0" borderId="0" xfId="68" applyFont="1" applyFill="1" applyBorder="1" applyAlignment="1">
      <alignment horizontal="justify" vertical="top" wrapText="1"/>
    </xf>
    <xf numFmtId="0" fontId="65" fillId="0" borderId="0" xfId="68" applyFont="1" applyFill="1" applyBorder="1" applyAlignment="1">
      <alignment horizontal="justify" vertical="top" wrapText="1"/>
    </xf>
    <xf numFmtId="0" fontId="11" fillId="0" borderId="0" xfId="68" applyFont="1" applyFill="1" applyAlignment="1">
      <alignment horizontal="justify" vertical="top"/>
    </xf>
    <xf numFmtId="0" fontId="11" fillId="0" borderId="0" xfId="48" applyFont="1" applyFill="1" applyBorder="1" applyAlignment="1">
      <alignment horizontal="justify" vertical="top" wrapText="1"/>
    </xf>
    <xf numFmtId="0" fontId="11" fillId="0" borderId="0" xfId="47" quotePrefix="1" applyFont="1" applyFill="1" applyAlignment="1">
      <alignment horizontal="justify" vertical="top" wrapText="1"/>
    </xf>
    <xf numFmtId="0" fontId="24" fillId="0" borderId="0" xfId="48" applyFont="1" applyFill="1" applyBorder="1" applyAlignment="1">
      <alignment horizontal="justify" vertical="top" wrapText="1"/>
    </xf>
    <xf numFmtId="0" fontId="24" fillId="0" borderId="0" xfId="68" applyFont="1" applyFill="1" applyBorder="1" applyAlignment="1">
      <alignment vertical="top" wrapText="1"/>
    </xf>
    <xf numFmtId="203" fontId="11" fillId="0" borderId="0" xfId="48" applyNumberFormat="1" applyFont="1" applyFill="1" applyAlignment="1">
      <alignment horizontal="right" vertical="top"/>
    </xf>
    <xf numFmtId="0" fontId="11" fillId="0" borderId="0" xfId="47" applyFont="1" applyFill="1" applyAlignment="1">
      <alignment horizontal="left" vertical="top" wrapText="1"/>
    </xf>
    <xf numFmtId="0" fontId="24" fillId="0" borderId="0" xfId="48" applyFont="1" applyFill="1" applyBorder="1" applyAlignment="1">
      <alignment horizontal="left" vertical="top" wrapText="1"/>
    </xf>
    <xf numFmtId="0" fontId="11" fillId="0" borderId="0" xfId="68" applyFont="1" applyFill="1" applyBorder="1" applyAlignment="1">
      <alignment vertical="top" wrapText="1"/>
    </xf>
    <xf numFmtId="0" fontId="11" fillId="0" borderId="0" xfId="68" applyFont="1" applyFill="1" applyAlignment="1">
      <alignment vertical="top" wrapText="1"/>
    </xf>
    <xf numFmtId="0" fontId="11" fillId="0" borderId="0" xfId="48" applyFont="1" applyFill="1" applyBorder="1" applyAlignment="1">
      <alignment horizontal="left" vertical="top" wrapText="1"/>
    </xf>
    <xf numFmtId="0" fontId="24" fillId="0" borderId="0" xfId="68" applyFont="1" applyFill="1" applyAlignment="1">
      <alignment vertical="top" wrapText="1"/>
    </xf>
    <xf numFmtId="0" fontId="11" fillId="0" borderId="0" xfId="47" quotePrefix="1" applyFill="1" applyAlignment="1">
      <alignment horizontal="justify" vertical="top" wrapText="1"/>
    </xf>
    <xf numFmtId="0" fontId="21" fillId="0" borderId="10" xfId="48" applyFont="1" applyFill="1" applyBorder="1" applyAlignment="1">
      <alignment horizontal="right" vertical="top"/>
    </xf>
    <xf numFmtId="203" fontId="21" fillId="0" borderId="0" xfId="48" applyNumberFormat="1" applyFont="1" applyFill="1" applyAlignment="1">
      <alignment horizontal="right" vertical="top"/>
    </xf>
    <xf numFmtId="0" fontId="11" fillId="0" borderId="0" xfId="63" applyFont="1" applyFill="1" applyAlignment="1">
      <alignment vertical="top" wrapText="1"/>
    </xf>
    <xf numFmtId="0" fontId="11" fillId="0" borderId="0" xfId="47" applyNumberFormat="1" applyFont="1" applyFill="1" applyAlignment="1">
      <alignment horizontal="justify" vertical="top" wrapText="1"/>
    </xf>
    <xf numFmtId="0" fontId="24" fillId="0" borderId="0" xfId="47" applyFont="1" applyBorder="1" applyAlignment="1" applyProtection="1">
      <alignment horizontal="left" vertical="top" wrapText="1"/>
      <protection locked="0"/>
    </xf>
    <xf numFmtId="0" fontId="24" fillId="0" borderId="0" xfId="47" applyFont="1" applyFill="1" applyBorder="1" applyAlignment="1" applyProtection="1">
      <alignment horizontal="left" vertical="top" wrapText="1"/>
      <protection locked="0"/>
    </xf>
    <xf numFmtId="167" fontId="11" fillId="0" borderId="0" xfId="47" applyNumberFormat="1" applyFont="1" applyFill="1" applyBorder="1" applyAlignment="1" applyProtection="1">
      <alignment horizontal="left" vertical="top"/>
      <protection locked="0"/>
    </xf>
    <xf numFmtId="0" fontId="87" fillId="0" borderId="0" xfId="14286" applyFont="1" applyFill="1" applyBorder="1" applyAlignment="1">
      <alignment horizontal="left" vertical="top" wrapText="1"/>
    </xf>
    <xf numFmtId="0" fontId="11" fillId="0" borderId="0" xfId="47" applyFont="1" applyFill="1" applyBorder="1" applyAlignment="1" applyProtection="1">
      <alignment horizontal="left" vertical="top" wrapText="1"/>
      <protection locked="0"/>
    </xf>
    <xf numFmtId="0" fontId="87" fillId="0" borderId="0" xfId="14286" applyFont="1" applyFill="1" applyBorder="1" applyAlignment="1">
      <alignment horizontal="justify" vertical="top" wrapText="1"/>
    </xf>
    <xf numFmtId="0" fontId="11" fillId="0" borderId="0" xfId="14286" applyFont="1" applyFill="1" applyBorder="1" applyAlignment="1">
      <alignment horizontal="justify" vertical="top" wrapText="1"/>
    </xf>
    <xf numFmtId="0" fontId="11" fillId="0" borderId="0" xfId="44040" applyFont="1" applyFill="1" applyAlignment="1" applyProtection="1">
      <alignment horizontal="justify" vertical="top" wrapText="1"/>
      <protection locked="0"/>
    </xf>
    <xf numFmtId="0" fontId="0" fillId="0" borderId="0" xfId="0" applyFill="1" applyAlignment="1">
      <alignment horizontal="left" vertical="top" wrapText="1"/>
    </xf>
    <xf numFmtId="0" fontId="11" fillId="0" borderId="0" xfId="0" applyFont="1" applyFill="1" applyAlignment="1">
      <alignment horizontal="left" vertical="top" wrapText="1"/>
    </xf>
    <xf numFmtId="0" fontId="24" fillId="0" borderId="5" xfId="47" applyFont="1" applyBorder="1" applyAlignment="1">
      <alignment horizontal="left" vertical="top" wrapText="1"/>
    </xf>
    <xf numFmtId="0" fontId="2" fillId="0" borderId="0" xfId="0" applyFont="1" applyFill="1" applyAlignment="1">
      <alignment horizontal="justify" vertical="top"/>
    </xf>
    <xf numFmtId="0" fontId="0" fillId="0" borderId="0" xfId="0" applyFill="1" applyAlignment="1">
      <alignment vertical="top" wrapText="1"/>
    </xf>
    <xf numFmtId="167" fontId="11" fillId="0" borderId="0" xfId="47" quotePrefix="1" applyNumberFormat="1" applyFont="1" applyFill="1" applyBorder="1" applyAlignment="1">
      <alignment horizontal="justify" vertical="top" wrapText="1"/>
    </xf>
    <xf numFmtId="0" fontId="11" fillId="0" borderId="0" xfId="47" quotePrefix="1" applyFont="1" applyFill="1" applyAlignment="1" applyProtection="1">
      <alignment horizontal="justify" vertical="top" wrapText="1"/>
      <protection locked="0"/>
    </xf>
    <xf numFmtId="0" fontId="11" fillId="0" borderId="0" xfId="117" applyFont="1" applyFill="1" applyAlignment="1">
      <alignment horizontal="justify" vertical="top" wrapText="1"/>
    </xf>
    <xf numFmtId="0" fontId="11" fillId="0" borderId="0" xfId="47" applyFill="1" applyAlignment="1" applyProtection="1">
      <alignment horizontal="justify" vertical="top" wrapText="1"/>
      <protection locked="0"/>
    </xf>
    <xf numFmtId="0" fontId="0" fillId="0" borderId="0" xfId="63" applyFont="1" applyFill="1" applyBorder="1" applyAlignment="1">
      <alignment horizontal="justify" vertical="top"/>
    </xf>
    <xf numFmtId="0" fontId="2" fillId="0" borderId="0" xfId="47" applyFont="1" applyFill="1" applyAlignment="1" applyProtection="1">
      <alignment horizontal="justify" vertical="top" wrapText="1"/>
      <protection locked="0"/>
    </xf>
    <xf numFmtId="0" fontId="2" fillId="0" borderId="0" xfId="0" applyFont="1" applyFill="1" applyAlignment="1">
      <alignment horizontal="justify" vertical="top" wrapText="1"/>
    </xf>
    <xf numFmtId="0" fontId="11" fillId="0" borderId="0" xfId="47" applyFill="1" applyBorder="1" applyAlignment="1">
      <alignment horizontal="justify" vertical="top"/>
    </xf>
    <xf numFmtId="0" fontId="22" fillId="0" borderId="0" xfId="47" applyFont="1" applyFill="1" applyAlignment="1" applyProtection="1">
      <alignment horizontal="justify" vertical="top" wrapText="1"/>
      <protection locked="0"/>
    </xf>
    <xf numFmtId="0" fontId="69" fillId="0" borderId="0" xfId="0" applyFont="1" applyFill="1" applyAlignment="1">
      <alignment horizontal="justify" vertical="top" wrapText="1"/>
    </xf>
    <xf numFmtId="0" fontId="0" fillId="0" borderId="10" xfId="0" applyBorder="1" applyAlignment="1">
      <alignment horizontal="right" vertical="top"/>
    </xf>
    <xf numFmtId="172" fontId="24" fillId="0" borderId="31" xfId="48" applyNumberFormat="1" applyFont="1" applyFill="1" applyBorder="1" applyAlignment="1">
      <alignment horizontal="center" vertical="top"/>
    </xf>
    <xf numFmtId="172" fontId="11" fillId="0" borderId="0" xfId="48" applyNumberFormat="1" applyFont="1" applyFill="1" applyAlignment="1">
      <alignment horizontal="right" vertical="top"/>
    </xf>
    <xf numFmtId="0" fontId="11" fillId="0" borderId="0" xfId="0" applyFont="1" applyFill="1" applyAlignment="1">
      <alignment horizontal="right" vertical="top"/>
    </xf>
    <xf numFmtId="0" fontId="65" fillId="0" borderId="0" xfId="47" quotePrefix="1" applyFont="1" applyFill="1" applyBorder="1" applyAlignment="1">
      <alignment horizontal="justify" vertical="top" wrapText="1"/>
    </xf>
    <xf numFmtId="0" fontId="65" fillId="0" borderId="0" xfId="48" applyFont="1" applyFill="1" applyBorder="1" applyAlignment="1">
      <alignment horizontal="justify" vertical="top"/>
    </xf>
    <xf numFmtId="0" fontId="24" fillId="0" borderId="0" xfId="66" applyFont="1" applyFill="1" applyAlignment="1">
      <alignment horizontal="left" vertical="top" wrapText="1"/>
    </xf>
    <xf numFmtId="0" fontId="24" fillId="0" borderId="0" xfId="68" applyFont="1" applyFill="1" applyBorder="1" applyAlignment="1">
      <alignment horizontal="left" vertical="top" wrapText="1"/>
    </xf>
    <xf numFmtId="0" fontId="11" fillId="0" borderId="0" xfId="68" applyFont="1" applyFill="1" applyBorder="1" applyAlignment="1">
      <alignment horizontal="left" vertical="top" wrapText="1"/>
    </xf>
    <xf numFmtId="0" fontId="0" fillId="0" borderId="0" xfId="0" applyFill="1" applyBorder="1" applyAlignment="1">
      <alignment horizontal="left" vertical="top" wrapText="1"/>
    </xf>
    <xf numFmtId="0" fontId="24" fillId="0" borderId="0" xfId="68" applyFont="1" applyFill="1" applyBorder="1" applyAlignment="1">
      <alignment horizontal="left" vertical="top"/>
    </xf>
    <xf numFmtId="168" fontId="20" fillId="0" borderId="31" xfId="68" applyNumberFormat="1" applyFont="1" applyFill="1" applyBorder="1" applyAlignment="1">
      <alignment horizontal="justify" vertical="top"/>
    </xf>
    <xf numFmtId="0" fontId="41" fillId="0" borderId="31" xfId="68" applyFont="1" applyFill="1" applyBorder="1" applyAlignment="1">
      <alignment vertical="top"/>
    </xf>
    <xf numFmtId="0" fontId="24" fillId="0" borderId="44" xfId="68" applyFont="1" applyFill="1" applyBorder="1" applyAlignment="1">
      <alignment horizontal="left" vertical="top"/>
    </xf>
  </cellXfs>
  <cellStyles count="45020">
    <cellStyle name=" 1" xfId="41597"/>
    <cellStyle name=" 1 2" xfId="41598"/>
    <cellStyle name="$ 0dp (Year)" xfId="42148"/>
    <cellStyle name="$ 2dp (Blue)" xfId="42149"/>
    <cellStyle name="$ 2dp (Bold)" xfId="42150"/>
    <cellStyle name="$ 2dp (Year)" xfId="42151"/>
    <cellStyle name="% 0dp (Year)" xfId="42152"/>
    <cellStyle name="% 2dp (Year)" xfId="42153"/>
    <cellStyle name="% 3dp (Year)" xfId="42154"/>
    <cellStyle name="% VALUE-no decimals" xfId="43453"/>
    <cellStyle name="0.0" xfId="130"/>
    <cellStyle name="0.0 2" xfId="131"/>
    <cellStyle name="0.0 2 2" xfId="132"/>
    <cellStyle name="0.0 2 3" xfId="133"/>
    <cellStyle name="0.0 3" xfId="134"/>
    <cellStyle name="0.0 3 2" xfId="135"/>
    <cellStyle name="0.0 4" xfId="136"/>
    <cellStyle name="0.0 4 2" xfId="137"/>
    <cellStyle name="0.0 4 3" xfId="138"/>
    <cellStyle name="0.0 5" xfId="139"/>
    <cellStyle name="0.0 5 2" xfId="140"/>
    <cellStyle name="0.0_Copy of NEA attachment tables final CLEANED" xfId="141"/>
    <cellStyle name="1dp (Year)" xfId="42155"/>
    <cellStyle name="20% - Accent1" xfId="1" builtinId="30" customBuiltin="1"/>
    <cellStyle name="20% - Accent1 10" xfId="142"/>
    <cellStyle name="20% - Accent1 10 2" xfId="143"/>
    <cellStyle name="20% - Accent1 10 2 2" xfId="144"/>
    <cellStyle name="20% - Accent1 10 2 2 2" xfId="145"/>
    <cellStyle name="20% - Accent1 10 2 2 2 2" xfId="146"/>
    <cellStyle name="20% - Accent1 10 2 2 2 2 2" xfId="147"/>
    <cellStyle name="20% - Accent1 10 2 2 2 3" xfId="148"/>
    <cellStyle name="20% - Accent1 10 2 2 3" xfId="149"/>
    <cellStyle name="20% - Accent1 10 2 2 3 2" xfId="150"/>
    <cellStyle name="20% - Accent1 10 2 2 4" xfId="151"/>
    <cellStyle name="20% - Accent1 10 2 3" xfId="152"/>
    <cellStyle name="20% - Accent1 10 2 3 2" xfId="153"/>
    <cellStyle name="20% - Accent1 10 2 3 2 2" xfId="154"/>
    <cellStyle name="20% - Accent1 10 2 3 2 2 2" xfId="155"/>
    <cellStyle name="20% - Accent1 10 2 3 2 3" xfId="156"/>
    <cellStyle name="20% - Accent1 10 2 3 3" xfId="157"/>
    <cellStyle name="20% - Accent1 10 2 3 3 2" xfId="158"/>
    <cellStyle name="20% - Accent1 10 2 3 4" xfId="159"/>
    <cellStyle name="20% - Accent1 10 2 4" xfId="160"/>
    <cellStyle name="20% - Accent1 10 2 4 2" xfId="161"/>
    <cellStyle name="20% - Accent1 10 2 4 2 2" xfId="162"/>
    <cellStyle name="20% - Accent1 10 2 4 3" xfId="163"/>
    <cellStyle name="20% - Accent1 10 2 5" xfId="164"/>
    <cellStyle name="20% - Accent1 10 2 5 2" xfId="165"/>
    <cellStyle name="20% - Accent1 10 2 6" xfId="166"/>
    <cellStyle name="20% - Accent1 10 3" xfId="167"/>
    <cellStyle name="20% - Accent1 10 3 2" xfId="168"/>
    <cellStyle name="20% - Accent1 10 3 2 2" xfId="169"/>
    <cellStyle name="20% - Accent1 10 3 2 2 2" xfId="170"/>
    <cellStyle name="20% - Accent1 10 3 2 3" xfId="171"/>
    <cellStyle name="20% - Accent1 10 3 3" xfId="172"/>
    <cellStyle name="20% - Accent1 10 3 3 2" xfId="173"/>
    <cellStyle name="20% - Accent1 10 3 4" xfId="174"/>
    <cellStyle name="20% - Accent1 10 4" xfId="175"/>
    <cellStyle name="20% - Accent1 10 4 2" xfId="176"/>
    <cellStyle name="20% - Accent1 10 4 2 2" xfId="177"/>
    <cellStyle name="20% - Accent1 10 4 2 2 2" xfId="178"/>
    <cellStyle name="20% - Accent1 10 4 2 3" xfId="179"/>
    <cellStyle name="20% - Accent1 10 4 3" xfId="180"/>
    <cellStyle name="20% - Accent1 10 4 3 2" xfId="181"/>
    <cellStyle name="20% - Accent1 10 4 4" xfId="182"/>
    <cellStyle name="20% - Accent1 10 5" xfId="183"/>
    <cellStyle name="20% - Accent1 10 5 2" xfId="184"/>
    <cellStyle name="20% - Accent1 10 5 2 2" xfId="185"/>
    <cellStyle name="20% - Accent1 10 5 3" xfId="186"/>
    <cellStyle name="20% - Accent1 10 6" xfId="187"/>
    <cellStyle name="20% - Accent1 10 6 2" xfId="188"/>
    <cellStyle name="20% - Accent1 10 7" xfId="189"/>
    <cellStyle name="20% - Accent1 11" xfId="190"/>
    <cellStyle name="20% - Accent1 11 2" xfId="191"/>
    <cellStyle name="20% - Accent1 11 2 2" xfId="192"/>
    <cellStyle name="20% - Accent1 11 2 2 2" xfId="193"/>
    <cellStyle name="20% - Accent1 11 2 2 2 2" xfId="194"/>
    <cellStyle name="20% - Accent1 11 2 2 3" xfId="195"/>
    <cellStyle name="20% - Accent1 11 2 3" xfId="196"/>
    <cellStyle name="20% - Accent1 11 2 3 2" xfId="197"/>
    <cellStyle name="20% - Accent1 11 2 4" xfId="198"/>
    <cellStyle name="20% - Accent1 11 3" xfId="199"/>
    <cellStyle name="20% - Accent1 11 3 2" xfId="200"/>
    <cellStyle name="20% - Accent1 11 3 2 2" xfId="201"/>
    <cellStyle name="20% - Accent1 11 3 2 2 2" xfId="202"/>
    <cellStyle name="20% - Accent1 11 3 2 3" xfId="203"/>
    <cellStyle name="20% - Accent1 11 3 3" xfId="204"/>
    <cellStyle name="20% - Accent1 11 3 3 2" xfId="205"/>
    <cellStyle name="20% - Accent1 11 3 4" xfId="206"/>
    <cellStyle name="20% - Accent1 11 4" xfId="207"/>
    <cellStyle name="20% - Accent1 11 4 2" xfId="208"/>
    <cellStyle name="20% - Accent1 11 4 2 2" xfId="209"/>
    <cellStyle name="20% - Accent1 11 4 3" xfId="210"/>
    <cellStyle name="20% - Accent1 11 5" xfId="211"/>
    <cellStyle name="20% - Accent1 11 5 2" xfId="212"/>
    <cellStyle name="20% - Accent1 11 6" xfId="213"/>
    <cellStyle name="20% - Accent1 12" xfId="214"/>
    <cellStyle name="20% - Accent1 12 2" xfId="215"/>
    <cellStyle name="20% - Accent1 12 2 2" xfId="216"/>
    <cellStyle name="20% - Accent1 12 2 2 2" xfId="217"/>
    <cellStyle name="20% - Accent1 12 2 3" xfId="218"/>
    <cellStyle name="20% - Accent1 12 3" xfId="219"/>
    <cellStyle name="20% - Accent1 12 3 2" xfId="220"/>
    <cellStyle name="20% - Accent1 12 4" xfId="221"/>
    <cellStyle name="20% - Accent1 13" xfId="222"/>
    <cellStyle name="20% - Accent1 14" xfId="223"/>
    <cellStyle name="20% - Accent1 14 2" xfId="224"/>
    <cellStyle name="20% - Accent1 14 2 2" xfId="225"/>
    <cellStyle name="20% - Accent1 14 2 2 2" xfId="226"/>
    <cellStyle name="20% - Accent1 14 2 3" xfId="227"/>
    <cellStyle name="20% - Accent1 14 3" xfId="228"/>
    <cellStyle name="20% - Accent1 14 3 2" xfId="229"/>
    <cellStyle name="20% - Accent1 14 4" xfId="230"/>
    <cellStyle name="20% - Accent1 15" xfId="231"/>
    <cellStyle name="20% - Accent1 15 2" xfId="232"/>
    <cellStyle name="20% - Accent1 15 2 2" xfId="233"/>
    <cellStyle name="20% - Accent1 15 3" xfId="234"/>
    <cellStyle name="20% - Accent1 16" xfId="235"/>
    <cellStyle name="20% - Accent1 16 2" xfId="236"/>
    <cellStyle name="20% - Accent1 17" xfId="237"/>
    <cellStyle name="20% - Accent1 18" xfId="41465"/>
    <cellStyle name="20% - Accent1 19" xfId="42214"/>
    <cellStyle name="20% - Accent1 2" xfId="90"/>
    <cellStyle name="20% - Accent1 2 2" xfId="238"/>
    <cellStyle name="20% - Accent1 2 2 2" xfId="41600"/>
    <cellStyle name="20% - Accent1 2 2 2 2" xfId="42228"/>
    <cellStyle name="20% - Accent1 2 2 2 2 2" xfId="43454"/>
    <cellStyle name="20% - Accent1 2 2 2 3" xfId="43455"/>
    <cellStyle name="20% - Accent1 2 2 3" xfId="41792"/>
    <cellStyle name="20% - Accent1 2 2 3 2" xfId="42229"/>
    <cellStyle name="20% - Accent1 2 2 4" xfId="41599"/>
    <cellStyle name="20% - Accent1 2 2 4 2" xfId="42230"/>
    <cellStyle name="20% - Accent1 2 2 5" xfId="42227"/>
    <cellStyle name="20% - Accent1 2 3" xfId="239"/>
    <cellStyle name="20% - Accent1 2 3 2" xfId="240"/>
    <cellStyle name="20% - Accent1 2 3 2 10" xfId="42232"/>
    <cellStyle name="20% - Accent1 2 3 2 2" xfId="241"/>
    <cellStyle name="20% - Accent1 2 3 2 2 2" xfId="242"/>
    <cellStyle name="20% - Accent1 2 3 2 2 2 2" xfId="243"/>
    <cellStyle name="20% - Accent1 2 3 2 2 2 2 2" xfId="244"/>
    <cellStyle name="20% - Accent1 2 3 2 2 2 2 2 2" xfId="245"/>
    <cellStyle name="20% - Accent1 2 3 2 2 2 2 3" xfId="246"/>
    <cellStyle name="20% - Accent1 2 3 2 2 2 3" xfId="247"/>
    <cellStyle name="20% - Accent1 2 3 2 2 2 3 2" xfId="248"/>
    <cellStyle name="20% - Accent1 2 3 2 2 2 4" xfId="249"/>
    <cellStyle name="20% - Accent1 2 3 2 2 2 5" xfId="42234"/>
    <cellStyle name="20% - Accent1 2 3 2 2 3" xfId="250"/>
    <cellStyle name="20% - Accent1 2 3 2 2 3 2" xfId="251"/>
    <cellStyle name="20% - Accent1 2 3 2 2 3 2 2" xfId="252"/>
    <cellStyle name="20% - Accent1 2 3 2 2 3 2 2 2" xfId="253"/>
    <cellStyle name="20% - Accent1 2 3 2 2 3 2 3" xfId="254"/>
    <cellStyle name="20% - Accent1 2 3 2 2 3 3" xfId="255"/>
    <cellStyle name="20% - Accent1 2 3 2 2 3 3 2" xfId="256"/>
    <cellStyle name="20% - Accent1 2 3 2 2 3 4" xfId="257"/>
    <cellStyle name="20% - Accent1 2 3 2 2 3 5" xfId="42235"/>
    <cellStyle name="20% - Accent1 2 3 2 2 4" xfId="258"/>
    <cellStyle name="20% - Accent1 2 3 2 2 4 2" xfId="259"/>
    <cellStyle name="20% - Accent1 2 3 2 2 4 2 2" xfId="260"/>
    <cellStyle name="20% - Accent1 2 3 2 2 4 2 2 2" xfId="261"/>
    <cellStyle name="20% - Accent1 2 3 2 2 4 2 3" xfId="262"/>
    <cellStyle name="20% - Accent1 2 3 2 2 4 3" xfId="263"/>
    <cellStyle name="20% - Accent1 2 3 2 2 4 3 2" xfId="264"/>
    <cellStyle name="20% - Accent1 2 3 2 2 4 4" xfId="265"/>
    <cellStyle name="20% - Accent1 2 3 2 2 5" xfId="266"/>
    <cellStyle name="20% - Accent1 2 3 2 2 5 2" xfId="267"/>
    <cellStyle name="20% - Accent1 2 3 2 2 5 2 2" xfId="268"/>
    <cellStyle name="20% - Accent1 2 3 2 2 5 2 2 2" xfId="269"/>
    <cellStyle name="20% - Accent1 2 3 2 2 5 2 3" xfId="270"/>
    <cellStyle name="20% - Accent1 2 3 2 2 5 3" xfId="271"/>
    <cellStyle name="20% - Accent1 2 3 2 2 5 3 2" xfId="272"/>
    <cellStyle name="20% - Accent1 2 3 2 2 5 4" xfId="273"/>
    <cellStyle name="20% - Accent1 2 3 2 2 6" xfId="274"/>
    <cellStyle name="20% - Accent1 2 3 2 2 6 2" xfId="275"/>
    <cellStyle name="20% - Accent1 2 3 2 2 6 2 2" xfId="276"/>
    <cellStyle name="20% - Accent1 2 3 2 2 6 3" xfId="277"/>
    <cellStyle name="20% - Accent1 2 3 2 2 7" xfId="278"/>
    <cellStyle name="20% - Accent1 2 3 2 2 7 2" xfId="279"/>
    <cellStyle name="20% - Accent1 2 3 2 2 8" xfId="280"/>
    <cellStyle name="20% - Accent1 2 3 2 2 9" xfId="42233"/>
    <cellStyle name="20% - Accent1 2 3 2 3" xfId="281"/>
    <cellStyle name="20% - Accent1 2 3 2 3 2" xfId="282"/>
    <cellStyle name="20% - Accent1 2 3 2 3 2 2" xfId="283"/>
    <cellStyle name="20% - Accent1 2 3 2 3 2 2 2" xfId="284"/>
    <cellStyle name="20% - Accent1 2 3 2 3 2 3" xfId="285"/>
    <cellStyle name="20% - Accent1 2 3 2 3 3" xfId="286"/>
    <cellStyle name="20% - Accent1 2 3 2 3 3 2" xfId="287"/>
    <cellStyle name="20% - Accent1 2 3 2 3 4" xfId="288"/>
    <cellStyle name="20% - Accent1 2 3 2 3 5" xfId="42236"/>
    <cellStyle name="20% - Accent1 2 3 2 4" xfId="289"/>
    <cellStyle name="20% - Accent1 2 3 2 4 2" xfId="290"/>
    <cellStyle name="20% - Accent1 2 3 2 4 2 2" xfId="291"/>
    <cellStyle name="20% - Accent1 2 3 2 4 2 2 2" xfId="292"/>
    <cellStyle name="20% - Accent1 2 3 2 4 2 3" xfId="293"/>
    <cellStyle name="20% - Accent1 2 3 2 4 3" xfId="294"/>
    <cellStyle name="20% - Accent1 2 3 2 4 3 2" xfId="295"/>
    <cellStyle name="20% - Accent1 2 3 2 4 4" xfId="296"/>
    <cellStyle name="20% - Accent1 2 3 2 4 5" xfId="42237"/>
    <cellStyle name="20% - Accent1 2 3 2 5" xfId="297"/>
    <cellStyle name="20% - Accent1 2 3 2 5 2" xfId="298"/>
    <cellStyle name="20% - Accent1 2 3 2 5 2 2" xfId="299"/>
    <cellStyle name="20% - Accent1 2 3 2 5 2 2 2" xfId="300"/>
    <cellStyle name="20% - Accent1 2 3 2 5 2 3" xfId="301"/>
    <cellStyle name="20% - Accent1 2 3 2 5 3" xfId="302"/>
    <cellStyle name="20% - Accent1 2 3 2 5 3 2" xfId="303"/>
    <cellStyle name="20% - Accent1 2 3 2 5 4" xfId="304"/>
    <cellStyle name="20% - Accent1 2 3 2 6" xfId="305"/>
    <cellStyle name="20% - Accent1 2 3 2 6 2" xfId="306"/>
    <cellStyle name="20% - Accent1 2 3 2 6 2 2" xfId="307"/>
    <cellStyle name="20% - Accent1 2 3 2 6 2 2 2" xfId="308"/>
    <cellStyle name="20% - Accent1 2 3 2 6 2 3" xfId="309"/>
    <cellStyle name="20% - Accent1 2 3 2 6 3" xfId="310"/>
    <cellStyle name="20% - Accent1 2 3 2 6 3 2" xfId="311"/>
    <cellStyle name="20% - Accent1 2 3 2 6 4" xfId="312"/>
    <cellStyle name="20% - Accent1 2 3 2 7" xfId="313"/>
    <cellStyle name="20% - Accent1 2 3 2 7 2" xfId="314"/>
    <cellStyle name="20% - Accent1 2 3 2 7 2 2" xfId="315"/>
    <cellStyle name="20% - Accent1 2 3 2 7 3" xfId="316"/>
    <cellStyle name="20% - Accent1 2 3 2 8" xfId="317"/>
    <cellStyle name="20% - Accent1 2 3 2 8 2" xfId="318"/>
    <cellStyle name="20% - Accent1 2 3 2 9" xfId="319"/>
    <cellStyle name="20% - Accent1 2 3 3" xfId="320"/>
    <cellStyle name="20% - Accent1 2 3 3 10" xfId="42238"/>
    <cellStyle name="20% - Accent1 2 3 3 2" xfId="321"/>
    <cellStyle name="20% - Accent1 2 3 3 2 2" xfId="322"/>
    <cellStyle name="20% - Accent1 2 3 3 2 2 2" xfId="323"/>
    <cellStyle name="20% - Accent1 2 3 3 2 2 2 2" xfId="324"/>
    <cellStyle name="20% - Accent1 2 3 3 2 2 2 2 2" xfId="325"/>
    <cellStyle name="20% - Accent1 2 3 3 2 2 2 3" xfId="326"/>
    <cellStyle name="20% - Accent1 2 3 3 2 2 3" xfId="327"/>
    <cellStyle name="20% - Accent1 2 3 3 2 2 3 2" xfId="328"/>
    <cellStyle name="20% - Accent1 2 3 3 2 2 4" xfId="329"/>
    <cellStyle name="20% - Accent1 2 3 3 2 3" xfId="330"/>
    <cellStyle name="20% - Accent1 2 3 3 2 3 2" xfId="331"/>
    <cellStyle name="20% - Accent1 2 3 3 2 3 2 2" xfId="332"/>
    <cellStyle name="20% - Accent1 2 3 3 2 3 2 2 2" xfId="333"/>
    <cellStyle name="20% - Accent1 2 3 3 2 3 2 3" xfId="334"/>
    <cellStyle name="20% - Accent1 2 3 3 2 3 3" xfId="335"/>
    <cellStyle name="20% - Accent1 2 3 3 2 3 3 2" xfId="336"/>
    <cellStyle name="20% - Accent1 2 3 3 2 3 4" xfId="337"/>
    <cellStyle name="20% - Accent1 2 3 3 2 4" xfId="338"/>
    <cellStyle name="20% - Accent1 2 3 3 2 4 2" xfId="339"/>
    <cellStyle name="20% - Accent1 2 3 3 2 4 2 2" xfId="340"/>
    <cellStyle name="20% - Accent1 2 3 3 2 4 2 2 2" xfId="341"/>
    <cellStyle name="20% - Accent1 2 3 3 2 4 2 3" xfId="342"/>
    <cellStyle name="20% - Accent1 2 3 3 2 4 3" xfId="343"/>
    <cellStyle name="20% - Accent1 2 3 3 2 4 3 2" xfId="344"/>
    <cellStyle name="20% - Accent1 2 3 3 2 4 4" xfId="345"/>
    <cellStyle name="20% - Accent1 2 3 3 2 5" xfId="346"/>
    <cellStyle name="20% - Accent1 2 3 3 2 5 2" xfId="347"/>
    <cellStyle name="20% - Accent1 2 3 3 2 5 2 2" xfId="348"/>
    <cellStyle name="20% - Accent1 2 3 3 2 5 2 2 2" xfId="349"/>
    <cellStyle name="20% - Accent1 2 3 3 2 5 2 3" xfId="350"/>
    <cellStyle name="20% - Accent1 2 3 3 2 5 3" xfId="351"/>
    <cellStyle name="20% - Accent1 2 3 3 2 5 3 2" xfId="352"/>
    <cellStyle name="20% - Accent1 2 3 3 2 5 4" xfId="353"/>
    <cellStyle name="20% - Accent1 2 3 3 2 6" xfId="354"/>
    <cellStyle name="20% - Accent1 2 3 3 2 6 2" xfId="355"/>
    <cellStyle name="20% - Accent1 2 3 3 2 6 2 2" xfId="356"/>
    <cellStyle name="20% - Accent1 2 3 3 2 6 3" xfId="357"/>
    <cellStyle name="20% - Accent1 2 3 3 2 7" xfId="358"/>
    <cellStyle name="20% - Accent1 2 3 3 2 7 2" xfId="359"/>
    <cellStyle name="20% - Accent1 2 3 3 2 8" xfId="360"/>
    <cellStyle name="20% - Accent1 2 3 3 2 9" xfId="42239"/>
    <cellStyle name="20% - Accent1 2 3 3 3" xfId="361"/>
    <cellStyle name="20% - Accent1 2 3 3 3 2" xfId="362"/>
    <cellStyle name="20% - Accent1 2 3 3 3 2 2" xfId="363"/>
    <cellStyle name="20% - Accent1 2 3 3 3 2 2 2" xfId="364"/>
    <cellStyle name="20% - Accent1 2 3 3 3 2 3" xfId="365"/>
    <cellStyle name="20% - Accent1 2 3 3 3 3" xfId="366"/>
    <cellStyle name="20% - Accent1 2 3 3 3 3 2" xfId="367"/>
    <cellStyle name="20% - Accent1 2 3 3 3 4" xfId="368"/>
    <cellStyle name="20% - Accent1 2 3 3 3 5" xfId="42240"/>
    <cellStyle name="20% - Accent1 2 3 3 4" xfId="369"/>
    <cellStyle name="20% - Accent1 2 3 3 4 2" xfId="370"/>
    <cellStyle name="20% - Accent1 2 3 3 4 2 2" xfId="371"/>
    <cellStyle name="20% - Accent1 2 3 3 4 2 2 2" xfId="372"/>
    <cellStyle name="20% - Accent1 2 3 3 4 2 3" xfId="373"/>
    <cellStyle name="20% - Accent1 2 3 3 4 3" xfId="374"/>
    <cellStyle name="20% - Accent1 2 3 3 4 3 2" xfId="375"/>
    <cellStyle name="20% - Accent1 2 3 3 4 4" xfId="376"/>
    <cellStyle name="20% - Accent1 2 3 3 5" xfId="377"/>
    <cellStyle name="20% - Accent1 2 3 3 5 2" xfId="378"/>
    <cellStyle name="20% - Accent1 2 3 3 5 2 2" xfId="379"/>
    <cellStyle name="20% - Accent1 2 3 3 5 2 2 2" xfId="380"/>
    <cellStyle name="20% - Accent1 2 3 3 5 2 3" xfId="381"/>
    <cellStyle name="20% - Accent1 2 3 3 5 3" xfId="382"/>
    <cellStyle name="20% - Accent1 2 3 3 5 3 2" xfId="383"/>
    <cellStyle name="20% - Accent1 2 3 3 5 4" xfId="384"/>
    <cellStyle name="20% - Accent1 2 3 3 6" xfId="385"/>
    <cellStyle name="20% - Accent1 2 3 3 6 2" xfId="386"/>
    <cellStyle name="20% - Accent1 2 3 3 6 2 2" xfId="387"/>
    <cellStyle name="20% - Accent1 2 3 3 6 2 2 2" xfId="388"/>
    <cellStyle name="20% - Accent1 2 3 3 6 2 3" xfId="389"/>
    <cellStyle name="20% - Accent1 2 3 3 6 3" xfId="390"/>
    <cellStyle name="20% - Accent1 2 3 3 6 3 2" xfId="391"/>
    <cellStyle name="20% - Accent1 2 3 3 6 4" xfId="392"/>
    <cellStyle name="20% - Accent1 2 3 3 7" xfId="393"/>
    <cellStyle name="20% - Accent1 2 3 3 7 2" xfId="394"/>
    <cellStyle name="20% - Accent1 2 3 3 7 2 2" xfId="395"/>
    <cellStyle name="20% - Accent1 2 3 3 7 3" xfId="396"/>
    <cellStyle name="20% - Accent1 2 3 3 8" xfId="397"/>
    <cellStyle name="20% - Accent1 2 3 3 8 2" xfId="398"/>
    <cellStyle name="20% - Accent1 2 3 3 9" xfId="399"/>
    <cellStyle name="20% - Accent1 2 3 4" xfId="42241"/>
    <cellStyle name="20% - Accent1 2 3 5" xfId="42242"/>
    <cellStyle name="20% - Accent1 2 3 6" xfId="42231"/>
    <cellStyle name="20% - Accent1 2 4" xfId="400"/>
    <cellStyle name="20% - Accent1 2 4 2" xfId="42243"/>
    <cellStyle name="20% - Accent1 2 4 2 2" xfId="43456"/>
    <cellStyle name="20% - Accent1 2 4 3" xfId="43457"/>
    <cellStyle name="20% - Accent1 2 4 3 2" xfId="43458"/>
    <cellStyle name="20% - Accent1 2 4 4" xfId="43459"/>
    <cellStyle name="20% - Accent1 2 5" xfId="41480"/>
    <cellStyle name="20% - Accent1 2 5 2" xfId="42244"/>
    <cellStyle name="20% - Accent1 2 5 3" xfId="43460"/>
    <cellStyle name="20% - Accent1 2 6" xfId="42245"/>
    <cellStyle name="20% - Accent1 2 6 2" xfId="43461"/>
    <cellStyle name="20% - Accent1 2 7" xfId="43462"/>
    <cellStyle name="20% - Accent1 20" xfId="43439"/>
    <cellStyle name="20% - Accent1 3" xfId="401"/>
    <cellStyle name="20% - Accent1 3 10" xfId="402"/>
    <cellStyle name="20% - Accent1 3 10 2" xfId="403"/>
    <cellStyle name="20% - Accent1 3 10 2 2" xfId="404"/>
    <cellStyle name="20% - Accent1 3 10 2 2 2" xfId="405"/>
    <cellStyle name="20% - Accent1 3 10 2 3" xfId="406"/>
    <cellStyle name="20% - Accent1 3 10 3" xfId="407"/>
    <cellStyle name="20% - Accent1 3 10 3 2" xfId="408"/>
    <cellStyle name="20% - Accent1 3 10 4" xfId="409"/>
    <cellStyle name="20% - Accent1 3 11" xfId="410"/>
    <cellStyle name="20% - Accent1 3 11 2" xfId="411"/>
    <cellStyle name="20% - Accent1 3 11 2 2" xfId="412"/>
    <cellStyle name="20% - Accent1 3 11 3" xfId="413"/>
    <cellStyle name="20% - Accent1 3 12" xfId="414"/>
    <cellStyle name="20% - Accent1 3 12 2" xfId="415"/>
    <cellStyle name="20% - Accent1 3 13" xfId="416"/>
    <cellStyle name="20% - Accent1 3 14" xfId="417"/>
    <cellStyle name="20% - Accent1 3 15" xfId="41844"/>
    <cellStyle name="20% - Accent1 3 16" xfId="42246"/>
    <cellStyle name="20% - Accent1 3 2" xfId="418"/>
    <cellStyle name="20% - Accent1 3 2 10" xfId="419"/>
    <cellStyle name="20% - Accent1 3 2 11" xfId="420"/>
    <cellStyle name="20% - Accent1 3 2 12" xfId="41601"/>
    <cellStyle name="20% - Accent1 3 2 13" xfId="42247"/>
    <cellStyle name="20% - Accent1 3 2 2" xfId="421"/>
    <cellStyle name="20% - Accent1 3 2 2 2" xfId="422"/>
    <cellStyle name="20% - Accent1 3 2 2 2 2" xfId="423"/>
    <cellStyle name="20% - Accent1 3 2 2 2 2 2" xfId="424"/>
    <cellStyle name="20% - Accent1 3 2 2 2 2 2 2" xfId="425"/>
    <cellStyle name="20% - Accent1 3 2 2 2 2 2 2 2" xfId="426"/>
    <cellStyle name="20% - Accent1 3 2 2 2 2 2 3" xfId="427"/>
    <cellStyle name="20% - Accent1 3 2 2 2 2 2 4" xfId="428"/>
    <cellStyle name="20% - Accent1 3 2 2 2 2 3" xfId="429"/>
    <cellStyle name="20% - Accent1 3 2 2 2 2 3 2" xfId="430"/>
    <cellStyle name="20% - Accent1 3 2 2 2 2 4" xfId="431"/>
    <cellStyle name="20% - Accent1 3 2 2 2 2 5" xfId="432"/>
    <cellStyle name="20% - Accent1 3 2 2 2 3" xfId="433"/>
    <cellStyle name="20% - Accent1 3 2 2 2 3 2" xfId="434"/>
    <cellStyle name="20% - Accent1 3 2 2 2 3 2 2" xfId="435"/>
    <cellStyle name="20% - Accent1 3 2 2 2 3 3" xfId="436"/>
    <cellStyle name="20% - Accent1 3 2 2 2 3 4" xfId="437"/>
    <cellStyle name="20% - Accent1 3 2 2 2 4" xfId="438"/>
    <cellStyle name="20% - Accent1 3 2 2 2 4 2" xfId="439"/>
    <cellStyle name="20% - Accent1 3 2 2 2 5" xfId="440"/>
    <cellStyle name="20% - Accent1 3 2 2 2 6" xfId="441"/>
    <cellStyle name="20% - Accent1 3 2 2 3" xfId="442"/>
    <cellStyle name="20% - Accent1 3 2 2 3 2" xfId="443"/>
    <cellStyle name="20% - Accent1 3 2 2 3 2 2" xfId="444"/>
    <cellStyle name="20% - Accent1 3 2 2 3 2 2 2" xfId="445"/>
    <cellStyle name="20% - Accent1 3 2 2 3 2 2 2 2" xfId="446"/>
    <cellStyle name="20% - Accent1 3 2 2 3 2 2 3" xfId="447"/>
    <cellStyle name="20% - Accent1 3 2 2 3 2 2 4" xfId="448"/>
    <cellStyle name="20% - Accent1 3 2 2 3 2 3" xfId="449"/>
    <cellStyle name="20% - Accent1 3 2 2 3 2 3 2" xfId="450"/>
    <cellStyle name="20% - Accent1 3 2 2 3 2 4" xfId="451"/>
    <cellStyle name="20% - Accent1 3 2 2 3 2 5" xfId="452"/>
    <cellStyle name="20% - Accent1 3 2 2 3 3" xfId="453"/>
    <cellStyle name="20% - Accent1 3 2 2 3 3 2" xfId="454"/>
    <cellStyle name="20% - Accent1 3 2 2 3 3 2 2" xfId="455"/>
    <cellStyle name="20% - Accent1 3 2 2 3 3 3" xfId="456"/>
    <cellStyle name="20% - Accent1 3 2 2 3 3 4" xfId="457"/>
    <cellStyle name="20% - Accent1 3 2 2 3 4" xfId="458"/>
    <cellStyle name="20% - Accent1 3 2 2 3 4 2" xfId="459"/>
    <cellStyle name="20% - Accent1 3 2 2 3 5" xfId="460"/>
    <cellStyle name="20% - Accent1 3 2 2 3 6" xfId="461"/>
    <cellStyle name="20% - Accent1 3 2 2 4" xfId="462"/>
    <cellStyle name="20% - Accent1 3 2 2 4 2" xfId="463"/>
    <cellStyle name="20% - Accent1 3 2 2 4 2 2" xfId="464"/>
    <cellStyle name="20% - Accent1 3 2 2 4 2 2 2" xfId="465"/>
    <cellStyle name="20% - Accent1 3 2 2 4 2 2 2 2" xfId="466"/>
    <cellStyle name="20% - Accent1 3 2 2 4 2 2 3" xfId="467"/>
    <cellStyle name="20% - Accent1 3 2 2 4 2 3" xfId="468"/>
    <cellStyle name="20% - Accent1 3 2 2 4 2 3 2" xfId="469"/>
    <cellStyle name="20% - Accent1 3 2 2 4 2 4" xfId="470"/>
    <cellStyle name="20% - Accent1 3 2 2 4 2 5" xfId="471"/>
    <cellStyle name="20% - Accent1 3 2 2 4 3" xfId="472"/>
    <cellStyle name="20% - Accent1 3 2 2 4 3 2" xfId="473"/>
    <cellStyle name="20% - Accent1 3 2 2 4 3 2 2" xfId="474"/>
    <cellStyle name="20% - Accent1 3 2 2 4 3 3" xfId="475"/>
    <cellStyle name="20% - Accent1 3 2 2 4 4" xfId="476"/>
    <cellStyle name="20% - Accent1 3 2 2 4 4 2" xfId="477"/>
    <cellStyle name="20% - Accent1 3 2 2 4 5" xfId="478"/>
    <cellStyle name="20% - Accent1 3 2 2 4 6" xfId="479"/>
    <cellStyle name="20% - Accent1 3 2 2 5" xfId="480"/>
    <cellStyle name="20% - Accent1 3 2 2 5 2" xfId="481"/>
    <cellStyle name="20% - Accent1 3 2 2 5 2 2" xfId="482"/>
    <cellStyle name="20% - Accent1 3 2 2 5 2 2 2" xfId="483"/>
    <cellStyle name="20% - Accent1 3 2 2 5 2 3" xfId="484"/>
    <cellStyle name="20% - Accent1 3 2 2 5 3" xfId="485"/>
    <cellStyle name="20% - Accent1 3 2 2 5 3 2" xfId="486"/>
    <cellStyle name="20% - Accent1 3 2 2 5 4" xfId="487"/>
    <cellStyle name="20% - Accent1 3 2 2 5 5" xfId="488"/>
    <cellStyle name="20% - Accent1 3 2 2 6" xfId="489"/>
    <cellStyle name="20% - Accent1 3 2 2 6 2" xfId="490"/>
    <cellStyle name="20% - Accent1 3 2 2 6 2 2" xfId="491"/>
    <cellStyle name="20% - Accent1 3 2 2 6 3" xfId="492"/>
    <cellStyle name="20% - Accent1 3 2 2 7" xfId="493"/>
    <cellStyle name="20% - Accent1 3 2 2 7 2" xfId="494"/>
    <cellStyle name="20% - Accent1 3 2 2 8" xfId="495"/>
    <cellStyle name="20% - Accent1 3 2 2 9" xfId="496"/>
    <cellStyle name="20% - Accent1 3 2 3" xfId="497"/>
    <cellStyle name="20% - Accent1 3 2 3 2" xfId="498"/>
    <cellStyle name="20% - Accent1 3 2 3 2 2" xfId="499"/>
    <cellStyle name="20% - Accent1 3 2 3 2 2 2" xfId="500"/>
    <cellStyle name="20% - Accent1 3 2 3 2 2 2 2" xfId="501"/>
    <cellStyle name="20% - Accent1 3 2 3 2 2 3" xfId="502"/>
    <cellStyle name="20% - Accent1 3 2 3 2 2 4" xfId="503"/>
    <cellStyle name="20% - Accent1 3 2 3 2 3" xfId="504"/>
    <cellStyle name="20% - Accent1 3 2 3 2 3 2" xfId="505"/>
    <cellStyle name="20% - Accent1 3 2 3 2 4" xfId="506"/>
    <cellStyle name="20% - Accent1 3 2 3 2 5" xfId="507"/>
    <cellStyle name="20% - Accent1 3 2 3 3" xfId="508"/>
    <cellStyle name="20% - Accent1 3 2 3 3 2" xfId="509"/>
    <cellStyle name="20% - Accent1 3 2 3 3 2 2" xfId="510"/>
    <cellStyle name="20% - Accent1 3 2 3 3 3" xfId="511"/>
    <cellStyle name="20% - Accent1 3 2 3 3 4" xfId="512"/>
    <cellStyle name="20% - Accent1 3 2 3 4" xfId="513"/>
    <cellStyle name="20% - Accent1 3 2 3 4 2" xfId="514"/>
    <cellStyle name="20% - Accent1 3 2 3 5" xfId="515"/>
    <cellStyle name="20% - Accent1 3 2 3 6" xfId="516"/>
    <cellStyle name="20% - Accent1 3 2 4" xfId="517"/>
    <cellStyle name="20% - Accent1 3 2 4 2" xfId="518"/>
    <cellStyle name="20% - Accent1 3 2 4 2 2" xfId="519"/>
    <cellStyle name="20% - Accent1 3 2 4 2 2 2" xfId="520"/>
    <cellStyle name="20% - Accent1 3 2 4 2 2 2 2" xfId="521"/>
    <cellStyle name="20% - Accent1 3 2 4 2 2 3" xfId="522"/>
    <cellStyle name="20% - Accent1 3 2 4 2 2 4" xfId="523"/>
    <cellStyle name="20% - Accent1 3 2 4 2 3" xfId="524"/>
    <cellStyle name="20% - Accent1 3 2 4 2 3 2" xfId="525"/>
    <cellStyle name="20% - Accent1 3 2 4 2 4" xfId="526"/>
    <cellStyle name="20% - Accent1 3 2 4 2 5" xfId="527"/>
    <cellStyle name="20% - Accent1 3 2 4 3" xfId="528"/>
    <cellStyle name="20% - Accent1 3 2 4 3 2" xfId="529"/>
    <cellStyle name="20% - Accent1 3 2 4 3 2 2" xfId="530"/>
    <cellStyle name="20% - Accent1 3 2 4 3 3" xfId="531"/>
    <cellStyle name="20% - Accent1 3 2 4 3 4" xfId="532"/>
    <cellStyle name="20% - Accent1 3 2 4 4" xfId="533"/>
    <cellStyle name="20% - Accent1 3 2 4 4 2" xfId="534"/>
    <cellStyle name="20% - Accent1 3 2 4 5" xfId="535"/>
    <cellStyle name="20% - Accent1 3 2 4 6" xfId="536"/>
    <cellStyle name="20% - Accent1 3 2 5" xfId="537"/>
    <cellStyle name="20% - Accent1 3 2 5 2" xfId="538"/>
    <cellStyle name="20% - Accent1 3 2 5 2 2" xfId="539"/>
    <cellStyle name="20% - Accent1 3 2 5 2 2 2" xfId="540"/>
    <cellStyle name="20% - Accent1 3 2 5 2 2 2 2" xfId="541"/>
    <cellStyle name="20% - Accent1 3 2 5 2 2 3" xfId="542"/>
    <cellStyle name="20% - Accent1 3 2 5 2 3" xfId="543"/>
    <cellStyle name="20% - Accent1 3 2 5 2 3 2" xfId="544"/>
    <cellStyle name="20% - Accent1 3 2 5 2 4" xfId="545"/>
    <cellStyle name="20% - Accent1 3 2 5 2 5" xfId="546"/>
    <cellStyle name="20% - Accent1 3 2 5 3" xfId="547"/>
    <cellStyle name="20% - Accent1 3 2 5 3 2" xfId="548"/>
    <cellStyle name="20% - Accent1 3 2 5 3 2 2" xfId="549"/>
    <cellStyle name="20% - Accent1 3 2 5 3 3" xfId="550"/>
    <cellStyle name="20% - Accent1 3 2 5 4" xfId="551"/>
    <cellStyle name="20% - Accent1 3 2 5 4 2" xfId="552"/>
    <cellStyle name="20% - Accent1 3 2 5 5" xfId="553"/>
    <cellStyle name="20% - Accent1 3 2 5 6" xfId="554"/>
    <cellStyle name="20% - Accent1 3 2 6" xfId="555"/>
    <cellStyle name="20% - Accent1 3 2 6 2" xfId="556"/>
    <cellStyle name="20% - Accent1 3 2 6 2 2" xfId="557"/>
    <cellStyle name="20% - Accent1 3 2 6 2 2 2" xfId="558"/>
    <cellStyle name="20% - Accent1 3 2 6 2 3" xfId="559"/>
    <cellStyle name="20% - Accent1 3 2 6 3" xfId="560"/>
    <cellStyle name="20% - Accent1 3 2 6 3 2" xfId="561"/>
    <cellStyle name="20% - Accent1 3 2 6 4" xfId="562"/>
    <cellStyle name="20% - Accent1 3 2 6 5" xfId="563"/>
    <cellStyle name="20% - Accent1 3 2 7" xfId="564"/>
    <cellStyle name="20% - Accent1 3 2 7 2" xfId="565"/>
    <cellStyle name="20% - Accent1 3 2 7 2 2" xfId="566"/>
    <cellStyle name="20% - Accent1 3 2 7 3" xfId="567"/>
    <cellStyle name="20% - Accent1 3 2 8" xfId="568"/>
    <cellStyle name="20% - Accent1 3 2 8 2" xfId="569"/>
    <cellStyle name="20% - Accent1 3 2 9" xfId="570"/>
    <cellStyle name="20% - Accent1 3 3" xfId="571"/>
    <cellStyle name="20% - Accent1 3 3 2" xfId="572"/>
    <cellStyle name="20% - Accent1 3 3 2 2" xfId="573"/>
    <cellStyle name="20% - Accent1 3 3 2 2 2" xfId="574"/>
    <cellStyle name="20% - Accent1 3 3 2 2 2 2" xfId="575"/>
    <cellStyle name="20% - Accent1 3 3 2 2 2 2 2" xfId="576"/>
    <cellStyle name="20% - Accent1 3 3 2 2 2 3" xfId="577"/>
    <cellStyle name="20% - Accent1 3 3 2 2 2 4" xfId="578"/>
    <cellStyle name="20% - Accent1 3 3 2 2 3" xfId="579"/>
    <cellStyle name="20% - Accent1 3 3 2 2 3 2" xfId="580"/>
    <cellStyle name="20% - Accent1 3 3 2 2 4" xfId="581"/>
    <cellStyle name="20% - Accent1 3 3 2 2 5" xfId="582"/>
    <cellStyle name="20% - Accent1 3 3 2 3" xfId="583"/>
    <cellStyle name="20% - Accent1 3 3 2 3 2" xfId="584"/>
    <cellStyle name="20% - Accent1 3 3 2 3 2 2" xfId="585"/>
    <cellStyle name="20% - Accent1 3 3 2 3 3" xfId="586"/>
    <cellStyle name="20% - Accent1 3 3 2 3 4" xfId="587"/>
    <cellStyle name="20% - Accent1 3 3 2 4" xfId="588"/>
    <cellStyle name="20% - Accent1 3 3 2 4 2" xfId="589"/>
    <cellStyle name="20% - Accent1 3 3 2 5" xfId="590"/>
    <cellStyle name="20% - Accent1 3 3 2 6" xfId="591"/>
    <cellStyle name="20% - Accent1 3 3 3" xfId="592"/>
    <cellStyle name="20% - Accent1 3 3 3 2" xfId="593"/>
    <cellStyle name="20% - Accent1 3 3 3 2 2" xfId="594"/>
    <cellStyle name="20% - Accent1 3 3 3 2 2 2" xfId="595"/>
    <cellStyle name="20% - Accent1 3 3 3 2 2 2 2" xfId="596"/>
    <cellStyle name="20% - Accent1 3 3 3 2 2 3" xfId="597"/>
    <cellStyle name="20% - Accent1 3 3 3 2 2 4" xfId="598"/>
    <cellStyle name="20% - Accent1 3 3 3 2 3" xfId="599"/>
    <cellStyle name="20% - Accent1 3 3 3 2 3 2" xfId="600"/>
    <cellStyle name="20% - Accent1 3 3 3 2 4" xfId="601"/>
    <cellStyle name="20% - Accent1 3 3 3 2 5" xfId="602"/>
    <cellStyle name="20% - Accent1 3 3 3 3" xfId="603"/>
    <cellStyle name="20% - Accent1 3 3 3 3 2" xfId="604"/>
    <cellStyle name="20% - Accent1 3 3 3 3 2 2" xfId="605"/>
    <cellStyle name="20% - Accent1 3 3 3 3 3" xfId="606"/>
    <cellStyle name="20% - Accent1 3 3 3 3 4" xfId="607"/>
    <cellStyle name="20% - Accent1 3 3 3 4" xfId="608"/>
    <cellStyle name="20% - Accent1 3 3 3 4 2" xfId="609"/>
    <cellStyle name="20% - Accent1 3 3 3 5" xfId="610"/>
    <cellStyle name="20% - Accent1 3 3 3 6" xfId="611"/>
    <cellStyle name="20% - Accent1 3 3 4" xfId="612"/>
    <cellStyle name="20% - Accent1 3 3 4 2" xfId="613"/>
    <cellStyle name="20% - Accent1 3 3 4 2 2" xfId="614"/>
    <cellStyle name="20% - Accent1 3 3 4 2 2 2" xfId="615"/>
    <cellStyle name="20% - Accent1 3 3 4 2 2 2 2" xfId="616"/>
    <cellStyle name="20% - Accent1 3 3 4 2 2 3" xfId="617"/>
    <cellStyle name="20% - Accent1 3 3 4 2 3" xfId="618"/>
    <cellStyle name="20% - Accent1 3 3 4 2 3 2" xfId="619"/>
    <cellStyle name="20% - Accent1 3 3 4 2 4" xfId="620"/>
    <cellStyle name="20% - Accent1 3 3 4 2 5" xfId="621"/>
    <cellStyle name="20% - Accent1 3 3 4 3" xfId="622"/>
    <cellStyle name="20% - Accent1 3 3 4 3 2" xfId="623"/>
    <cellStyle name="20% - Accent1 3 3 4 3 2 2" xfId="624"/>
    <cellStyle name="20% - Accent1 3 3 4 3 3" xfId="625"/>
    <cellStyle name="20% - Accent1 3 3 4 4" xfId="626"/>
    <cellStyle name="20% - Accent1 3 3 4 4 2" xfId="627"/>
    <cellStyle name="20% - Accent1 3 3 4 5" xfId="628"/>
    <cellStyle name="20% - Accent1 3 3 4 6" xfId="629"/>
    <cellStyle name="20% - Accent1 3 3 5" xfId="630"/>
    <cellStyle name="20% - Accent1 3 3 5 2" xfId="631"/>
    <cellStyle name="20% - Accent1 3 3 5 2 2" xfId="632"/>
    <cellStyle name="20% - Accent1 3 3 5 2 2 2" xfId="633"/>
    <cellStyle name="20% - Accent1 3 3 5 2 3" xfId="634"/>
    <cellStyle name="20% - Accent1 3 3 5 3" xfId="635"/>
    <cellStyle name="20% - Accent1 3 3 5 3 2" xfId="636"/>
    <cellStyle name="20% - Accent1 3 3 5 4" xfId="637"/>
    <cellStyle name="20% - Accent1 3 3 5 5" xfId="638"/>
    <cellStyle name="20% - Accent1 3 3 6" xfId="639"/>
    <cellStyle name="20% - Accent1 3 3 6 2" xfId="640"/>
    <cellStyle name="20% - Accent1 3 3 6 2 2" xfId="641"/>
    <cellStyle name="20% - Accent1 3 3 6 3" xfId="642"/>
    <cellStyle name="20% - Accent1 3 3 7" xfId="643"/>
    <cellStyle name="20% - Accent1 3 3 7 2" xfId="644"/>
    <cellStyle name="20% - Accent1 3 3 8" xfId="645"/>
    <cellStyle name="20% - Accent1 3 3 9" xfId="646"/>
    <cellStyle name="20% - Accent1 3 4" xfId="647"/>
    <cellStyle name="20% - Accent1 3 4 2" xfId="648"/>
    <cellStyle name="20% - Accent1 3 4 2 2" xfId="649"/>
    <cellStyle name="20% - Accent1 3 4 2 2 2" xfId="650"/>
    <cellStyle name="20% - Accent1 3 4 2 2 2 2" xfId="651"/>
    <cellStyle name="20% - Accent1 3 4 2 2 2 2 2" xfId="652"/>
    <cellStyle name="20% - Accent1 3 4 2 2 2 3" xfId="653"/>
    <cellStyle name="20% - Accent1 3 4 2 2 2 4" xfId="654"/>
    <cellStyle name="20% - Accent1 3 4 2 2 3" xfId="655"/>
    <cellStyle name="20% - Accent1 3 4 2 2 3 2" xfId="656"/>
    <cellStyle name="20% - Accent1 3 4 2 2 4" xfId="657"/>
    <cellStyle name="20% - Accent1 3 4 2 2 5" xfId="658"/>
    <cellStyle name="20% - Accent1 3 4 2 3" xfId="659"/>
    <cellStyle name="20% - Accent1 3 4 2 3 2" xfId="660"/>
    <cellStyle name="20% - Accent1 3 4 2 3 2 2" xfId="661"/>
    <cellStyle name="20% - Accent1 3 4 2 3 3" xfId="662"/>
    <cellStyle name="20% - Accent1 3 4 2 3 4" xfId="663"/>
    <cellStyle name="20% - Accent1 3 4 2 4" xfId="664"/>
    <cellStyle name="20% - Accent1 3 4 2 4 2" xfId="665"/>
    <cellStyle name="20% - Accent1 3 4 2 5" xfId="666"/>
    <cellStyle name="20% - Accent1 3 4 2 6" xfId="667"/>
    <cellStyle name="20% - Accent1 3 4 3" xfId="668"/>
    <cellStyle name="20% - Accent1 3 4 3 2" xfId="669"/>
    <cellStyle name="20% - Accent1 3 4 3 2 2" xfId="670"/>
    <cellStyle name="20% - Accent1 3 4 3 2 2 2" xfId="671"/>
    <cellStyle name="20% - Accent1 3 4 3 2 2 2 2" xfId="672"/>
    <cellStyle name="20% - Accent1 3 4 3 2 2 3" xfId="673"/>
    <cellStyle name="20% - Accent1 3 4 3 2 2 4" xfId="674"/>
    <cellStyle name="20% - Accent1 3 4 3 2 3" xfId="675"/>
    <cellStyle name="20% - Accent1 3 4 3 2 3 2" xfId="676"/>
    <cellStyle name="20% - Accent1 3 4 3 2 4" xfId="677"/>
    <cellStyle name="20% - Accent1 3 4 3 2 5" xfId="678"/>
    <cellStyle name="20% - Accent1 3 4 3 3" xfId="679"/>
    <cellStyle name="20% - Accent1 3 4 3 3 2" xfId="680"/>
    <cellStyle name="20% - Accent1 3 4 3 3 2 2" xfId="681"/>
    <cellStyle name="20% - Accent1 3 4 3 3 3" xfId="682"/>
    <cellStyle name="20% - Accent1 3 4 3 3 4" xfId="683"/>
    <cellStyle name="20% - Accent1 3 4 3 4" xfId="684"/>
    <cellStyle name="20% - Accent1 3 4 3 4 2" xfId="685"/>
    <cellStyle name="20% - Accent1 3 4 3 5" xfId="686"/>
    <cellStyle name="20% - Accent1 3 4 3 6" xfId="687"/>
    <cellStyle name="20% - Accent1 3 4 4" xfId="688"/>
    <cellStyle name="20% - Accent1 3 4 4 2" xfId="689"/>
    <cellStyle name="20% - Accent1 3 4 4 2 2" xfId="690"/>
    <cellStyle name="20% - Accent1 3 4 4 2 2 2" xfId="691"/>
    <cellStyle name="20% - Accent1 3 4 4 2 2 2 2" xfId="692"/>
    <cellStyle name="20% - Accent1 3 4 4 2 2 3" xfId="693"/>
    <cellStyle name="20% - Accent1 3 4 4 2 3" xfId="694"/>
    <cellStyle name="20% - Accent1 3 4 4 2 3 2" xfId="695"/>
    <cellStyle name="20% - Accent1 3 4 4 2 4" xfId="696"/>
    <cellStyle name="20% - Accent1 3 4 4 2 5" xfId="697"/>
    <cellStyle name="20% - Accent1 3 4 4 3" xfId="698"/>
    <cellStyle name="20% - Accent1 3 4 4 3 2" xfId="699"/>
    <cellStyle name="20% - Accent1 3 4 4 3 2 2" xfId="700"/>
    <cellStyle name="20% - Accent1 3 4 4 3 3" xfId="701"/>
    <cellStyle name="20% - Accent1 3 4 4 4" xfId="702"/>
    <cellStyle name="20% - Accent1 3 4 4 4 2" xfId="703"/>
    <cellStyle name="20% - Accent1 3 4 4 5" xfId="704"/>
    <cellStyle name="20% - Accent1 3 4 4 6" xfId="705"/>
    <cellStyle name="20% - Accent1 3 4 5" xfId="706"/>
    <cellStyle name="20% - Accent1 3 4 5 2" xfId="707"/>
    <cellStyle name="20% - Accent1 3 4 5 2 2" xfId="708"/>
    <cellStyle name="20% - Accent1 3 4 5 2 2 2" xfId="709"/>
    <cellStyle name="20% - Accent1 3 4 5 2 3" xfId="710"/>
    <cellStyle name="20% - Accent1 3 4 5 3" xfId="711"/>
    <cellStyle name="20% - Accent1 3 4 5 3 2" xfId="712"/>
    <cellStyle name="20% - Accent1 3 4 5 4" xfId="713"/>
    <cellStyle name="20% - Accent1 3 4 5 5" xfId="714"/>
    <cellStyle name="20% - Accent1 3 4 6" xfId="715"/>
    <cellStyle name="20% - Accent1 3 4 6 2" xfId="716"/>
    <cellStyle name="20% - Accent1 3 4 6 2 2" xfId="717"/>
    <cellStyle name="20% - Accent1 3 4 6 3" xfId="718"/>
    <cellStyle name="20% - Accent1 3 4 7" xfId="719"/>
    <cellStyle name="20% - Accent1 3 4 7 2" xfId="720"/>
    <cellStyle name="20% - Accent1 3 4 8" xfId="721"/>
    <cellStyle name="20% - Accent1 3 4 9" xfId="722"/>
    <cellStyle name="20% - Accent1 3 5" xfId="723"/>
    <cellStyle name="20% - Accent1 3 5 2" xfId="724"/>
    <cellStyle name="20% - Accent1 3 5 2 2" xfId="725"/>
    <cellStyle name="20% - Accent1 3 5 2 2 2" xfId="726"/>
    <cellStyle name="20% - Accent1 3 5 2 2 2 2" xfId="727"/>
    <cellStyle name="20% - Accent1 3 5 2 2 2 2 2" xfId="728"/>
    <cellStyle name="20% - Accent1 3 5 2 2 2 3" xfId="729"/>
    <cellStyle name="20% - Accent1 3 5 2 2 2 4" xfId="730"/>
    <cellStyle name="20% - Accent1 3 5 2 2 3" xfId="731"/>
    <cellStyle name="20% - Accent1 3 5 2 2 3 2" xfId="732"/>
    <cellStyle name="20% - Accent1 3 5 2 2 4" xfId="733"/>
    <cellStyle name="20% - Accent1 3 5 2 2 5" xfId="734"/>
    <cellStyle name="20% - Accent1 3 5 2 3" xfId="735"/>
    <cellStyle name="20% - Accent1 3 5 2 3 2" xfId="736"/>
    <cellStyle name="20% - Accent1 3 5 2 3 2 2" xfId="737"/>
    <cellStyle name="20% - Accent1 3 5 2 3 3" xfId="738"/>
    <cellStyle name="20% - Accent1 3 5 2 3 4" xfId="739"/>
    <cellStyle name="20% - Accent1 3 5 2 4" xfId="740"/>
    <cellStyle name="20% - Accent1 3 5 2 4 2" xfId="741"/>
    <cellStyle name="20% - Accent1 3 5 2 5" xfId="742"/>
    <cellStyle name="20% - Accent1 3 5 2 6" xfId="743"/>
    <cellStyle name="20% - Accent1 3 5 3" xfId="744"/>
    <cellStyle name="20% - Accent1 3 5 3 2" xfId="745"/>
    <cellStyle name="20% - Accent1 3 5 3 2 2" xfId="746"/>
    <cellStyle name="20% - Accent1 3 5 3 2 2 2" xfId="747"/>
    <cellStyle name="20% - Accent1 3 5 3 2 2 2 2" xfId="748"/>
    <cellStyle name="20% - Accent1 3 5 3 2 2 3" xfId="749"/>
    <cellStyle name="20% - Accent1 3 5 3 2 3" xfId="750"/>
    <cellStyle name="20% - Accent1 3 5 3 2 3 2" xfId="751"/>
    <cellStyle name="20% - Accent1 3 5 3 2 4" xfId="752"/>
    <cellStyle name="20% - Accent1 3 5 3 2 5" xfId="753"/>
    <cellStyle name="20% - Accent1 3 5 3 3" xfId="754"/>
    <cellStyle name="20% - Accent1 3 5 3 3 2" xfId="755"/>
    <cellStyle name="20% - Accent1 3 5 3 3 2 2" xfId="756"/>
    <cellStyle name="20% - Accent1 3 5 3 3 3" xfId="757"/>
    <cellStyle name="20% - Accent1 3 5 3 4" xfId="758"/>
    <cellStyle name="20% - Accent1 3 5 3 4 2" xfId="759"/>
    <cellStyle name="20% - Accent1 3 5 3 5" xfId="760"/>
    <cellStyle name="20% - Accent1 3 5 3 6" xfId="761"/>
    <cellStyle name="20% - Accent1 3 5 4" xfId="762"/>
    <cellStyle name="20% - Accent1 3 5 4 2" xfId="763"/>
    <cellStyle name="20% - Accent1 3 5 4 2 2" xfId="764"/>
    <cellStyle name="20% - Accent1 3 5 4 2 2 2" xfId="765"/>
    <cellStyle name="20% - Accent1 3 5 4 2 3" xfId="766"/>
    <cellStyle name="20% - Accent1 3 5 4 3" xfId="767"/>
    <cellStyle name="20% - Accent1 3 5 4 3 2" xfId="768"/>
    <cellStyle name="20% - Accent1 3 5 4 4" xfId="769"/>
    <cellStyle name="20% - Accent1 3 5 4 5" xfId="770"/>
    <cellStyle name="20% - Accent1 3 5 5" xfId="771"/>
    <cellStyle name="20% - Accent1 3 5 5 2" xfId="772"/>
    <cellStyle name="20% - Accent1 3 5 5 2 2" xfId="773"/>
    <cellStyle name="20% - Accent1 3 5 5 3" xfId="774"/>
    <cellStyle name="20% - Accent1 3 5 6" xfId="775"/>
    <cellStyle name="20% - Accent1 3 5 6 2" xfId="776"/>
    <cellStyle name="20% - Accent1 3 5 7" xfId="777"/>
    <cellStyle name="20% - Accent1 3 5 8" xfId="778"/>
    <cellStyle name="20% - Accent1 3 6" xfId="779"/>
    <cellStyle name="20% - Accent1 3 6 2" xfId="780"/>
    <cellStyle name="20% - Accent1 3 6 2 2" xfId="781"/>
    <cellStyle name="20% - Accent1 3 6 2 2 2" xfId="782"/>
    <cellStyle name="20% - Accent1 3 6 2 2 2 2" xfId="783"/>
    <cellStyle name="20% - Accent1 3 6 2 2 2 2 2" xfId="784"/>
    <cellStyle name="20% - Accent1 3 6 2 2 2 3" xfId="785"/>
    <cellStyle name="20% - Accent1 3 6 2 2 2 4" xfId="786"/>
    <cellStyle name="20% - Accent1 3 6 2 2 3" xfId="787"/>
    <cellStyle name="20% - Accent1 3 6 2 2 3 2" xfId="788"/>
    <cellStyle name="20% - Accent1 3 6 2 2 4" xfId="789"/>
    <cellStyle name="20% - Accent1 3 6 2 2 5" xfId="790"/>
    <cellStyle name="20% - Accent1 3 6 2 3" xfId="791"/>
    <cellStyle name="20% - Accent1 3 6 2 3 2" xfId="792"/>
    <cellStyle name="20% - Accent1 3 6 2 3 2 2" xfId="793"/>
    <cellStyle name="20% - Accent1 3 6 2 3 3" xfId="794"/>
    <cellStyle name="20% - Accent1 3 6 2 3 4" xfId="795"/>
    <cellStyle name="20% - Accent1 3 6 2 4" xfId="796"/>
    <cellStyle name="20% - Accent1 3 6 2 4 2" xfId="797"/>
    <cellStyle name="20% - Accent1 3 6 2 5" xfId="798"/>
    <cellStyle name="20% - Accent1 3 6 2 6" xfId="799"/>
    <cellStyle name="20% - Accent1 3 6 3" xfId="800"/>
    <cellStyle name="20% - Accent1 3 6 3 2" xfId="801"/>
    <cellStyle name="20% - Accent1 3 6 3 2 2" xfId="802"/>
    <cellStyle name="20% - Accent1 3 6 3 2 2 2" xfId="803"/>
    <cellStyle name="20% - Accent1 3 6 3 2 2 2 2" xfId="804"/>
    <cellStyle name="20% - Accent1 3 6 3 2 2 3" xfId="805"/>
    <cellStyle name="20% - Accent1 3 6 3 2 3" xfId="806"/>
    <cellStyle name="20% - Accent1 3 6 3 2 3 2" xfId="807"/>
    <cellStyle name="20% - Accent1 3 6 3 2 4" xfId="808"/>
    <cellStyle name="20% - Accent1 3 6 3 2 5" xfId="809"/>
    <cellStyle name="20% - Accent1 3 6 3 3" xfId="810"/>
    <cellStyle name="20% - Accent1 3 6 3 3 2" xfId="811"/>
    <cellStyle name="20% - Accent1 3 6 3 3 2 2" xfId="812"/>
    <cellStyle name="20% - Accent1 3 6 3 3 3" xfId="813"/>
    <cellStyle name="20% - Accent1 3 6 3 4" xfId="814"/>
    <cellStyle name="20% - Accent1 3 6 3 4 2" xfId="815"/>
    <cellStyle name="20% - Accent1 3 6 3 5" xfId="816"/>
    <cellStyle name="20% - Accent1 3 6 3 6" xfId="817"/>
    <cellStyle name="20% - Accent1 3 6 4" xfId="818"/>
    <cellStyle name="20% - Accent1 3 6 4 2" xfId="819"/>
    <cellStyle name="20% - Accent1 3 6 4 2 2" xfId="820"/>
    <cellStyle name="20% - Accent1 3 6 4 2 2 2" xfId="821"/>
    <cellStyle name="20% - Accent1 3 6 4 2 3" xfId="822"/>
    <cellStyle name="20% - Accent1 3 6 4 3" xfId="823"/>
    <cellStyle name="20% - Accent1 3 6 4 3 2" xfId="824"/>
    <cellStyle name="20% - Accent1 3 6 4 4" xfId="825"/>
    <cellStyle name="20% - Accent1 3 6 4 5" xfId="826"/>
    <cellStyle name="20% - Accent1 3 6 5" xfId="827"/>
    <cellStyle name="20% - Accent1 3 6 5 2" xfId="828"/>
    <cellStyle name="20% - Accent1 3 6 5 2 2" xfId="829"/>
    <cellStyle name="20% - Accent1 3 6 5 3" xfId="830"/>
    <cellStyle name="20% - Accent1 3 6 6" xfId="831"/>
    <cellStyle name="20% - Accent1 3 6 6 2" xfId="832"/>
    <cellStyle name="20% - Accent1 3 6 7" xfId="833"/>
    <cellStyle name="20% - Accent1 3 6 8" xfId="834"/>
    <cellStyle name="20% - Accent1 3 7" xfId="835"/>
    <cellStyle name="20% - Accent1 3 7 2" xfId="836"/>
    <cellStyle name="20% - Accent1 3 7 2 2" xfId="837"/>
    <cellStyle name="20% - Accent1 3 7 2 2 2" xfId="838"/>
    <cellStyle name="20% - Accent1 3 7 2 2 2 2" xfId="839"/>
    <cellStyle name="20% - Accent1 3 7 2 2 3" xfId="840"/>
    <cellStyle name="20% - Accent1 3 7 2 2 4" xfId="841"/>
    <cellStyle name="20% - Accent1 3 7 2 3" xfId="842"/>
    <cellStyle name="20% - Accent1 3 7 2 3 2" xfId="843"/>
    <cellStyle name="20% - Accent1 3 7 2 4" xfId="844"/>
    <cellStyle name="20% - Accent1 3 7 2 5" xfId="845"/>
    <cellStyle name="20% - Accent1 3 7 3" xfId="846"/>
    <cellStyle name="20% - Accent1 3 7 3 2" xfId="847"/>
    <cellStyle name="20% - Accent1 3 7 3 2 2" xfId="848"/>
    <cellStyle name="20% - Accent1 3 7 3 3" xfId="849"/>
    <cellStyle name="20% - Accent1 3 7 3 4" xfId="850"/>
    <cellStyle name="20% - Accent1 3 7 4" xfId="851"/>
    <cellStyle name="20% - Accent1 3 7 4 2" xfId="852"/>
    <cellStyle name="20% - Accent1 3 7 5" xfId="853"/>
    <cellStyle name="20% - Accent1 3 7 6" xfId="854"/>
    <cellStyle name="20% - Accent1 3 8" xfId="855"/>
    <cellStyle name="20% - Accent1 3 8 2" xfId="856"/>
    <cellStyle name="20% - Accent1 3 8 2 2" xfId="857"/>
    <cellStyle name="20% - Accent1 3 8 2 2 2" xfId="858"/>
    <cellStyle name="20% - Accent1 3 8 2 2 2 2" xfId="859"/>
    <cellStyle name="20% - Accent1 3 8 2 2 3" xfId="860"/>
    <cellStyle name="20% - Accent1 3 8 2 2 4" xfId="861"/>
    <cellStyle name="20% - Accent1 3 8 2 3" xfId="862"/>
    <cellStyle name="20% - Accent1 3 8 2 3 2" xfId="863"/>
    <cellStyle name="20% - Accent1 3 8 2 4" xfId="864"/>
    <cellStyle name="20% - Accent1 3 8 2 5" xfId="865"/>
    <cellStyle name="20% - Accent1 3 8 3" xfId="866"/>
    <cellStyle name="20% - Accent1 3 8 3 2" xfId="867"/>
    <cellStyle name="20% - Accent1 3 8 3 2 2" xfId="868"/>
    <cellStyle name="20% - Accent1 3 8 3 3" xfId="869"/>
    <cellStyle name="20% - Accent1 3 8 3 4" xfId="870"/>
    <cellStyle name="20% - Accent1 3 8 4" xfId="871"/>
    <cellStyle name="20% - Accent1 3 8 4 2" xfId="872"/>
    <cellStyle name="20% - Accent1 3 8 5" xfId="873"/>
    <cellStyle name="20% - Accent1 3 8 6" xfId="874"/>
    <cellStyle name="20% - Accent1 3 9" xfId="875"/>
    <cellStyle name="20% - Accent1 3 9 2" xfId="876"/>
    <cellStyle name="20% - Accent1 3 9 2 2" xfId="877"/>
    <cellStyle name="20% - Accent1 3 9 2 2 2" xfId="878"/>
    <cellStyle name="20% - Accent1 3 9 2 2 2 2" xfId="879"/>
    <cellStyle name="20% - Accent1 3 9 2 2 3" xfId="880"/>
    <cellStyle name="20% - Accent1 3 9 2 3" xfId="881"/>
    <cellStyle name="20% - Accent1 3 9 2 3 2" xfId="882"/>
    <cellStyle name="20% - Accent1 3 9 2 4" xfId="883"/>
    <cellStyle name="20% - Accent1 3 9 3" xfId="884"/>
    <cellStyle name="20% - Accent1 3 9 3 2" xfId="885"/>
    <cellStyle name="20% - Accent1 3 9 3 2 2" xfId="886"/>
    <cellStyle name="20% - Accent1 3 9 3 3" xfId="887"/>
    <cellStyle name="20% - Accent1 3 9 4" xfId="888"/>
    <cellStyle name="20% - Accent1 3 9 4 2" xfId="889"/>
    <cellStyle name="20% - Accent1 3 9 5" xfId="890"/>
    <cellStyle name="20% - Accent1 4" xfId="891"/>
    <cellStyle name="20% - Accent1 4 2" xfId="892"/>
    <cellStyle name="20% - Accent1 4 2 2" xfId="893"/>
    <cellStyle name="20% - Accent1 4 2 2 2" xfId="894"/>
    <cellStyle name="20% - Accent1 4 2 2 2 2" xfId="895"/>
    <cellStyle name="20% - Accent1 4 2 2 2 3" xfId="896"/>
    <cellStyle name="20% - Accent1 4 2 2 3" xfId="897"/>
    <cellStyle name="20% - Accent1 4 2 2 4" xfId="898"/>
    <cellStyle name="20% - Accent1 4 2 2 5" xfId="43463"/>
    <cellStyle name="20% - Accent1 4 2 2 6" xfId="43464"/>
    <cellStyle name="20% - Accent1 4 2 3" xfId="899"/>
    <cellStyle name="20% - Accent1 4 2 3 2" xfId="900"/>
    <cellStyle name="20% - Accent1 4 2 3 2 2" xfId="43465"/>
    <cellStyle name="20% - Accent1 4 2 3 3" xfId="901"/>
    <cellStyle name="20% - Accent1 4 2 3 4" xfId="43466"/>
    <cellStyle name="20% - Accent1 4 2 3 5" xfId="43467"/>
    <cellStyle name="20% - Accent1 4 2 4" xfId="902"/>
    <cellStyle name="20% - Accent1 4 2 4 2" xfId="43468"/>
    <cellStyle name="20% - Accent1 4 2 5" xfId="903"/>
    <cellStyle name="20% - Accent1 4 2 6" xfId="43469"/>
    <cellStyle name="20% - Accent1 4 2 7" xfId="43470"/>
    <cellStyle name="20% - Accent1 4 2 8" xfId="43471"/>
    <cellStyle name="20% - Accent1 4 3" xfId="904"/>
    <cellStyle name="20% - Accent1 4 3 2" xfId="905"/>
    <cellStyle name="20% - Accent1 4 3 2 2" xfId="43472"/>
    <cellStyle name="20% - Accent1 4 3 2 3" xfId="43473"/>
    <cellStyle name="20% - Accent1 4 3 2 4" xfId="43474"/>
    <cellStyle name="20% - Accent1 4 3 3" xfId="906"/>
    <cellStyle name="20% - Accent1 4 3 3 2" xfId="43475"/>
    <cellStyle name="20% - Accent1 4 3 3 3" xfId="43476"/>
    <cellStyle name="20% - Accent1 4 3 3 4" xfId="43477"/>
    <cellStyle name="20% - Accent1 4 3 4" xfId="43478"/>
    <cellStyle name="20% - Accent1 4 3 5" xfId="43479"/>
    <cellStyle name="20% - Accent1 4 3 6" xfId="43480"/>
    <cellStyle name="20% - Accent1 4 3 7" xfId="43481"/>
    <cellStyle name="20% - Accent1 4 4" xfId="907"/>
    <cellStyle name="20% - Accent1 4 4 2" xfId="908"/>
    <cellStyle name="20% - Accent1 4 4 2 2" xfId="909"/>
    <cellStyle name="20% - Accent1 4 4 2 3" xfId="43482"/>
    <cellStyle name="20% - Accent1 4 4 3" xfId="910"/>
    <cellStyle name="20% - Accent1 4 4 4" xfId="911"/>
    <cellStyle name="20% - Accent1 4 4 5" xfId="43483"/>
    <cellStyle name="20% - Accent1 4 4 6" xfId="43484"/>
    <cellStyle name="20% - Accent1 4 5" xfId="912"/>
    <cellStyle name="20% - Accent1 4 5 2" xfId="913"/>
    <cellStyle name="20% - Accent1 4 5 2 2" xfId="43485"/>
    <cellStyle name="20% - Accent1 4 5 3" xfId="43486"/>
    <cellStyle name="20% - Accent1 4 5 4" xfId="43487"/>
    <cellStyle name="20% - Accent1 4 5 5" xfId="43488"/>
    <cellStyle name="20% - Accent1 4 6" xfId="914"/>
    <cellStyle name="20% - Accent1 4 6 2" xfId="43489"/>
    <cellStyle name="20% - Accent1 4 7" xfId="915"/>
    <cellStyle name="20% - Accent1 4 8" xfId="41975"/>
    <cellStyle name="20% - Accent1 4 9" xfId="42248"/>
    <cellStyle name="20% - Accent1 5" xfId="916"/>
    <cellStyle name="20% - Accent1 5 2" xfId="917"/>
    <cellStyle name="20% - Accent1 5 2 2" xfId="43490"/>
    <cellStyle name="20% - Accent1 5 3" xfId="918"/>
    <cellStyle name="20% - Accent1 5 4" xfId="919"/>
    <cellStyle name="20% - Accent1 5 5" xfId="42249"/>
    <cellStyle name="20% - Accent1 5 6" xfId="43491"/>
    <cellStyle name="20% - Accent1 5 7" xfId="43492"/>
    <cellStyle name="20% - Accent1 6" xfId="920"/>
    <cellStyle name="20% - Accent1 6 2" xfId="921"/>
    <cellStyle name="20% - Accent1 6 2 2" xfId="43493"/>
    <cellStyle name="20% - Accent1 6 3" xfId="922"/>
    <cellStyle name="20% - Accent1 6 4" xfId="42250"/>
    <cellStyle name="20% - Accent1 6 5" xfId="43494"/>
    <cellStyle name="20% - Accent1 6 6" xfId="43495"/>
    <cellStyle name="20% - Accent1 7" xfId="923"/>
    <cellStyle name="20% - Accent1 7 2" xfId="41519"/>
    <cellStyle name="20% - Accent1 7 3" xfId="42251"/>
    <cellStyle name="20% - Accent1 7 4" xfId="43496"/>
    <cellStyle name="20% - Accent1 7 5" xfId="43497"/>
    <cellStyle name="20% - Accent1 8" xfId="924"/>
    <cellStyle name="20% - Accent1 8 2" xfId="925"/>
    <cellStyle name="20% - Accent1 8 2 2" xfId="926"/>
    <cellStyle name="20% - Accent1 8 2 2 2" xfId="927"/>
    <cellStyle name="20% - Accent1 8 2 2 2 2" xfId="928"/>
    <cellStyle name="20% - Accent1 8 2 2 2 2 2" xfId="929"/>
    <cellStyle name="20% - Accent1 8 2 2 2 2 2 2" xfId="930"/>
    <cellStyle name="20% - Accent1 8 2 2 2 2 3" xfId="931"/>
    <cellStyle name="20% - Accent1 8 2 2 2 3" xfId="932"/>
    <cellStyle name="20% - Accent1 8 2 2 2 3 2" xfId="933"/>
    <cellStyle name="20% - Accent1 8 2 2 2 4" xfId="934"/>
    <cellStyle name="20% - Accent1 8 2 2 3" xfId="935"/>
    <cellStyle name="20% - Accent1 8 2 2 3 2" xfId="936"/>
    <cellStyle name="20% - Accent1 8 2 2 3 2 2" xfId="937"/>
    <cellStyle name="20% - Accent1 8 2 2 3 2 2 2" xfId="938"/>
    <cellStyle name="20% - Accent1 8 2 2 3 2 3" xfId="939"/>
    <cellStyle name="20% - Accent1 8 2 2 3 3" xfId="940"/>
    <cellStyle name="20% - Accent1 8 2 2 3 3 2" xfId="941"/>
    <cellStyle name="20% - Accent1 8 2 2 3 4" xfId="942"/>
    <cellStyle name="20% - Accent1 8 2 2 4" xfId="943"/>
    <cellStyle name="20% - Accent1 8 2 2 4 2" xfId="944"/>
    <cellStyle name="20% - Accent1 8 2 2 4 2 2" xfId="945"/>
    <cellStyle name="20% - Accent1 8 2 2 4 3" xfId="946"/>
    <cellStyle name="20% - Accent1 8 2 2 5" xfId="947"/>
    <cellStyle name="20% - Accent1 8 2 2 5 2" xfId="948"/>
    <cellStyle name="20% - Accent1 8 2 2 6" xfId="949"/>
    <cellStyle name="20% - Accent1 8 2 3" xfId="950"/>
    <cellStyle name="20% - Accent1 8 2 3 2" xfId="951"/>
    <cellStyle name="20% - Accent1 8 2 3 2 2" xfId="952"/>
    <cellStyle name="20% - Accent1 8 2 3 2 2 2" xfId="953"/>
    <cellStyle name="20% - Accent1 8 2 3 2 3" xfId="954"/>
    <cellStyle name="20% - Accent1 8 2 3 3" xfId="955"/>
    <cellStyle name="20% - Accent1 8 2 3 3 2" xfId="956"/>
    <cellStyle name="20% - Accent1 8 2 3 4" xfId="957"/>
    <cellStyle name="20% - Accent1 8 2 4" xfId="958"/>
    <cellStyle name="20% - Accent1 8 2 4 2" xfId="959"/>
    <cellStyle name="20% - Accent1 8 2 4 2 2" xfId="960"/>
    <cellStyle name="20% - Accent1 8 2 4 2 2 2" xfId="961"/>
    <cellStyle name="20% - Accent1 8 2 4 2 3" xfId="962"/>
    <cellStyle name="20% - Accent1 8 2 4 3" xfId="963"/>
    <cellStyle name="20% - Accent1 8 2 4 3 2" xfId="964"/>
    <cellStyle name="20% - Accent1 8 2 4 4" xfId="965"/>
    <cellStyle name="20% - Accent1 8 2 5" xfId="966"/>
    <cellStyle name="20% - Accent1 8 2 5 2" xfId="967"/>
    <cellStyle name="20% - Accent1 8 2 5 2 2" xfId="968"/>
    <cellStyle name="20% - Accent1 8 2 5 3" xfId="969"/>
    <cellStyle name="20% - Accent1 8 2 6" xfId="970"/>
    <cellStyle name="20% - Accent1 8 2 6 2" xfId="971"/>
    <cellStyle name="20% - Accent1 8 2 7" xfId="972"/>
    <cellStyle name="20% - Accent1 8 3" xfId="973"/>
    <cellStyle name="20% - Accent1 8 3 2" xfId="974"/>
    <cellStyle name="20% - Accent1 8 3 2 2" xfId="975"/>
    <cellStyle name="20% - Accent1 8 3 2 2 2" xfId="976"/>
    <cellStyle name="20% - Accent1 8 3 2 2 2 2" xfId="977"/>
    <cellStyle name="20% - Accent1 8 3 2 2 3" xfId="978"/>
    <cellStyle name="20% - Accent1 8 3 2 3" xfId="979"/>
    <cellStyle name="20% - Accent1 8 3 2 3 2" xfId="980"/>
    <cellStyle name="20% - Accent1 8 3 2 4" xfId="981"/>
    <cellStyle name="20% - Accent1 8 3 3" xfId="982"/>
    <cellStyle name="20% - Accent1 8 3 3 2" xfId="983"/>
    <cellStyle name="20% - Accent1 8 3 3 2 2" xfId="984"/>
    <cellStyle name="20% - Accent1 8 3 3 2 2 2" xfId="985"/>
    <cellStyle name="20% - Accent1 8 3 3 2 3" xfId="986"/>
    <cellStyle name="20% - Accent1 8 3 3 3" xfId="987"/>
    <cellStyle name="20% - Accent1 8 3 3 3 2" xfId="988"/>
    <cellStyle name="20% - Accent1 8 3 3 4" xfId="989"/>
    <cellStyle name="20% - Accent1 8 3 4" xfId="990"/>
    <cellStyle name="20% - Accent1 8 3 4 2" xfId="991"/>
    <cellStyle name="20% - Accent1 8 3 4 2 2" xfId="992"/>
    <cellStyle name="20% - Accent1 8 3 4 3" xfId="993"/>
    <cellStyle name="20% - Accent1 8 3 5" xfId="994"/>
    <cellStyle name="20% - Accent1 8 3 5 2" xfId="995"/>
    <cellStyle name="20% - Accent1 8 3 6" xfId="996"/>
    <cellStyle name="20% - Accent1 8 4" xfId="997"/>
    <cellStyle name="20% - Accent1 8 4 2" xfId="998"/>
    <cellStyle name="20% - Accent1 8 4 2 2" xfId="999"/>
    <cellStyle name="20% - Accent1 8 4 2 2 2" xfId="1000"/>
    <cellStyle name="20% - Accent1 8 4 2 3" xfId="1001"/>
    <cellStyle name="20% - Accent1 8 4 3" xfId="1002"/>
    <cellStyle name="20% - Accent1 8 4 3 2" xfId="1003"/>
    <cellStyle name="20% - Accent1 8 4 4" xfId="1004"/>
    <cellStyle name="20% - Accent1 8 5" xfId="1005"/>
    <cellStyle name="20% - Accent1 8 5 2" xfId="1006"/>
    <cellStyle name="20% - Accent1 8 5 2 2" xfId="1007"/>
    <cellStyle name="20% - Accent1 8 5 2 2 2" xfId="1008"/>
    <cellStyle name="20% - Accent1 8 5 2 3" xfId="1009"/>
    <cellStyle name="20% - Accent1 8 5 3" xfId="1010"/>
    <cellStyle name="20% - Accent1 8 5 3 2" xfId="1011"/>
    <cellStyle name="20% - Accent1 8 5 4" xfId="1012"/>
    <cellStyle name="20% - Accent1 8 6" xfId="1013"/>
    <cellStyle name="20% - Accent1 8 6 2" xfId="1014"/>
    <cellStyle name="20% - Accent1 8 6 2 2" xfId="1015"/>
    <cellStyle name="20% - Accent1 8 6 3" xfId="1016"/>
    <cellStyle name="20% - Accent1 8 7" xfId="1017"/>
    <cellStyle name="20% - Accent1 8 7 2" xfId="1018"/>
    <cellStyle name="20% - Accent1 8 8" xfId="1019"/>
    <cellStyle name="20% - Accent1 9" xfId="1020"/>
    <cellStyle name="20% - Accent1 9 2" xfId="1021"/>
    <cellStyle name="20% - Accent1 9 2 2" xfId="1022"/>
    <cellStyle name="20% - Accent1 9 2 2 2" xfId="1023"/>
    <cellStyle name="20% - Accent1 9 2 2 2 2" xfId="1024"/>
    <cellStyle name="20% - Accent1 9 2 2 2 2 2" xfId="1025"/>
    <cellStyle name="20% - Accent1 9 2 2 2 2 2 2" xfId="1026"/>
    <cellStyle name="20% - Accent1 9 2 2 2 2 3" xfId="1027"/>
    <cellStyle name="20% - Accent1 9 2 2 2 3" xfId="1028"/>
    <cellStyle name="20% - Accent1 9 2 2 2 3 2" xfId="1029"/>
    <cellStyle name="20% - Accent1 9 2 2 2 4" xfId="1030"/>
    <cellStyle name="20% - Accent1 9 2 2 3" xfId="1031"/>
    <cellStyle name="20% - Accent1 9 2 2 3 2" xfId="1032"/>
    <cellStyle name="20% - Accent1 9 2 2 3 2 2" xfId="1033"/>
    <cellStyle name="20% - Accent1 9 2 2 3 2 2 2" xfId="1034"/>
    <cellStyle name="20% - Accent1 9 2 2 3 2 3" xfId="1035"/>
    <cellStyle name="20% - Accent1 9 2 2 3 3" xfId="1036"/>
    <cellStyle name="20% - Accent1 9 2 2 3 3 2" xfId="1037"/>
    <cellStyle name="20% - Accent1 9 2 2 3 4" xfId="1038"/>
    <cellStyle name="20% - Accent1 9 2 2 4" xfId="1039"/>
    <cellStyle name="20% - Accent1 9 2 2 4 2" xfId="1040"/>
    <cellStyle name="20% - Accent1 9 2 2 4 2 2" xfId="1041"/>
    <cellStyle name="20% - Accent1 9 2 2 4 3" xfId="1042"/>
    <cellStyle name="20% - Accent1 9 2 2 5" xfId="1043"/>
    <cellStyle name="20% - Accent1 9 2 2 5 2" xfId="1044"/>
    <cellStyle name="20% - Accent1 9 2 2 6" xfId="1045"/>
    <cellStyle name="20% - Accent1 9 2 3" xfId="1046"/>
    <cellStyle name="20% - Accent1 9 2 3 2" xfId="1047"/>
    <cellStyle name="20% - Accent1 9 2 3 2 2" xfId="1048"/>
    <cellStyle name="20% - Accent1 9 2 3 2 2 2" xfId="1049"/>
    <cellStyle name="20% - Accent1 9 2 3 2 3" xfId="1050"/>
    <cellStyle name="20% - Accent1 9 2 3 3" xfId="1051"/>
    <cellStyle name="20% - Accent1 9 2 3 3 2" xfId="1052"/>
    <cellStyle name="20% - Accent1 9 2 3 4" xfId="1053"/>
    <cellStyle name="20% - Accent1 9 2 4" xfId="1054"/>
    <cellStyle name="20% - Accent1 9 2 4 2" xfId="1055"/>
    <cellStyle name="20% - Accent1 9 2 4 2 2" xfId="1056"/>
    <cellStyle name="20% - Accent1 9 2 4 2 2 2" xfId="1057"/>
    <cellStyle name="20% - Accent1 9 2 4 2 3" xfId="1058"/>
    <cellStyle name="20% - Accent1 9 2 4 3" xfId="1059"/>
    <cellStyle name="20% - Accent1 9 2 4 3 2" xfId="1060"/>
    <cellStyle name="20% - Accent1 9 2 4 4" xfId="1061"/>
    <cellStyle name="20% - Accent1 9 2 5" xfId="1062"/>
    <cellStyle name="20% - Accent1 9 2 5 2" xfId="1063"/>
    <cellStyle name="20% - Accent1 9 2 5 2 2" xfId="1064"/>
    <cellStyle name="20% - Accent1 9 2 5 3" xfId="1065"/>
    <cellStyle name="20% - Accent1 9 2 6" xfId="1066"/>
    <cellStyle name="20% - Accent1 9 2 6 2" xfId="1067"/>
    <cellStyle name="20% - Accent1 9 2 7" xfId="1068"/>
    <cellStyle name="20% - Accent1 9 3" xfId="1069"/>
    <cellStyle name="20% - Accent1 9 3 2" xfId="1070"/>
    <cellStyle name="20% - Accent1 9 3 2 2" xfId="1071"/>
    <cellStyle name="20% - Accent1 9 3 2 2 2" xfId="1072"/>
    <cellStyle name="20% - Accent1 9 3 2 2 2 2" xfId="1073"/>
    <cellStyle name="20% - Accent1 9 3 2 2 3" xfId="1074"/>
    <cellStyle name="20% - Accent1 9 3 2 3" xfId="1075"/>
    <cellStyle name="20% - Accent1 9 3 2 3 2" xfId="1076"/>
    <cellStyle name="20% - Accent1 9 3 2 4" xfId="1077"/>
    <cellStyle name="20% - Accent1 9 3 3" xfId="1078"/>
    <cellStyle name="20% - Accent1 9 3 3 2" xfId="1079"/>
    <cellStyle name="20% - Accent1 9 3 3 2 2" xfId="1080"/>
    <cellStyle name="20% - Accent1 9 3 3 2 2 2" xfId="1081"/>
    <cellStyle name="20% - Accent1 9 3 3 2 3" xfId="1082"/>
    <cellStyle name="20% - Accent1 9 3 3 3" xfId="1083"/>
    <cellStyle name="20% - Accent1 9 3 3 3 2" xfId="1084"/>
    <cellStyle name="20% - Accent1 9 3 3 4" xfId="1085"/>
    <cellStyle name="20% - Accent1 9 3 4" xfId="1086"/>
    <cellStyle name="20% - Accent1 9 3 4 2" xfId="1087"/>
    <cellStyle name="20% - Accent1 9 3 4 2 2" xfId="1088"/>
    <cellStyle name="20% - Accent1 9 3 4 3" xfId="1089"/>
    <cellStyle name="20% - Accent1 9 3 5" xfId="1090"/>
    <cellStyle name="20% - Accent1 9 3 5 2" xfId="1091"/>
    <cellStyle name="20% - Accent1 9 3 6" xfId="1092"/>
    <cellStyle name="20% - Accent1 9 4" xfId="1093"/>
    <cellStyle name="20% - Accent1 9 4 2" xfId="1094"/>
    <cellStyle name="20% - Accent1 9 4 2 2" xfId="1095"/>
    <cellStyle name="20% - Accent1 9 4 2 2 2" xfId="1096"/>
    <cellStyle name="20% - Accent1 9 4 2 3" xfId="1097"/>
    <cellStyle name="20% - Accent1 9 4 3" xfId="1098"/>
    <cellStyle name="20% - Accent1 9 4 3 2" xfId="1099"/>
    <cellStyle name="20% - Accent1 9 4 4" xfId="1100"/>
    <cellStyle name="20% - Accent1 9 5" xfId="1101"/>
    <cellStyle name="20% - Accent1 9 5 2" xfId="1102"/>
    <cellStyle name="20% - Accent1 9 5 2 2" xfId="1103"/>
    <cellStyle name="20% - Accent1 9 5 2 2 2" xfId="1104"/>
    <cellStyle name="20% - Accent1 9 5 2 3" xfId="1105"/>
    <cellStyle name="20% - Accent1 9 5 3" xfId="1106"/>
    <cellStyle name="20% - Accent1 9 5 3 2" xfId="1107"/>
    <cellStyle name="20% - Accent1 9 5 4" xfId="1108"/>
    <cellStyle name="20% - Accent1 9 6" xfId="1109"/>
    <cellStyle name="20% - Accent1 9 6 2" xfId="1110"/>
    <cellStyle name="20% - Accent1 9 6 2 2" xfId="1111"/>
    <cellStyle name="20% - Accent1 9 6 3" xfId="1112"/>
    <cellStyle name="20% - Accent1 9 7" xfId="1113"/>
    <cellStyle name="20% - Accent1 9 7 2" xfId="1114"/>
    <cellStyle name="20% - Accent1 9 8" xfId="1115"/>
    <cellStyle name="20% - Accent2" xfId="2" builtinId="34" customBuiltin="1"/>
    <cellStyle name="20% - Accent2 10" xfId="1116"/>
    <cellStyle name="20% - Accent2 10 2" xfId="1117"/>
    <cellStyle name="20% - Accent2 10 2 2" xfId="1118"/>
    <cellStyle name="20% - Accent2 10 2 2 2" xfId="1119"/>
    <cellStyle name="20% - Accent2 10 2 2 2 2" xfId="1120"/>
    <cellStyle name="20% - Accent2 10 2 2 2 2 2" xfId="1121"/>
    <cellStyle name="20% - Accent2 10 2 2 2 3" xfId="1122"/>
    <cellStyle name="20% - Accent2 10 2 2 3" xfId="1123"/>
    <cellStyle name="20% - Accent2 10 2 2 3 2" xfId="1124"/>
    <cellStyle name="20% - Accent2 10 2 2 4" xfId="1125"/>
    <cellStyle name="20% - Accent2 10 2 3" xfId="1126"/>
    <cellStyle name="20% - Accent2 10 2 3 2" xfId="1127"/>
    <cellStyle name="20% - Accent2 10 2 3 2 2" xfId="1128"/>
    <cellStyle name="20% - Accent2 10 2 3 2 2 2" xfId="1129"/>
    <cellStyle name="20% - Accent2 10 2 3 2 3" xfId="1130"/>
    <cellStyle name="20% - Accent2 10 2 3 3" xfId="1131"/>
    <cellStyle name="20% - Accent2 10 2 3 3 2" xfId="1132"/>
    <cellStyle name="20% - Accent2 10 2 3 4" xfId="1133"/>
    <cellStyle name="20% - Accent2 10 2 4" xfId="1134"/>
    <cellStyle name="20% - Accent2 10 2 4 2" xfId="1135"/>
    <cellStyle name="20% - Accent2 10 2 4 2 2" xfId="1136"/>
    <cellStyle name="20% - Accent2 10 2 4 3" xfId="1137"/>
    <cellStyle name="20% - Accent2 10 2 5" xfId="1138"/>
    <cellStyle name="20% - Accent2 10 2 5 2" xfId="1139"/>
    <cellStyle name="20% - Accent2 10 2 6" xfId="1140"/>
    <cellStyle name="20% - Accent2 10 3" xfId="1141"/>
    <cellStyle name="20% - Accent2 10 3 2" xfId="1142"/>
    <cellStyle name="20% - Accent2 10 3 2 2" xfId="1143"/>
    <cellStyle name="20% - Accent2 10 3 2 2 2" xfId="1144"/>
    <cellStyle name="20% - Accent2 10 3 2 3" xfId="1145"/>
    <cellStyle name="20% - Accent2 10 3 3" xfId="1146"/>
    <cellStyle name="20% - Accent2 10 3 3 2" xfId="1147"/>
    <cellStyle name="20% - Accent2 10 3 4" xfId="1148"/>
    <cellStyle name="20% - Accent2 10 4" xfId="1149"/>
    <cellStyle name="20% - Accent2 10 4 2" xfId="1150"/>
    <cellStyle name="20% - Accent2 10 4 2 2" xfId="1151"/>
    <cellStyle name="20% - Accent2 10 4 2 2 2" xfId="1152"/>
    <cellStyle name="20% - Accent2 10 4 2 3" xfId="1153"/>
    <cellStyle name="20% - Accent2 10 4 3" xfId="1154"/>
    <cellStyle name="20% - Accent2 10 4 3 2" xfId="1155"/>
    <cellStyle name="20% - Accent2 10 4 4" xfId="1156"/>
    <cellStyle name="20% - Accent2 10 5" xfId="1157"/>
    <cellStyle name="20% - Accent2 10 5 2" xfId="1158"/>
    <cellStyle name="20% - Accent2 10 5 2 2" xfId="1159"/>
    <cellStyle name="20% - Accent2 10 5 3" xfId="1160"/>
    <cellStyle name="20% - Accent2 10 6" xfId="1161"/>
    <cellStyle name="20% - Accent2 10 6 2" xfId="1162"/>
    <cellStyle name="20% - Accent2 10 7" xfId="1163"/>
    <cellStyle name="20% - Accent2 11" xfId="1164"/>
    <cellStyle name="20% - Accent2 11 2" xfId="1165"/>
    <cellStyle name="20% - Accent2 11 2 2" xfId="1166"/>
    <cellStyle name="20% - Accent2 11 2 2 2" xfId="1167"/>
    <cellStyle name="20% - Accent2 11 2 2 2 2" xfId="1168"/>
    <cellStyle name="20% - Accent2 11 2 2 3" xfId="1169"/>
    <cellStyle name="20% - Accent2 11 2 3" xfId="1170"/>
    <cellStyle name="20% - Accent2 11 2 3 2" xfId="1171"/>
    <cellStyle name="20% - Accent2 11 2 4" xfId="1172"/>
    <cellStyle name="20% - Accent2 11 3" xfId="1173"/>
    <cellStyle name="20% - Accent2 11 3 2" xfId="1174"/>
    <cellStyle name="20% - Accent2 11 3 2 2" xfId="1175"/>
    <cellStyle name="20% - Accent2 11 3 2 2 2" xfId="1176"/>
    <cellStyle name="20% - Accent2 11 3 2 3" xfId="1177"/>
    <cellStyle name="20% - Accent2 11 3 3" xfId="1178"/>
    <cellStyle name="20% - Accent2 11 3 3 2" xfId="1179"/>
    <cellStyle name="20% - Accent2 11 3 4" xfId="1180"/>
    <cellStyle name="20% - Accent2 11 4" xfId="1181"/>
    <cellStyle name="20% - Accent2 11 4 2" xfId="1182"/>
    <cellStyle name="20% - Accent2 11 4 2 2" xfId="1183"/>
    <cellStyle name="20% - Accent2 11 4 3" xfId="1184"/>
    <cellStyle name="20% - Accent2 11 5" xfId="1185"/>
    <cellStyle name="20% - Accent2 11 5 2" xfId="1186"/>
    <cellStyle name="20% - Accent2 11 6" xfId="1187"/>
    <cellStyle name="20% - Accent2 12" xfId="1188"/>
    <cellStyle name="20% - Accent2 12 2" xfId="1189"/>
    <cellStyle name="20% - Accent2 12 2 2" xfId="1190"/>
    <cellStyle name="20% - Accent2 12 2 2 2" xfId="1191"/>
    <cellStyle name="20% - Accent2 12 2 3" xfId="1192"/>
    <cellStyle name="20% - Accent2 12 3" xfId="1193"/>
    <cellStyle name="20% - Accent2 12 3 2" xfId="1194"/>
    <cellStyle name="20% - Accent2 12 4" xfId="1195"/>
    <cellStyle name="20% - Accent2 13" xfId="1196"/>
    <cellStyle name="20% - Accent2 14" xfId="1197"/>
    <cellStyle name="20% - Accent2 14 2" xfId="1198"/>
    <cellStyle name="20% - Accent2 14 2 2" xfId="1199"/>
    <cellStyle name="20% - Accent2 14 2 2 2" xfId="1200"/>
    <cellStyle name="20% - Accent2 14 2 3" xfId="1201"/>
    <cellStyle name="20% - Accent2 14 3" xfId="1202"/>
    <cellStyle name="20% - Accent2 14 3 2" xfId="1203"/>
    <cellStyle name="20% - Accent2 14 4" xfId="1204"/>
    <cellStyle name="20% - Accent2 15" xfId="1205"/>
    <cellStyle name="20% - Accent2 15 2" xfId="1206"/>
    <cellStyle name="20% - Accent2 15 2 2" xfId="1207"/>
    <cellStyle name="20% - Accent2 15 3" xfId="1208"/>
    <cellStyle name="20% - Accent2 16" xfId="1209"/>
    <cellStyle name="20% - Accent2 16 2" xfId="1210"/>
    <cellStyle name="20% - Accent2 17" xfId="1211"/>
    <cellStyle name="20% - Accent2 18" xfId="41467"/>
    <cellStyle name="20% - Accent2 19" xfId="42216"/>
    <cellStyle name="20% - Accent2 2" xfId="94"/>
    <cellStyle name="20% - Accent2 2 2" xfId="1212"/>
    <cellStyle name="20% - Accent2 2 2 2" xfId="41603"/>
    <cellStyle name="20% - Accent2 2 2 2 2" xfId="42253"/>
    <cellStyle name="20% - Accent2 2 2 2 2 2" xfId="43498"/>
    <cellStyle name="20% - Accent2 2 2 2 3" xfId="43499"/>
    <cellStyle name="20% - Accent2 2 2 3" xfId="41793"/>
    <cellStyle name="20% - Accent2 2 2 3 2" xfId="42254"/>
    <cellStyle name="20% - Accent2 2 2 4" xfId="41602"/>
    <cellStyle name="20% - Accent2 2 2 4 2" xfId="42255"/>
    <cellStyle name="20% - Accent2 2 2 5" xfId="42252"/>
    <cellStyle name="20% - Accent2 2 3" xfId="1213"/>
    <cellStyle name="20% - Accent2 2 3 2" xfId="1214"/>
    <cellStyle name="20% - Accent2 2 3 2 10" xfId="42257"/>
    <cellStyle name="20% - Accent2 2 3 2 2" xfId="1215"/>
    <cellStyle name="20% - Accent2 2 3 2 2 2" xfId="1216"/>
    <cellStyle name="20% - Accent2 2 3 2 2 2 2" xfId="1217"/>
    <cellStyle name="20% - Accent2 2 3 2 2 2 2 2" xfId="1218"/>
    <cellStyle name="20% - Accent2 2 3 2 2 2 2 2 2" xfId="1219"/>
    <cellStyle name="20% - Accent2 2 3 2 2 2 2 3" xfId="1220"/>
    <cellStyle name="20% - Accent2 2 3 2 2 2 3" xfId="1221"/>
    <cellStyle name="20% - Accent2 2 3 2 2 2 3 2" xfId="1222"/>
    <cellStyle name="20% - Accent2 2 3 2 2 2 4" xfId="1223"/>
    <cellStyle name="20% - Accent2 2 3 2 2 2 5" xfId="42259"/>
    <cellStyle name="20% - Accent2 2 3 2 2 3" xfId="1224"/>
    <cellStyle name="20% - Accent2 2 3 2 2 3 2" xfId="1225"/>
    <cellStyle name="20% - Accent2 2 3 2 2 3 2 2" xfId="1226"/>
    <cellStyle name="20% - Accent2 2 3 2 2 3 2 2 2" xfId="1227"/>
    <cellStyle name="20% - Accent2 2 3 2 2 3 2 3" xfId="1228"/>
    <cellStyle name="20% - Accent2 2 3 2 2 3 3" xfId="1229"/>
    <cellStyle name="20% - Accent2 2 3 2 2 3 3 2" xfId="1230"/>
    <cellStyle name="20% - Accent2 2 3 2 2 3 4" xfId="1231"/>
    <cellStyle name="20% - Accent2 2 3 2 2 3 5" xfId="42260"/>
    <cellStyle name="20% - Accent2 2 3 2 2 4" xfId="1232"/>
    <cellStyle name="20% - Accent2 2 3 2 2 4 2" xfId="1233"/>
    <cellStyle name="20% - Accent2 2 3 2 2 4 2 2" xfId="1234"/>
    <cellStyle name="20% - Accent2 2 3 2 2 4 2 2 2" xfId="1235"/>
    <cellStyle name="20% - Accent2 2 3 2 2 4 2 3" xfId="1236"/>
    <cellStyle name="20% - Accent2 2 3 2 2 4 3" xfId="1237"/>
    <cellStyle name="20% - Accent2 2 3 2 2 4 3 2" xfId="1238"/>
    <cellStyle name="20% - Accent2 2 3 2 2 4 4" xfId="1239"/>
    <cellStyle name="20% - Accent2 2 3 2 2 5" xfId="1240"/>
    <cellStyle name="20% - Accent2 2 3 2 2 5 2" xfId="1241"/>
    <cellStyle name="20% - Accent2 2 3 2 2 5 2 2" xfId="1242"/>
    <cellStyle name="20% - Accent2 2 3 2 2 5 2 2 2" xfId="1243"/>
    <cellStyle name="20% - Accent2 2 3 2 2 5 2 3" xfId="1244"/>
    <cellStyle name="20% - Accent2 2 3 2 2 5 3" xfId="1245"/>
    <cellStyle name="20% - Accent2 2 3 2 2 5 3 2" xfId="1246"/>
    <cellStyle name="20% - Accent2 2 3 2 2 5 4" xfId="1247"/>
    <cellStyle name="20% - Accent2 2 3 2 2 6" xfId="1248"/>
    <cellStyle name="20% - Accent2 2 3 2 2 6 2" xfId="1249"/>
    <cellStyle name="20% - Accent2 2 3 2 2 6 2 2" xfId="1250"/>
    <cellStyle name="20% - Accent2 2 3 2 2 6 3" xfId="1251"/>
    <cellStyle name="20% - Accent2 2 3 2 2 7" xfId="1252"/>
    <cellStyle name="20% - Accent2 2 3 2 2 7 2" xfId="1253"/>
    <cellStyle name="20% - Accent2 2 3 2 2 8" xfId="1254"/>
    <cellStyle name="20% - Accent2 2 3 2 2 9" xfId="42258"/>
    <cellStyle name="20% - Accent2 2 3 2 3" xfId="1255"/>
    <cellStyle name="20% - Accent2 2 3 2 3 2" xfId="1256"/>
    <cellStyle name="20% - Accent2 2 3 2 3 2 2" xfId="1257"/>
    <cellStyle name="20% - Accent2 2 3 2 3 2 2 2" xfId="1258"/>
    <cellStyle name="20% - Accent2 2 3 2 3 2 3" xfId="1259"/>
    <cellStyle name="20% - Accent2 2 3 2 3 3" xfId="1260"/>
    <cellStyle name="20% - Accent2 2 3 2 3 3 2" xfId="1261"/>
    <cellStyle name="20% - Accent2 2 3 2 3 4" xfId="1262"/>
    <cellStyle name="20% - Accent2 2 3 2 3 5" xfId="42261"/>
    <cellStyle name="20% - Accent2 2 3 2 4" xfId="1263"/>
    <cellStyle name="20% - Accent2 2 3 2 4 2" xfId="1264"/>
    <cellStyle name="20% - Accent2 2 3 2 4 2 2" xfId="1265"/>
    <cellStyle name="20% - Accent2 2 3 2 4 2 2 2" xfId="1266"/>
    <cellStyle name="20% - Accent2 2 3 2 4 2 3" xfId="1267"/>
    <cellStyle name="20% - Accent2 2 3 2 4 3" xfId="1268"/>
    <cellStyle name="20% - Accent2 2 3 2 4 3 2" xfId="1269"/>
    <cellStyle name="20% - Accent2 2 3 2 4 4" xfId="1270"/>
    <cellStyle name="20% - Accent2 2 3 2 4 5" xfId="42262"/>
    <cellStyle name="20% - Accent2 2 3 2 5" xfId="1271"/>
    <cellStyle name="20% - Accent2 2 3 2 5 2" xfId="1272"/>
    <cellStyle name="20% - Accent2 2 3 2 5 2 2" xfId="1273"/>
    <cellStyle name="20% - Accent2 2 3 2 5 2 2 2" xfId="1274"/>
    <cellStyle name="20% - Accent2 2 3 2 5 2 3" xfId="1275"/>
    <cellStyle name="20% - Accent2 2 3 2 5 3" xfId="1276"/>
    <cellStyle name="20% - Accent2 2 3 2 5 3 2" xfId="1277"/>
    <cellStyle name="20% - Accent2 2 3 2 5 4" xfId="1278"/>
    <cellStyle name="20% - Accent2 2 3 2 6" xfId="1279"/>
    <cellStyle name="20% - Accent2 2 3 2 6 2" xfId="1280"/>
    <cellStyle name="20% - Accent2 2 3 2 6 2 2" xfId="1281"/>
    <cellStyle name="20% - Accent2 2 3 2 6 2 2 2" xfId="1282"/>
    <cellStyle name="20% - Accent2 2 3 2 6 2 3" xfId="1283"/>
    <cellStyle name="20% - Accent2 2 3 2 6 3" xfId="1284"/>
    <cellStyle name="20% - Accent2 2 3 2 6 3 2" xfId="1285"/>
    <cellStyle name="20% - Accent2 2 3 2 6 4" xfId="1286"/>
    <cellStyle name="20% - Accent2 2 3 2 7" xfId="1287"/>
    <cellStyle name="20% - Accent2 2 3 2 7 2" xfId="1288"/>
    <cellStyle name="20% - Accent2 2 3 2 7 2 2" xfId="1289"/>
    <cellStyle name="20% - Accent2 2 3 2 7 3" xfId="1290"/>
    <cellStyle name="20% - Accent2 2 3 2 8" xfId="1291"/>
    <cellStyle name="20% - Accent2 2 3 2 8 2" xfId="1292"/>
    <cellStyle name="20% - Accent2 2 3 2 9" xfId="1293"/>
    <cellStyle name="20% - Accent2 2 3 3" xfId="1294"/>
    <cellStyle name="20% - Accent2 2 3 3 10" xfId="42263"/>
    <cellStyle name="20% - Accent2 2 3 3 2" xfId="1295"/>
    <cellStyle name="20% - Accent2 2 3 3 2 2" xfId="1296"/>
    <cellStyle name="20% - Accent2 2 3 3 2 2 2" xfId="1297"/>
    <cellStyle name="20% - Accent2 2 3 3 2 2 2 2" xfId="1298"/>
    <cellStyle name="20% - Accent2 2 3 3 2 2 2 2 2" xfId="1299"/>
    <cellStyle name="20% - Accent2 2 3 3 2 2 2 3" xfId="1300"/>
    <cellStyle name="20% - Accent2 2 3 3 2 2 3" xfId="1301"/>
    <cellStyle name="20% - Accent2 2 3 3 2 2 3 2" xfId="1302"/>
    <cellStyle name="20% - Accent2 2 3 3 2 2 4" xfId="1303"/>
    <cellStyle name="20% - Accent2 2 3 3 2 3" xfId="1304"/>
    <cellStyle name="20% - Accent2 2 3 3 2 3 2" xfId="1305"/>
    <cellStyle name="20% - Accent2 2 3 3 2 3 2 2" xfId="1306"/>
    <cellStyle name="20% - Accent2 2 3 3 2 3 2 2 2" xfId="1307"/>
    <cellStyle name="20% - Accent2 2 3 3 2 3 2 3" xfId="1308"/>
    <cellStyle name="20% - Accent2 2 3 3 2 3 3" xfId="1309"/>
    <cellStyle name="20% - Accent2 2 3 3 2 3 3 2" xfId="1310"/>
    <cellStyle name="20% - Accent2 2 3 3 2 3 4" xfId="1311"/>
    <cellStyle name="20% - Accent2 2 3 3 2 4" xfId="1312"/>
    <cellStyle name="20% - Accent2 2 3 3 2 4 2" xfId="1313"/>
    <cellStyle name="20% - Accent2 2 3 3 2 4 2 2" xfId="1314"/>
    <cellStyle name="20% - Accent2 2 3 3 2 4 2 2 2" xfId="1315"/>
    <cellStyle name="20% - Accent2 2 3 3 2 4 2 3" xfId="1316"/>
    <cellStyle name="20% - Accent2 2 3 3 2 4 3" xfId="1317"/>
    <cellStyle name="20% - Accent2 2 3 3 2 4 3 2" xfId="1318"/>
    <cellStyle name="20% - Accent2 2 3 3 2 4 4" xfId="1319"/>
    <cellStyle name="20% - Accent2 2 3 3 2 5" xfId="1320"/>
    <cellStyle name="20% - Accent2 2 3 3 2 5 2" xfId="1321"/>
    <cellStyle name="20% - Accent2 2 3 3 2 5 2 2" xfId="1322"/>
    <cellStyle name="20% - Accent2 2 3 3 2 5 2 2 2" xfId="1323"/>
    <cellStyle name="20% - Accent2 2 3 3 2 5 2 3" xfId="1324"/>
    <cellStyle name="20% - Accent2 2 3 3 2 5 3" xfId="1325"/>
    <cellStyle name="20% - Accent2 2 3 3 2 5 3 2" xfId="1326"/>
    <cellStyle name="20% - Accent2 2 3 3 2 5 4" xfId="1327"/>
    <cellStyle name="20% - Accent2 2 3 3 2 6" xfId="1328"/>
    <cellStyle name="20% - Accent2 2 3 3 2 6 2" xfId="1329"/>
    <cellStyle name="20% - Accent2 2 3 3 2 6 2 2" xfId="1330"/>
    <cellStyle name="20% - Accent2 2 3 3 2 6 3" xfId="1331"/>
    <cellStyle name="20% - Accent2 2 3 3 2 7" xfId="1332"/>
    <cellStyle name="20% - Accent2 2 3 3 2 7 2" xfId="1333"/>
    <cellStyle name="20% - Accent2 2 3 3 2 8" xfId="1334"/>
    <cellStyle name="20% - Accent2 2 3 3 2 9" xfId="42264"/>
    <cellStyle name="20% - Accent2 2 3 3 3" xfId="1335"/>
    <cellStyle name="20% - Accent2 2 3 3 3 2" xfId="1336"/>
    <cellStyle name="20% - Accent2 2 3 3 3 2 2" xfId="1337"/>
    <cellStyle name="20% - Accent2 2 3 3 3 2 2 2" xfId="1338"/>
    <cellStyle name="20% - Accent2 2 3 3 3 2 3" xfId="1339"/>
    <cellStyle name="20% - Accent2 2 3 3 3 3" xfId="1340"/>
    <cellStyle name="20% - Accent2 2 3 3 3 3 2" xfId="1341"/>
    <cellStyle name="20% - Accent2 2 3 3 3 4" xfId="1342"/>
    <cellStyle name="20% - Accent2 2 3 3 3 5" xfId="42265"/>
    <cellStyle name="20% - Accent2 2 3 3 4" xfId="1343"/>
    <cellStyle name="20% - Accent2 2 3 3 4 2" xfId="1344"/>
    <cellStyle name="20% - Accent2 2 3 3 4 2 2" xfId="1345"/>
    <cellStyle name="20% - Accent2 2 3 3 4 2 2 2" xfId="1346"/>
    <cellStyle name="20% - Accent2 2 3 3 4 2 3" xfId="1347"/>
    <cellStyle name="20% - Accent2 2 3 3 4 3" xfId="1348"/>
    <cellStyle name="20% - Accent2 2 3 3 4 3 2" xfId="1349"/>
    <cellStyle name="20% - Accent2 2 3 3 4 4" xfId="1350"/>
    <cellStyle name="20% - Accent2 2 3 3 5" xfId="1351"/>
    <cellStyle name="20% - Accent2 2 3 3 5 2" xfId="1352"/>
    <cellStyle name="20% - Accent2 2 3 3 5 2 2" xfId="1353"/>
    <cellStyle name="20% - Accent2 2 3 3 5 2 2 2" xfId="1354"/>
    <cellStyle name="20% - Accent2 2 3 3 5 2 3" xfId="1355"/>
    <cellStyle name="20% - Accent2 2 3 3 5 3" xfId="1356"/>
    <cellStyle name="20% - Accent2 2 3 3 5 3 2" xfId="1357"/>
    <cellStyle name="20% - Accent2 2 3 3 5 4" xfId="1358"/>
    <cellStyle name="20% - Accent2 2 3 3 6" xfId="1359"/>
    <cellStyle name="20% - Accent2 2 3 3 6 2" xfId="1360"/>
    <cellStyle name="20% - Accent2 2 3 3 6 2 2" xfId="1361"/>
    <cellStyle name="20% - Accent2 2 3 3 6 2 2 2" xfId="1362"/>
    <cellStyle name="20% - Accent2 2 3 3 6 2 3" xfId="1363"/>
    <cellStyle name="20% - Accent2 2 3 3 6 3" xfId="1364"/>
    <cellStyle name="20% - Accent2 2 3 3 6 3 2" xfId="1365"/>
    <cellStyle name="20% - Accent2 2 3 3 6 4" xfId="1366"/>
    <cellStyle name="20% - Accent2 2 3 3 7" xfId="1367"/>
    <cellStyle name="20% - Accent2 2 3 3 7 2" xfId="1368"/>
    <cellStyle name="20% - Accent2 2 3 3 7 2 2" xfId="1369"/>
    <cellStyle name="20% - Accent2 2 3 3 7 3" xfId="1370"/>
    <cellStyle name="20% - Accent2 2 3 3 8" xfId="1371"/>
    <cellStyle name="20% - Accent2 2 3 3 8 2" xfId="1372"/>
    <cellStyle name="20% - Accent2 2 3 3 9" xfId="1373"/>
    <cellStyle name="20% - Accent2 2 3 4" xfId="42266"/>
    <cellStyle name="20% - Accent2 2 3 5" xfId="42267"/>
    <cellStyle name="20% - Accent2 2 3 6" xfId="42256"/>
    <cellStyle name="20% - Accent2 2 4" xfId="1374"/>
    <cellStyle name="20% - Accent2 2 4 2" xfId="42268"/>
    <cellStyle name="20% - Accent2 2 4 2 2" xfId="43500"/>
    <cellStyle name="20% - Accent2 2 4 3" xfId="43501"/>
    <cellStyle name="20% - Accent2 2 4 3 2" xfId="43502"/>
    <cellStyle name="20% - Accent2 2 4 4" xfId="43503"/>
    <cellStyle name="20% - Accent2 2 5" xfId="41481"/>
    <cellStyle name="20% - Accent2 2 5 2" xfId="42269"/>
    <cellStyle name="20% - Accent2 2 5 3" xfId="43504"/>
    <cellStyle name="20% - Accent2 2 6" xfId="42270"/>
    <cellStyle name="20% - Accent2 2 6 2" xfId="43505"/>
    <cellStyle name="20% - Accent2 2 7" xfId="43506"/>
    <cellStyle name="20% - Accent2 20" xfId="43441"/>
    <cellStyle name="20% - Accent2 3" xfId="1375"/>
    <cellStyle name="20% - Accent2 3 10" xfId="1376"/>
    <cellStyle name="20% - Accent2 3 10 2" xfId="1377"/>
    <cellStyle name="20% - Accent2 3 10 2 2" xfId="1378"/>
    <cellStyle name="20% - Accent2 3 10 2 2 2" xfId="1379"/>
    <cellStyle name="20% - Accent2 3 10 2 3" xfId="1380"/>
    <cellStyle name="20% - Accent2 3 10 3" xfId="1381"/>
    <cellStyle name="20% - Accent2 3 10 3 2" xfId="1382"/>
    <cellStyle name="20% - Accent2 3 10 4" xfId="1383"/>
    <cellStyle name="20% - Accent2 3 11" xfId="1384"/>
    <cellStyle name="20% - Accent2 3 11 2" xfId="1385"/>
    <cellStyle name="20% - Accent2 3 11 2 2" xfId="1386"/>
    <cellStyle name="20% - Accent2 3 11 3" xfId="1387"/>
    <cellStyle name="20% - Accent2 3 12" xfId="1388"/>
    <cellStyle name="20% - Accent2 3 12 2" xfId="1389"/>
    <cellStyle name="20% - Accent2 3 13" xfId="1390"/>
    <cellStyle name="20% - Accent2 3 14" xfId="1391"/>
    <cellStyle name="20% - Accent2 3 15" xfId="41845"/>
    <cellStyle name="20% - Accent2 3 16" xfId="42271"/>
    <cellStyle name="20% - Accent2 3 2" xfId="1392"/>
    <cellStyle name="20% - Accent2 3 2 10" xfId="1393"/>
    <cellStyle name="20% - Accent2 3 2 11" xfId="1394"/>
    <cellStyle name="20% - Accent2 3 2 12" xfId="41604"/>
    <cellStyle name="20% - Accent2 3 2 13" xfId="42272"/>
    <cellStyle name="20% - Accent2 3 2 2" xfId="1395"/>
    <cellStyle name="20% - Accent2 3 2 2 2" xfId="1396"/>
    <cellStyle name="20% - Accent2 3 2 2 2 2" xfId="1397"/>
    <cellStyle name="20% - Accent2 3 2 2 2 2 2" xfId="1398"/>
    <cellStyle name="20% - Accent2 3 2 2 2 2 2 2" xfId="1399"/>
    <cellStyle name="20% - Accent2 3 2 2 2 2 2 2 2" xfId="1400"/>
    <cellStyle name="20% - Accent2 3 2 2 2 2 2 3" xfId="1401"/>
    <cellStyle name="20% - Accent2 3 2 2 2 2 2 4" xfId="1402"/>
    <cellStyle name="20% - Accent2 3 2 2 2 2 3" xfId="1403"/>
    <cellStyle name="20% - Accent2 3 2 2 2 2 3 2" xfId="1404"/>
    <cellStyle name="20% - Accent2 3 2 2 2 2 4" xfId="1405"/>
    <cellStyle name="20% - Accent2 3 2 2 2 2 5" xfId="1406"/>
    <cellStyle name="20% - Accent2 3 2 2 2 3" xfId="1407"/>
    <cellStyle name="20% - Accent2 3 2 2 2 3 2" xfId="1408"/>
    <cellStyle name="20% - Accent2 3 2 2 2 3 2 2" xfId="1409"/>
    <cellStyle name="20% - Accent2 3 2 2 2 3 3" xfId="1410"/>
    <cellStyle name="20% - Accent2 3 2 2 2 3 4" xfId="1411"/>
    <cellStyle name="20% - Accent2 3 2 2 2 4" xfId="1412"/>
    <cellStyle name="20% - Accent2 3 2 2 2 4 2" xfId="1413"/>
    <cellStyle name="20% - Accent2 3 2 2 2 5" xfId="1414"/>
    <cellStyle name="20% - Accent2 3 2 2 2 6" xfId="1415"/>
    <cellStyle name="20% - Accent2 3 2 2 3" xfId="1416"/>
    <cellStyle name="20% - Accent2 3 2 2 3 2" xfId="1417"/>
    <cellStyle name="20% - Accent2 3 2 2 3 2 2" xfId="1418"/>
    <cellStyle name="20% - Accent2 3 2 2 3 2 2 2" xfId="1419"/>
    <cellStyle name="20% - Accent2 3 2 2 3 2 2 2 2" xfId="1420"/>
    <cellStyle name="20% - Accent2 3 2 2 3 2 2 3" xfId="1421"/>
    <cellStyle name="20% - Accent2 3 2 2 3 2 2 4" xfId="1422"/>
    <cellStyle name="20% - Accent2 3 2 2 3 2 3" xfId="1423"/>
    <cellStyle name="20% - Accent2 3 2 2 3 2 3 2" xfId="1424"/>
    <cellStyle name="20% - Accent2 3 2 2 3 2 4" xfId="1425"/>
    <cellStyle name="20% - Accent2 3 2 2 3 2 5" xfId="1426"/>
    <cellStyle name="20% - Accent2 3 2 2 3 3" xfId="1427"/>
    <cellStyle name="20% - Accent2 3 2 2 3 3 2" xfId="1428"/>
    <cellStyle name="20% - Accent2 3 2 2 3 3 2 2" xfId="1429"/>
    <cellStyle name="20% - Accent2 3 2 2 3 3 3" xfId="1430"/>
    <cellStyle name="20% - Accent2 3 2 2 3 3 4" xfId="1431"/>
    <cellStyle name="20% - Accent2 3 2 2 3 4" xfId="1432"/>
    <cellStyle name="20% - Accent2 3 2 2 3 4 2" xfId="1433"/>
    <cellStyle name="20% - Accent2 3 2 2 3 5" xfId="1434"/>
    <cellStyle name="20% - Accent2 3 2 2 3 6" xfId="1435"/>
    <cellStyle name="20% - Accent2 3 2 2 4" xfId="1436"/>
    <cellStyle name="20% - Accent2 3 2 2 4 2" xfId="1437"/>
    <cellStyle name="20% - Accent2 3 2 2 4 2 2" xfId="1438"/>
    <cellStyle name="20% - Accent2 3 2 2 4 2 2 2" xfId="1439"/>
    <cellStyle name="20% - Accent2 3 2 2 4 2 2 2 2" xfId="1440"/>
    <cellStyle name="20% - Accent2 3 2 2 4 2 2 3" xfId="1441"/>
    <cellStyle name="20% - Accent2 3 2 2 4 2 3" xfId="1442"/>
    <cellStyle name="20% - Accent2 3 2 2 4 2 3 2" xfId="1443"/>
    <cellStyle name="20% - Accent2 3 2 2 4 2 4" xfId="1444"/>
    <cellStyle name="20% - Accent2 3 2 2 4 2 5" xfId="1445"/>
    <cellStyle name="20% - Accent2 3 2 2 4 3" xfId="1446"/>
    <cellStyle name="20% - Accent2 3 2 2 4 3 2" xfId="1447"/>
    <cellStyle name="20% - Accent2 3 2 2 4 3 2 2" xfId="1448"/>
    <cellStyle name="20% - Accent2 3 2 2 4 3 3" xfId="1449"/>
    <cellStyle name="20% - Accent2 3 2 2 4 4" xfId="1450"/>
    <cellStyle name="20% - Accent2 3 2 2 4 4 2" xfId="1451"/>
    <cellStyle name="20% - Accent2 3 2 2 4 5" xfId="1452"/>
    <cellStyle name="20% - Accent2 3 2 2 4 6" xfId="1453"/>
    <cellStyle name="20% - Accent2 3 2 2 5" xfId="1454"/>
    <cellStyle name="20% - Accent2 3 2 2 5 2" xfId="1455"/>
    <cellStyle name="20% - Accent2 3 2 2 5 2 2" xfId="1456"/>
    <cellStyle name="20% - Accent2 3 2 2 5 2 2 2" xfId="1457"/>
    <cellStyle name="20% - Accent2 3 2 2 5 2 3" xfId="1458"/>
    <cellStyle name="20% - Accent2 3 2 2 5 3" xfId="1459"/>
    <cellStyle name="20% - Accent2 3 2 2 5 3 2" xfId="1460"/>
    <cellStyle name="20% - Accent2 3 2 2 5 4" xfId="1461"/>
    <cellStyle name="20% - Accent2 3 2 2 5 5" xfId="1462"/>
    <cellStyle name="20% - Accent2 3 2 2 6" xfId="1463"/>
    <cellStyle name="20% - Accent2 3 2 2 6 2" xfId="1464"/>
    <cellStyle name="20% - Accent2 3 2 2 6 2 2" xfId="1465"/>
    <cellStyle name="20% - Accent2 3 2 2 6 3" xfId="1466"/>
    <cellStyle name="20% - Accent2 3 2 2 7" xfId="1467"/>
    <cellStyle name="20% - Accent2 3 2 2 7 2" xfId="1468"/>
    <cellStyle name="20% - Accent2 3 2 2 8" xfId="1469"/>
    <cellStyle name="20% - Accent2 3 2 2 9" xfId="1470"/>
    <cellStyle name="20% - Accent2 3 2 3" xfId="1471"/>
    <cellStyle name="20% - Accent2 3 2 3 2" xfId="1472"/>
    <cellStyle name="20% - Accent2 3 2 3 2 2" xfId="1473"/>
    <cellStyle name="20% - Accent2 3 2 3 2 2 2" xfId="1474"/>
    <cellStyle name="20% - Accent2 3 2 3 2 2 2 2" xfId="1475"/>
    <cellStyle name="20% - Accent2 3 2 3 2 2 3" xfId="1476"/>
    <cellStyle name="20% - Accent2 3 2 3 2 2 4" xfId="1477"/>
    <cellStyle name="20% - Accent2 3 2 3 2 3" xfId="1478"/>
    <cellStyle name="20% - Accent2 3 2 3 2 3 2" xfId="1479"/>
    <cellStyle name="20% - Accent2 3 2 3 2 4" xfId="1480"/>
    <cellStyle name="20% - Accent2 3 2 3 2 5" xfId="1481"/>
    <cellStyle name="20% - Accent2 3 2 3 3" xfId="1482"/>
    <cellStyle name="20% - Accent2 3 2 3 3 2" xfId="1483"/>
    <cellStyle name="20% - Accent2 3 2 3 3 2 2" xfId="1484"/>
    <cellStyle name="20% - Accent2 3 2 3 3 3" xfId="1485"/>
    <cellStyle name="20% - Accent2 3 2 3 3 4" xfId="1486"/>
    <cellStyle name="20% - Accent2 3 2 3 4" xfId="1487"/>
    <cellStyle name="20% - Accent2 3 2 3 4 2" xfId="1488"/>
    <cellStyle name="20% - Accent2 3 2 3 5" xfId="1489"/>
    <cellStyle name="20% - Accent2 3 2 3 6" xfId="1490"/>
    <cellStyle name="20% - Accent2 3 2 4" xfId="1491"/>
    <cellStyle name="20% - Accent2 3 2 4 2" xfId="1492"/>
    <cellStyle name="20% - Accent2 3 2 4 2 2" xfId="1493"/>
    <cellStyle name="20% - Accent2 3 2 4 2 2 2" xfId="1494"/>
    <cellStyle name="20% - Accent2 3 2 4 2 2 2 2" xfId="1495"/>
    <cellStyle name="20% - Accent2 3 2 4 2 2 3" xfId="1496"/>
    <cellStyle name="20% - Accent2 3 2 4 2 2 4" xfId="1497"/>
    <cellStyle name="20% - Accent2 3 2 4 2 3" xfId="1498"/>
    <cellStyle name="20% - Accent2 3 2 4 2 3 2" xfId="1499"/>
    <cellStyle name="20% - Accent2 3 2 4 2 4" xfId="1500"/>
    <cellStyle name="20% - Accent2 3 2 4 2 5" xfId="1501"/>
    <cellStyle name="20% - Accent2 3 2 4 3" xfId="1502"/>
    <cellStyle name="20% - Accent2 3 2 4 3 2" xfId="1503"/>
    <cellStyle name="20% - Accent2 3 2 4 3 2 2" xfId="1504"/>
    <cellStyle name="20% - Accent2 3 2 4 3 3" xfId="1505"/>
    <cellStyle name="20% - Accent2 3 2 4 3 4" xfId="1506"/>
    <cellStyle name="20% - Accent2 3 2 4 4" xfId="1507"/>
    <cellStyle name="20% - Accent2 3 2 4 4 2" xfId="1508"/>
    <cellStyle name="20% - Accent2 3 2 4 5" xfId="1509"/>
    <cellStyle name="20% - Accent2 3 2 4 6" xfId="1510"/>
    <cellStyle name="20% - Accent2 3 2 5" xfId="1511"/>
    <cellStyle name="20% - Accent2 3 2 5 2" xfId="1512"/>
    <cellStyle name="20% - Accent2 3 2 5 2 2" xfId="1513"/>
    <cellStyle name="20% - Accent2 3 2 5 2 2 2" xfId="1514"/>
    <cellStyle name="20% - Accent2 3 2 5 2 2 2 2" xfId="1515"/>
    <cellStyle name="20% - Accent2 3 2 5 2 2 3" xfId="1516"/>
    <cellStyle name="20% - Accent2 3 2 5 2 3" xfId="1517"/>
    <cellStyle name="20% - Accent2 3 2 5 2 3 2" xfId="1518"/>
    <cellStyle name="20% - Accent2 3 2 5 2 4" xfId="1519"/>
    <cellStyle name="20% - Accent2 3 2 5 2 5" xfId="1520"/>
    <cellStyle name="20% - Accent2 3 2 5 3" xfId="1521"/>
    <cellStyle name="20% - Accent2 3 2 5 3 2" xfId="1522"/>
    <cellStyle name="20% - Accent2 3 2 5 3 2 2" xfId="1523"/>
    <cellStyle name="20% - Accent2 3 2 5 3 3" xfId="1524"/>
    <cellStyle name="20% - Accent2 3 2 5 4" xfId="1525"/>
    <cellStyle name="20% - Accent2 3 2 5 4 2" xfId="1526"/>
    <cellStyle name="20% - Accent2 3 2 5 5" xfId="1527"/>
    <cellStyle name="20% - Accent2 3 2 5 6" xfId="1528"/>
    <cellStyle name="20% - Accent2 3 2 6" xfId="1529"/>
    <cellStyle name="20% - Accent2 3 2 6 2" xfId="1530"/>
    <cellStyle name="20% - Accent2 3 2 6 2 2" xfId="1531"/>
    <cellStyle name="20% - Accent2 3 2 6 2 2 2" xfId="1532"/>
    <cellStyle name="20% - Accent2 3 2 6 2 3" xfId="1533"/>
    <cellStyle name="20% - Accent2 3 2 6 3" xfId="1534"/>
    <cellStyle name="20% - Accent2 3 2 6 3 2" xfId="1535"/>
    <cellStyle name="20% - Accent2 3 2 6 4" xfId="1536"/>
    <cellStyle name="20% - Accent2 3 2 6 5" xfId="1537"/>
    <cellStyle name="20% - Accent2 3 2 7" xfId="1538"/>
    <cellStyle name="20% - Accent2 3 2 7 2" xfId="1539"/>
    <cellStyle name="20% - Accent2 3 2 7 2 2" xfId="1540"/>
    <cellStyle name="20% - Accent2 3 2 7 3" xfId="1541"/>
    <cellStyle name="20% - Accent2 3 2 8" xfId="1542"/>
    <cellStyle name="20% - Accent2 3 2 8 2" xfId="1543"/>
    <cellStyle name="20% - Accent2 3 2 9" xfId="1544"/>
    <cellStyle name="20% - Accent2 3 3" xfId="1545"/>
    <cellStyle name="20% - Accent2 3 3 2" xfId="1546"/>
    <cellStyle name="20% - Accent2 3 3 2 2" xfId="1547"/>
    <cellStyle name="20% - Accent2 3 3 2 2 2" xfId="1548"/>
    <cellStyle name="20% - Accent2 3 3 2 2 2 2" xfId="1549"/>
    <cellStyle name="20% - Accent2 3 3 2 2 2 2 2" xfId="1550"/>
    <cellStyle name="20% - Accent2 3 3 2 2 2 3" xfId="1551"/>
    <cellStyle name="20% - Accent2 3 3 2 2 2 4" xfId="1552"/>
    <cellStyle name="20% - Accent2 3 3 2 2 3" xfId="1553"/>
    <cellStyle name="20% - Accent2 3 3 2 2 3 2" xfId="1554"/>
    <cellStyle name="20% - Accent2 3 3 2 2 4" xfId="1555"/>
    <cellStyle name="20% - Accent2 3 3 2 2 5" xfId="1556"/>
    <cellStyle name="20% - Accent2 3 3 2 3" xfId="1557"/>
    <cellStyle name="20% - Accent2 3 3 2 3 2" xfId="1558"/>
    <cellStyle name="20% - Accent2 3 3 2 3 2 2" xfId="1559"/>
    <cellStyle name="20% - Accent2 3 3 2 3 3" xfId="1560"/>
    <cellStyle name="20% - Accent2 3 3 2 3 4" xfId="1561"/>
    <cellStyle name="20% - Accent2 3 3 2 4" xfId="1562"/>
    <cellStyle name="20% - Accent2 3 3 2 4 2" xfId="1563"/>
    <cellStyle name="20% - Accent2 3 3 2 5" xfId="1564"/>
    <cellStyle name="20% - Accent2 3 3 2 6" xfId="1565"/>
    <cellStyle name="20% - Accent2 3 3 3" xfId="1566"/>
    <cellStyle name="20% - Accent2 3 3 3 2" xfId="1567"/>
    <cellStyle name="20% - Accent2 3 3 3 2 2" xfId="1568"/>
    <cellStyle name="20% - Accent2 3 3 3 2 2 2" xfId="1569"/>
    <cellStyle name="20% - Accent2 3 3 3 2 2 2 2" xfId="1570"/>
    <cellStyle name="20% - Accent2 3 3 3 2 2 3" xfId="1571"/>
    <cellStyle name="20% - Accent2 3 3 3 2 2 4" xfId="1572"/>
    <cellStyle name="20% - Accent2 3 3 3 2 3" xfId="1573"/>
    <cellStyle name="20% - Accent2 3 3 3 2 3 2" xfId="1574"/>
    <cellStyle name="20% - Accent2 3 3 3 2 4" xfId="1575"/>
    <cellStyle name="20% - Accent2 3 3 3 2 5" xfId="1576"/>
    <cellStyle name="20% - Accent2 3 3 3 3" xfId="1577"/>
    <cellStyle name="20% - Accent2 3 3 3 3 2" xfId="1578"/>
    <cellStyle name="20% - Accent2 3 3 3 3 2 2" xfId="1579"/>
    <cellStyle name="20% - Accent2 3 3 3 3 3" xfId="1580"/>
    <cellStyle name="20% - Accent2 3 3 3 3 4" xfId="1581"/>
    <cellStyle name="20% - Accent2 3 3 3 4" xfId="1582"/>
    <cellStyle name="20% - Accent2 3 3 3 4 2" xfId="1583"/>
    <cellStyle name="20% - Accent2 3 3 3 5" xfId="1584"/>
    <cellStyle name="20% - Accent2 3 3 3 6" xfId="1585"/>
    <cellStyle name="20% - Accent2 3 3 4" xfId="1586"/>
    <cellStyle name="20% - Accent2 3 3 4 2" xfId="1587"/>
    <cellStyle name="20% - Accent2 3 3 4 2 2" xfId="1588"/>
    <cellStyle name="20% - Accent2 3 3 4 2 2 2" xfId="1589"/>
    <cellStyle name="20% - Accent2 3 3 4 2 2 2 2" xfId="1590"/>
    <cellStyle name="20% - Accent2 3 3 4 2 2 3" xfId="1591"/>
    <cellStyle name="20% - Accent2 3 3 4 2 3" xfId="1592"/>
    <cellStyle name="20% - Accent2 3 3 4 2 3 2" xfId="1593"/>
    <cellStyle name="20% - Accent2 3 3 4 2 4" xfId="1594"/>
    <cellStyle name="20% - Accent2 3 3 4 2 5" xfId="1595"/>
    <cellStyle name="20% - Accent2 3 3 4 3" xfId="1596"/>
    <cellStyle name="20% - Accent2 3 3 4 3 2" xfId="1597"/>
    <cellStyle name="20% - Accent2 3 3 4 3 2 2" xfId="1598"/>
    <cellStyle name="20% - Accent2 3 3 4 3 3" xfId="1599"/>
    <cellStyle name="20% - Accent2 3 3 4 4" xfId="1600"/>
    <cellStyle name="20% - Accent2 3 3 4 4 2" xfId="1601"/>
    <cellStyle name="20% - Accent2 3 3 4 5" xfId="1602"/>
    <cellStyle name="20% - Accent2 3 3 4 6" xfId="1603"/>
    <cellStyle name="20% - Accent2 3 3 5" xfId="1604"/>
    <cellStyle name="20% - Accent2 3 3 5 2" xfId="1605"/>
    <cellStyle name="20% - Accent2 3 3 5 2 2" xfId="1606"/>
    <cellStyle name="20% - Accent2 3 3 5 2 2 2" xfId="1607"/>
    <cellStyle name="20% - Accent2 3 3 5 2 3" xfId="1608"/>
    <cellStyle name="20% - Accent2 3 3 5 3" xfId="1609"/>
    <cellStyle name="20% - Accent2 3 3 5 3 2" xfId="1610"/>
    <cellStyle name="20% - Accent2 3 3 5 4" xfId="1611"/>
    <cellStyle name="20% - Accent2 3 3 5 5" xfId="1612"/>
    <cellStyle name="20% - Accent2 3 3 6" xfId="1613"/>
    <cellStyle name="20% - Accent2 3 3 6 2" xfId="1614"/>
    <cellStyle name="20% - Accent2 3 3 6 2 2" xfId="1615"/>
    <cellStyle name="20% - Accent2 3 3 6 3" xfId="1616"/>
    <cellStyle name="20% - Accent2 3 3 7" xfId="1617"/>
    <cellStyle name="20% - Accent2 3 3 7 2" xfId="1618"/>
    <cellStyle name="20% - Accent2 3 3 8" xfId="1619"/>
    <cellStyle name="20% - Accent2 3 3 9" xfId="1620"/>
    <cellStyle name="20% - Accent2 3 4" xfId="1621"/>
    <cellStyle name="20% - Accent2 3 4 2" xfId="1622"/>
    <cellStyle name="20% - Accent2 3 4 2 2" xfId="1623"/>
    <cellStyle name="20% - Accent2 3 4 2 2 2" xfId="1624"/>
    <cellStyle name="20% - Accent2 3 4 2 2 2 2" xfId="1625"/>
    <cellStyle name="20% - Accent2 3 4 2 2 2 2 2" xfId="1626"/>
    <cellStyle name="20% - Accent2 3 4 2 2 2 3" xfId="1627"/>
    <cellStyle name="20% - Accent2 3 4 2 2 2 4" xfId="1628"/>
    <cellStyle name="20% - Accent2 3 4 2 2 3" xfId="1629"/>
    <cellStyle name="20% - Accent2 3 4 2 2 3 2" xfId="1630"/>
    <cellStyle name="20% - Accent2 3 4 2 2 4" xfId="1631"/>
    <cellStyle name="20% - Accent2 3 4 2 2 5" xfId="1632"/>
    <cellStyle name="20% - Accent2 3 4 2 3" xfId="1633"/>
    <cellStyle name="20% - Accent2 3 4 2 3 2" xfId="1634"/>
    <cellStyle name="20% - Accent2 3 4 2 3 2 2" xfId="1635"/>
    <cellStyle name="20% - Accent2 3 4 2 3 3" xfId="1636"/>
    <cellStyle name="20% - Accent2 3 4 2 3 4" xfId="1637"/>
    <cellStyle name="20% - Accent2 3 4 2 4" xfId="1638"/>
    <cellStyle name="20% - Accent2 3 4 2 4 2" xfId="1639"/>
    <cellStyle name="20% - Accent2 3 4 2 5" xfId="1640"/>
    <cellStyle name="20% - Accent2 3 4 2 6" xfId="1641"/>
    <cellStyle name="20% - Accent2 3 4 3" xfId="1642"/>
    <cellStyle name="20% - Accent2 3 4 3 2" xfId="1643"/>
    <cellStyle name="20% - Accent2 3 4 3 2 2" xfId="1644"/>
    <cellStyle name="20% - Accent2 3 4 3 2 2 2" xfId="1645"/>
    <cellStyle name="20% - Accent2 3 4 3 2 2 2 2" xfId="1646"/>
    <cellStyle name="20% - Accent2 3 4 3 2 2 3" xfId="1647"/>
    <cellStyle name="20% - Accent2 3 4 3 2 2 4" xfId="1648"/>
    <cellStyle name="20% - Accent2 3 4 3 2 3" xfId="1649"/>
    <cellStyle name="20% - Accent2 3 4 3 2 3 2" xfId="1650"/>
    <cellStyle name="20% - Accent2 3 4 3 2 4" xfId="1651"/>
    <cellStyle name="20% - Accent2 3 4 3 2 5" xfId="1652"/>
    <cellStyle name="20% - Accent2 3 4 3 3" xfId="1653"/>
    <cellStyle name="20% - Accent2 3 4 3 3 2" xfId="1654"/>
    <cellStyle name="20% - Accent2 3 4 3 3 2 2" xfId="1655"/>
    <cellStyle name="20% - Accent2 3 4 3 3 3" xfId="1656"/>
    <cellStyle name="20% - Accent2 3 4 3 3 4" xfId="1657"/>
    <cellStyle name="20% - Accent2 3 4 3 4" xfId="1658"/>
    <cellStyle name="20% - Accent2 3 4 3 4 2" xfId="1659"/>
    <cellStyle name="20% - Accent2 3 4 3 5" xfId="1660"/>
    <cellStyle name="20% - Accent2 3 4 3 6" xfId="1661"/>
    <cellStyle name="20% - Accent2 3 4 4" xfId="1662"/>
    <cellStyle name="20% - Accent2 3 4 4 2" xfId="1663"/>
    <cellStyle name="20% - Accent2 3 4 4 2 2" xfId="1664"/>
    <cellStyle name="20% - Accent2 3 4 4 2 2 2" xfId="1665"/>
    <cellStyle name="20% - Accent2 3 4 4 2 2 2 2" xfId="1666"/>
    <cellStyle name="20% - Accent2 3 4 4 2 2 3" xfId="1667"/>
    <cellStyle name="20% - Accent2 3 4 4 2 3" xfId="1668"/>
    <cellStyle name="20% - Accent2 3 4 4 2 3 2" xfId="1669"/>
    <cellStyle name="20% - Accent2 3 4 4 2 4" xfId="1670"/>
    <cellStyle name="20% - Accent2 3 4 4 2 5" xfId="1671"/>
    <cellStyle name="20% - Accent2 3 4 4 3" xfId="1672"/>
    <cellStyle name="20% - Accent2 3 4 4 3 2" xfId="1673"/>
    <cellStyle name="20% - Accent2 3 4 4 3 2 2" xfId="1674"/>
    <cellStyle name="20% - Accent2 3 4 4 3 3" xfId="1675"/>
    <cellStyle name="20% - Accent2 3 4 4 4" xfId="1676"/>
    <cellStyle name="20% - Accent2 3 4 4 4 2" xfId="1677"/>
    <cellStyle name="20% - Accent2 3 4 4 5" xfId="1678"/>
    <cellStyle name="20% - Accent2 3 4 4 6" xfId="1679"/>
    <cellStyle name="20% - Accent2 3 4 5" xfId="1680"/>
    <cellStyle name="20% - Accent2 3 4 5 2" xfId="1681"/>
    <cellStyle name="20% - Accent2 3 4 5 2 2" xfId="1682"/>
    <cellStyle name="20% - Accent2 3 4 5 2 2 2" xfId="1683"/>
    <cellStyle name="20% - Accent2 3 4 5 2 3" xfId="1684"/>
    <cellStyle name="20% - Accent2 3 4 5 3" xfId="1685"/>
    <cellStyle name="20% - Accent2 3 4 5 3 2" xfId="1686"/>
    <cellStyle name="20% - Accent2 3 4 5 4" xfId="1687"/>
    <cellStyle name="20% - Accent2 3 4 5 5" xfId="1688"/>
    <cellStyle name="20% - Accent2 3 4 6" xfId="1689"/>
    <cellStyle name="20% - Accent2 3 4 6 2" xfId="1690"/>
    <cellStyle name="20% - Accent2 3 4 6 2 2" xfId="1691"/>
    <cellStyle name="20% - Accent2 3 4 6 3" xfId="1692"/>
    <cellStyle name="20% - Accent2 3 4 7" xfId="1693"/>
    <cellStyle name="20% - Accent2 3 4 7 2" xfId="1694"/>
    <cellStyle name="20% - Accent2 3 4 8" xfId="1695"/>
    <cellStyle name="20% - Accent2 3 4 9" xfId="1696"/>
    <cellStyle name="20% - Accent2 3 5" xfId="1697"/>
    <cellStyle name="20% - Accent2 3 5 2" xfId="1698"/>
    <cellStyle name="20% - Accent2 3 5 2 2" xfId="1699"/>
    <cellStyle name="20% - Accent2 3 5 2 2 2" xfId="1700"/>
    <cellStyle name="20% - Accent2 3 5 2 2 2 2" xfId="1701"/>
    <cellStyle name="20% - Accent2 3 5 2 2 2 2 2" xfId="1702"/>
    <cellStyle name="20% - Accent2 3 5 2 2 2 3" xfId="1703"/>
    <cellStyle name="20% - Accent2 3 5 2 2 2 4" xfId="1704"/>
    <cellStyle name="20% - Accent2 3 5 2 2 3" xfId="1705"/>
    <cellStyle name="20% - Accent2 3 5 2 2 3 2" xfId="1706"/>
    <cellStyle name="20% - Accent2 3 5 2 2 4" xfId="1707"/>
    <cellStyle name="20% - Accent2 3 5 2 2 5" xfId="1708"/>
    <cellStyle name="20% - Accent2 3 5 2 3" xfId="1709"/>
    <cellStyle name="20% - Accent2 3 5 2 3 2" xfId="1710"/>
    <cellStyle name="20% - Accent2 3 5 2 3 2 2" xfId="1711"/>
    <cellStyle name="20% - Accent2 3 5 2 3 3" xfId="1712"/>
    <cellStyle name="20% - Accent2 3 5 2 3 4" xfId="1713"/>
    <cellStyle name="20% - Accent2 3 5 2 4" xfId="1714"/>
    <cellStyle name="20% - Accent2 3 5 2 4 2" xfId="1715"/>
    <cellStyle name="20% - Accent2 3 5 2 5" xfId="1716"/>
    <cellStyle name="20% - Accent2 3 5 2 6" xfId="1717"/>
    <cellStyle name="20% - Accent2 3 5 3" xfId="1718"/>
    <cellStyle name="20% - Accent2 3 5 3 2" xfId="1719"/>
    <cellStyle name="20% - Accent2 3 5 3 2 2" xfId="1720"/>
    <cellStyle name="20% - Accent2 3 5 3 2 2 2" xfId="1721"/>
    <cellStyle name="20% - Accent2 3 5 3 2 2 2 2" xfId="1722"/>
    <cellStyle name="20% - Accent2 3 5 3 2 2 3" xfId="1723"/>
    <cellStyle name="20% - Accent2 3 5 3 2 3" xfId="1724"/>
    <cellStyle name="20% - Accent2 3 5 3 2 3 2" xfId="1725"/>
    <cellStyle name="20% - Accent2 3 5 3 2 4" xfId="1726"/>
    <cellStyle name="20% - Accent2 3 5 3 2 5" xfId="1727"/>
    <cellStyle name="20% - Accent2 3 5 3 3" xfId="1728"/>
    <cellStyle name="20% - Accent2 3 5 3 3 2" xfId="1729"/>
    <cellStyle name="20% - Accent2 3 5 3 3 2 2" xfId="1730"/>
    <cellStyle name="20% - Accent2 3 5 3 3 3" xfId="1731"/>
    <cellStyle name="20% - Accent2 3 5 3 4" xfId="1732"/>
    <cellStyle name="20% - Accent2 3 5 3 4 2" xfId="1733"/>
    <cellStyle name="20% - Accent2 3 5 3 5" xfId="1734"/>
    <cellStyle name="20% - Accent2 3 5 3 6" xfId="1735"/>
    <cellStyle name="20% - Accent2 3 5 4" xfId="1736"/>
    <cellStyle name="20% - Accent2 3 5 4 2" xfId="1737"/>
    <cellStyle name="20% - Accent2 3 5 4 2 2" xfId="1738"/>
    <cellStyle name="20% - Accent2 3 5 4 2 2 2" xfId="1739"/>
    <cellStyle name="20% - Accent2 3 5 4 2 3" xfId="1740"/>
    <cellStyle name="20% - Accent2 3 5 4 3" xfId="1741"/>
    <cellStyle name="20% - Accent2 3 5 4 3 2" xfId="1742"/>
    <cellStyle name="20% - Accent2 3 5 4 4" xfId="1743"/>
    <cellStyle name="20% - Accent2 3 5 4 5" xfId="1744"/>
    <cellStyle name="20% - Accent2 3 5 5" xfId="1745"/>
    <cellStyle name="20% - Accent2 3 5 5 2" xfId="1746"/>
    <cellStyle name="20% - Accent2 3 5 5 2 2" xfId="1747"/>
    <cellStyle name="20% - Accent2 3 5 5 3" xfId="1748"/>
    <cellStyle name="20% - Accent2 3 5 6" xfId="1749"/>
    <cellStyle name="20% - Accent2 3 5 6 2" xfId="1750"/>
    <cellStyle name="20% - Accent2 3 5 7" xfId="1751"/>
    <cellStyle name="20% - Accent2 3 5 8" xfId="1752"/>
    <cellStyle name="20% - Accent2 3 6" xfId="1753"/>
    <cellStyle name="20% - Accent2 3 6 2" xfId="1754"/>
    <cellStyle name="20% - Accent2 3 6 2 2" xfId="1755"/>
    <cellStyle name="20% - Accent2 3 6 2 2 2" xfId="1756"/>
    <cellStyle name="20% - Accent2 3 6 2 2 2 2" xfId="1757"/>
    <cellStyle name="20% - Accent2 3 6 2 2 2 2 2" xfId="1758"/>
    <cellStyle name="20% - Accent2 3 6 2 2 2 3" xfId="1759"/>
    <cellStyle name="20% - Accent2 3 6 2 2 2 4" xfId="1760"/>
    <cellStyle name="20% - Accent2 3 6 2 2 3" xfId="1761"/>
    <cellStyle name="20% - Accent2 3 6 2 2 3 2" xfId="1762"/>
    <cellStyle name="20% - Accent2 3 6 2 2 4" xfId="1763"/>
    <cellStyle name="20% - Accent2 3 6 2 2 5" xfId="1764"/>
    <cellStyle name="20% - Accent2 3 6 2 3" xfId="1765"/>
    <cellStyle name="20% - Accent2 3 6 2 3 2" xfId="1766"/>
    <cellStyle name="20% - Accent2 3 6 2 3 2 2" xfId="1767"/>
    <cellStyle name="20% - Accent2 3 6 2 3 3" xfId="1768"/>
    <cellStyle name="20% - Accent2 3 6 2 3 4" xfId="1769"/>
    <cellStyle name="20% - Accent2 3 6 2 4" xfId="1770"/>
    <cellStyle name="20% - Accent2 3 6 2 4 2" xfId="1771"/>
    <cellStyle name="20% - Accent2 3 6 2 5" xfId="1772"/>
    <cellStyle name="20% - Accent2 3 6 2 6" xfId="1773"/>
    <cellStyle name="20% - Accent2 3 6 3" xfId="1774"/>
    <cellStyle name="20% - Accent2 3 6 3 2" xfId="1775"/>
    <cellStyle name="20% - Accent2 3 6 3 2 2" xfId="1776"/>
    <cellStyle name="20% - Accent2 3 6 3 2 2 2" xfId="1777"/>
    <cellStyle name="20% - Accent2 3 6 3 2 2 2 2" xfId="1778"/>
    <cellStyle name="20% - Accent2 3 6 3 2 2 3" xfId="1779"/>
    <cellStyle name="20% - Accent2 3 6 3 2 3" xfId="1780"/>
    <cellStyle name="20% - Accent2 3 6 3 2 3 2" xfId="1781"/>
    <cellStyle name="20% - Accent2 3 6 3 2 4" xfId="1782"/>
    <cellStyle name="20% - Accent2 3 6 3 2 5" xfId="1783"/>
    <cellStyle name="20% - Accent2 3 6 3 3" xfId="1784"/>
    <cellStyle name="20% - Accent2 3 6 3 3 2" xfId="1785"/>
    <cellStyle name="20% - Accent2 3 6 3 3 2 2" xfId="1786"/>
    <cellStyle name="20% - Accent2 3 6 3 3 3" xfId="1787"/>
    <cellStyle name="20% - Accent2 3 6 3 4" xfId="1788"/>
    <cellStyle name="20% - Accent2 3 6 3 4 2" xfId="1789"/>
    <cellStyle name="20% - Accent2 3 6 3 5" xfId="1790"/>
    <cellStyle name="20% - Accent2 3 6 3 6" xfId="1791"/>
    <cellStyle name="20% - Accent2 3 6 4" xfId="1792"/>
    <cellStyle name="20% - Accent2 3 6 4 2" xfId="1793"/>
    <cellStyle name="20% - Accent2 3 6 4 2 2" xfId="1794"/>
    <cellStyle name="20% - Accent2 3 6 4 2 2 2" xfId="1795"/>
    <cellStyle name="20% - Accent2 3 6 4 2 3" xfId="1796"/>
    <cellStyle name="20% - Accent2 3 6 4 3" xfId="1797"/>
    <cellStyle name="20% - Accent2 3 6 4 3 2" xfId="1798"/>
    <cellStyle name="20% - Accent2 3 6 4 4" xfId="1799"/>
    <cellStyle name="20% - Accent2 3 6 4 5" xfId="1800"/>
    <cellStyle name="20% - Accent2 3 6 5" xfId="1801"/>
    <cellStyle name="20% - Accent2 3 6 5 2" xfId="1802"/>
    <cellStyle name="20% - Accent2 3 6 5 2 2" xfId="1803"/>
    <cellStyle name="20% - Accent2 3 6 5 3" xfId="1804"/>
    <cellStyle name="20% - Accent2 3 6 6" xfId="1805"/>
    <cellStyle name="20% - Accent2 3 6 6 2" xfId="1806"/>
    <cellStyle name="20% - Accent2 3 6 7" xfId="1807"/>
    <cellStyle name="20% - Accent2 3 6 8" xfId="1808"/>
    <cellStyle name="20% - Accent2 3 7" xfId="1809"/>
    <cellStyle name="20% - Accent2 3 7 2" xfId="1810"/>
    <cellStyle name="20% - Accent2 3 7 2 2" xfId="1811"/>
    <cellStyle name="20% - Accent2 3 7 2 2 2" xfId="1812"/>
    <cellStyle name="20% - Accent2 3 7 2 2 2 2" xfId="1813"/>
    <cellStyle name="20% - Accent2 3 7 2 2 3" xfId="1814"/>
    <cellStyle name="20% - Accent2 3 7 2 2 4" xfId="1815"/>
    <cellStyle name="20% - Accent2 3 7 2 3" xfId="1816"/>
    <cellStyle name="20% - Accent2 3 7 2 3 2" xfId="1817"/>
    <cellStyle name="20% - Accent2 3 7 2 4" xfId="1818"/>
    <cellStyle name="20% - Accent2 3 7 2 5" xfId="1819"/>
    <cellStyle name="20% - Accent2 3 7 3" xfId="1820"/>
    <cellStyle name="20% - Accent2 3 7 3 2" xfId="1821"/>
    <cellStyle name="20% - Accent2 3 7 3 2 2" xfId="1822"/>
    <cellStyle name="20% - Accent2 3 7 3 3" xfId="1823"/>
    <cellStyle name="20% - Accent2 3 7 3 4" xfId="1824"/>
    <cellStyle name="20% - Accent2 3 7 4" xfId="1825"/>
    <cellStyle name="20% - Accent2 3 7 4 2" xfId="1826"/>
    <cellStyle name="20% - Accent2 3 7 5" xfId="1827"/>
    <cellStyle name="20% - Accent2 3 7 6" xfId="1828"/>
    <cellStyle name="20% - Accent2 3 8" xfId="1829"/>
    <cellStyle name="20% - Accent2 3 8 2" xfId="1830"/>
    <cellStyle name="20% - Accent2 3 8 2 2" xfId="1831"/>
    <cellStyle name="20% - Accent2 3 8 2 2 2" xfId="1832"/>
    <cellStyle name="20% - Accent2 3 8 2 2 2 2" xfId="1833"/>
    <cellStyle name="20% - Accent2 3 8 2 2 3" xfId="1834"/>
    <cellStyle name="20% - Accent2 3 8 2 2 4" xfId="1835"/>
    <cellStyle name="20% - Accent2 3 8 2 3" xfId="1836"/>
    <cellStyle name="20% - Accent2 3 8 2 3 2" xfId="1837"/>
    <cellStyle name="20% - Accent2 3 8 2 4" xfId="1838"/>
    <cellStyle name="20% - Accent2 3 8 2 5" xfId="1839"/>
    <cellStyle name="20% - Accent2 3 8 3" xfId="1840"/>
    <cellStyle name="20% - Accent2 3 8 3 2" xfId="1841"/>
    <cellStyle name="20% - Accent2 3 8 3 2 2" xfId="1842"/>
    <cellStyle name="20% - Accent2 3 8 3 3" xfId="1843"/>
    <cellStyle name="20% - Accent2 3 8 3 4" xfId="1844"/>
    <cellStyle name="20% - Accent2 3 8 4" xfId="1845"/>
    <cellStyle name="20% - Accent2 3 8 4 2" xfId="1846"/>
    <cellStyle name="20% - Accent2 3 8 5" xfId="1847"/>
    <cellStyle name="20% - Accent2 3 8 6" xfId="1848"/>
    <cellStyle name="20% - Accent2 3 9" xfId="1849"/>
    <cellStyle name="20% - Accent2 3 9 2" xfId="1850"/>
    <cellStyle name="20% - Accent2 3 9 2 2" xfId="1851"/>
    <cellStyle name="20% - Accent2 3 9 2 2 2" xfId="1852"/>
    <cellStyle name="20% - Accent2 3 9 2 2 2 2" xfId="1853"/>
    <cellStyle name="20% - Accent2 3 9 2 2 3" xfId="1854"/>
    <cellStyle name="20% - Accent2 3 9 2 3" xfId="1855"/>
    <cellStyle name="20% - Accent2 3 9 2 3 2" xfId="1856"/>
    <cellStyle name="20% - Accent2 3 9 2 4" xfId="1857"/>
    <cellStyle name="20% - Accent2 3 9 3" xfId="1858"/>
    <cellStyle name="20% - Accent2 3 9 3 2" xfId="1859"/>
    <cellStyle name="20% - Accent2 3 9 3 2 2" xfId="1860"/>
    <cellStyle name="20% - Accent2 3 9 3 3" xfId="1861"/>
    <cellStyle name="20% - Accent2 3 9 4" xfId="1862"/>
    <cellStyle name="20% - Accent2 3 9 4 2" xfId="1863"/>
    <cellStyle name="20% - Accent2 3 9 5" xfId="1864"/>
    <cellStyle name="20% - Accent2 4" xfId="1865"/>
    <cellStyle name="20% - Accent2 4 2" xfId="1866"/>
    <cellStyle name="20% - Accent2 4 2 2" xfId="1867"/>
    <cellStyle name="20% - Accent2 4 2 2 2" xfId="1868"/>
    <cellStyle name="20% - Accent2 4 2 2 2 2" xfId="1869"/>
    <cellStyle name="20% - Accent2 4 2 2 2 3" xfId="1870"/>
    <cellStyle name="20% - Accent2 4 2 2 3" xfId="1871"/>
    <cellStyle name="20% - Accent2 4 2 2 4" xfId="1872"/>
    <cellStyle name="20% - Accent2 4 2 2 5" xfId="43507"/>
    <cellStyle name="20% - Accent2 4 2 2 6" xfId="43508"/>
    <cellStyle name="20% - Accent2 4 2 3" xfId="1873"/>
    <cellStyle name="20% - Accent2 4 2 3 2" xfId="1874"/>
    <cellStyle name="20% - Accent2 4 2 3 2 2" xfId="43509"/>
    <cellStyle name="20% - Accent2 4 2 3 3" xfId="1875"/>
    <cellStyle name="20% - Accent2 4 2 3 4" xfId="43510"/>
    <cellStyle name="20% - Accent2 4 2 3 5" xfId="43511"/>
    <cellStyle name="20% - Accent2 4 2 4" xfId="1876"/>
    <cellStyle name="20% - Accent2 4 2 4 2" xfId="43512"/>
    <cellStyle name="20% - Accent2 4 2 5" xfId="1877"/>
    <cellStyle name="20% - Accent2 4 2 6" xfId="43513"/>
    <cellStyle name="20% - Accent2 4 2 7" xfId="43514"/>
    <cellStyle name="20% - Accent2 4 2 8" xfId="43515"/>
    <cellStyle name="20% - Accent2 4 3" xfId="1878"/>
    <cellStyle name="20% - Accent2 4 3 2" xfId="1879"/>
    <cellStyle name="20% - Accent2 4 3 2 2" xfId="43516"/>
    <cellStyle name="20% - Accent2 4 3 2 3" xfId="43517"/>
    <cellStyle name="20% - Accent2 4 3 2 4" xfId="43518"/>
    <cellStyle name="20% - Accent2 4 3 3" xfId="1880"/>
    <cellStyle name="20% - Accent2 4 3 3 2" xfId="43519"/>
    <cellStyle name="20% - Accent2 4 3 3 3" xfId="43520"/>
    <cellStyle name="20% - Accent2 4 3 3 4" xfId="43521"/>
    <cellStyle name="20% - Accent2 4 3 4" xfId="43522"/>
    <cellStyle name="20% - Accent2 4 3 5" xfId="43523"/>
    <cellStyle name="20% - Accent2 4 3 6" xfId="43524"/>
    <cellStyle name="20% - Accent2 4 3 7" xfId="43525"/>
    <cellStyle name="20% - Accent2 4 4" xfId="1881"/>
    <cellStyle name="20% - Accent2 4 4 2" xfId="1882"/>
    <cellStyle name="20% - Accent2 4 4 2 2" xfId="1883"/>
    <cellStyle name="20% - Accent2 4 4 2 3" xfId="43526"/>
    <cellStyle name="20% - Accent2 4 4 3" xfId="1884"/>
    <cellStyle name="20% - Accent2 4 4 4" xfId="1885"/>
    <cellStyle name="20% - Accent2 4 4 5" xfId="43527"/>
    <cellStyle name="20% - Accent2 4 4 6" xfId="43528"/>
    <cellStyle name="20% - Accent2 4 5" xfId="1886"/>
    <cellStyle name="20% - Accent2 4 5 2" xfId="1887"/>
    <cellStyle name="20% - Accent2 4 5 2 2" xfId="43529"/>
    <cellStyle name="20% - Accent2 4 5 3" xfId="43530"/>
    <cellStyle name="20% - Accent2 4 5 4" xfId="43531"/>
    <cellStyle name="20% - Accent2 4 5 5" xfId="43532"/>
    <cellStyle name="20% - Accent2 4 6" xfId="1888"/>
    <cellStyle name="20% - Accent2 4 6 2" xfId="43533"/>
    <cellStyle name="20% - Accent2 4 7" xfId="1889"/>
    <cellStyle name="20% - Accent2 4 8" xfId="41976"/>
    <cellStyle name="20% - Accent2 4 9" xfId="42273"/>
    <cellStyle name="20% - Accent2 5" xfId="1890"/>
    <cellStyle name="20% - Accent2 5 2" xfId="1891"/>
    <cellStyle name="20% - Accent2 5 2 2" xfId="43534"/>
    <cellStyle name="20% - Accent2 5 3" xfId="1892"/>
    <cellStyle name="20% - Accent2 5 4" xfId="1893"/>
    <cellStyle name="20% - Accent2 5 5" xfId="42274"/>
    <cellStyle name="20% - Accent2 5 6" xfId="43535"/>
    <cellStyle name="20% - Accent2 5 7" xfId="43536"/>
    <cellStyle name="20% - Accent2 6" xfId="1894"/>
    <cellStyle name="20% - Accent2 6 2" xfId="1895"/>
    <cellStyle name="20% - Accent2 6 2 2" xfId="43537"/>
    <cellStyle name="20% - Accent2 6 3" xfId="1896"/>
    <cellStyle name="20% - Accent2 6 4" xfId="42275"/>
    <cellStyle name="20% - Accent2 6 5" xfId="43538"/>
    <cellStyle name="20% - Accent2 6 6" xfId="43539"/>
    <cellStyle name="20% - Accent2 7" xfId="1897"/>
    <cellStyle name="20% - Accent2 7 2" xfId="41520"/>
    <cellStyle name="20% - Accent2 7 3" xfId="42276"/>
    <cellStyle name="20% - Accent2 7 4" xfId="43540"/>
    <cellStyle name="20% - Accent2 7 5" xfId="43541"/>
    <cellStyle name="20% - Accent2 8" xfId="1898"/>
    <cellStyle name="20% - Accent2 8 2" xfId="1899"/>
    <cellStyle name="20% - Accent2 8 2 2" xfId="1900"/>
    <cellStyle name="20% - Accent2 8 2 2 2" xfId="1901"/>
    <cellStyle name="20% - Accent2 8 2 2 2 2" xfId="1902"/>
    <cellStyle name="20% - Accent2 8 2 2 2 2 2" xfId="1903"/>
    <cellStyle name="20% - Accent2 8 2 2 2 2 2 2" xfId="1904"/>
    <cellStyle name="20% - Accent2 8 2 2 2 2 3" xfId="1905"/>
    <cellStyle name="20% - Accent2 8 2 2 2 3" xfId="1906"/>
    <cellStyle name="20% - Accent2 8 2 2 2 3 2" xfId="1907"/>
    <cellStyle name="20% - Accent2 8 2 2 2 4" xfId="1908"/>
    <cellStyle name="20% - Accent2 8 2 2 3" xfId="1909"/>
    <cellStyle name="20% - Accent2 8 2 2 3 2" xfId="1910"/>
    <cellStyle name="20% - Accent2 8 2 2 3 2 2" xfId="1911"/>
    <cellStyle name="20% - Accent2 8 2 2 3 2 2 2" xfId="1912"/>
    <cellStyle name="20% - Accent2 8 2 2 3 2 3" xfId="1913"/>
    <cellStyle name="20% - Accent2 8 2 2 3 3" xfId="1914"/>
    <cellStyle name="20% - Accent2 8 2 2 3 3 2" xfId="1915"/>
    <cellStyle name="20% - Accent2 8 2 2 3 4" xfId="1916"/>
    <cellStyle name="20% - Accent2 8 2 2 4" xfId="1917"/>
    <cellStyle name="20% - Accent2 8 2 2 4 2" xfId="1918"/>
    <cellStyle name="20% - Accent2 8 2 2 4 2 2" xfId="1919"/>
    <cellStyle name="20% - Accent2 8 2 2 4 3" xfId="1920"/>
    <cellStyle name="20% - Accent2 8 2 2 5" xfId="1921"/>
    <cellStyle name="20% - Accent2 8 2 2 5 2" xfId="1922"/>
    <cellStyle name="20% - Accent2 8 2 2 6" xfId="1923"/>
    <cellStyle name="20% - Accent2 8 2 3" xfId="1924"/>
    <cellStyle name="20% - Accent2 8 2 3 2" xfId="1925"/>
    <cellStyle name="20% - Accent2 8 2 3 2 2" xfId="1926"/>
    <cellStyle name="20% - Accent2 8 2 3 2 2 2" xfId="1927"/>
    <cellStyle name="20% - Accent2 8 2 3 2 3" xfId="1928"/>
    <cellStyle name="20% - Accent2 8 2 3 3" xfId="1929"/>
    <cellStyle name="20% - Accent2 8 2 3 3 2" xfId="1930"/>
    <cellStyle name="20% - Accent2 8 2 3 4" xfId="1931"/>
    <cellStyle name="20% - Accent2 8 2 4" xfId="1932"/>
    <cellStyle name="20% - Accent2 8 2 4 2" xfId="1933"/>
    <cellStyle name="20% - Accent2 8 2 4 2 2" xfId="1934"/>
    <cellStyle name="20% - Accent2 8 2 4 2 2 2" xfId="1935"/>
    <cellStyle name="20% - Accent2 8 2 4 2 3" xfId="1936"/>
    <cellStyle name="20% - Accent2 8 2 4 3" xfId="1937"/>
    <cellStyle name="20% - Accent2 8 2 4 3 2" xfId="1938"/>
    <cellStyle name="20% - Accent2 8 2 4 4" xfId="1939"/>
    <cellStyle name="20% - Accent2 8 2 5" xfId="1940"/>
    <cellStyle name="20% - Accent2 8 2 5 2" xfId="1941"/>
    <cellStyle name="20% - Accent2 8 2 5 2 2" xfId="1942"/>
    <cellStyle name="20% - Accent2 8 2 5 3" xfId="1943"/>
    <cellStyle name="20% - Accent2 8 2 6" xfId="1944"/>
    <cellStyle name="20% - Accent2 8 2 6 2" xfId="1945"/>
    <cellStyle name="20% - Accent2 8 2 7" xfId="1946"/>
    <cellStyle name="20% - Accent2 8 3" xfId="1947"/>
    <cellStyle name="20% - Accent2 8 3 2" xfId="1948"/>
    <cellStyle name="20% - Accent2 8 3 2 2" xfId="1949"/>
    <cellStyle name="20% - Accent2 8 3 2 2 2" xfId="1950"/>
    <cellStyle name="20% - Accent2 8 3 2 2 2 2" xfId="1951"/>
    <cellStyle name="20% - Accent2 8 3 2 2 3" xfId="1952"/>
    <cellStyle name="20% - Accent2 8 3 2 3" xfId="1953"/>
    <cellStyle name="20% - Accent2 8 3 2 3 2" xfId="1954"/>
    <cellStyle name="20% - Accent2 8 3 2 4" xfId="1955"/>
    <cellStyle name="20% - Accent2 8 3 3" xfId="1956"/>
    <cellStyle name="20% - Accent2 8 3 3 2" xfId="1957"/>
    <cellStyle name="20% - Accent2 8 3 3 2 2" xfId="1958"/>
    <cellStyle name="20% - Accent2 8 3 3 2 2 2" xfId="1959"/>
    <cellStyle name="20% - Accent2 8 3 3 2 3" xfId="1960"/>
    <cellStyle name="20% - Accent2 8 3 3 3" xfId="1961"/>
    <cellStyle name="20% - Accent2 8 3 3 3 2" xfId="1962"/>
    <cellStyle name="20% - Accent2 8 3 3 4" xfId="1963"/>
    <cellStyle name="20% - Accent2 8 3 4" xfId="1964"/>
    <cellStyle name="20% - Accent2 8 3 4 2" xfId="1965"/>
    <cellStyle name="20% - Accent2 8 3 4 2 2" xfId="1966"/>
    <cellStyle name="20% - Accent2 8 3 4 3" xfId="1967"/>
    <cellStyle name="20% - Accent2 8 3 5" xfId="1968"/>
    <cellStyle name="20% - Accent2 8 3 5 2" xfId="1969"/>
    <cellStyle name="20% - Accent2 8 3 6" xfId="1970"/>
    <cellStyle name="20% - Accent2 8 4" xfId="1971"/>
    <cellStyle name="20% - Accent2 8 4 2" xfId="1972"/>
    <cellStyle name="20% - Accent2 8 4 2 2" xfId="1973"/>
    <cellStyle name="20% - Accent2 8 4 2 2 2" xfId="1974"/>
    <cellStyle name="20% - Accent2 8 4 2 3" xfId="1975"/>
    <cellStyle name="20% - Accent2 8 4 3" xfId="1976"/>
    <cellStyle name="20% - Accent2 8 4 3 2" xfId="1977"/>
    <cellStyle name="20% - Accent2 8 4 4" xfId="1978"/>
    <cellStyle name="20% - Accent2 8 5" xfId="1979"/>
    <cellStyle name="20% - Accent2 8 5 2" xfId="1980"/>
    <cellStyle name="20% - Accent2 8 5 2 2" xfId="1981"/>
    <cellStyle name="20% - Accent2 8 5 2 2 2" xfId="1982"/>
    <cellStyle name="20% - Accent2 8 5 2 3" xfId="1983"/>
    <cellStyle name="20% - Accent2 8 5 3" xfId="1984"/>
    <cellStyle name="20% - Accent2 8 5 3 2" xfId="1985"/>
    <cellStyle name="20% - Accent2 8 5 4" xfId="1986"/>
    <cellStyle name="20% - Accent2 8 6" xfId="1987"/>
    <cellStyle name="20% - Accent2 8 6 2" xfId="1988"/>
    <cellStyle name="20% - Accent2 8 6 2 2" xfId="1989"/>
    <cellStyle name="20% - Accent2 8 6 3" xfId="1990"/>
    <cellStyle name="20% - Accent2 8 7" xfId="1991"/>
    <cellStyle name="20% - Accent2 8 7 2" xfId="1992"/>
    <cellStyle name="20% - Accent2 8 8" xfId="1993"/>
    <cellStyle name="20% - Accent2 9" xfId="1994"/>
    <cellStyle name="20% - Accent2 9 2" xfId="1995"/>
    <cellStyle name="20% - Accent2 9 2 2" xfId="1996"/>
    <cellStyle name="20% - Accent2 9 2 2 2" xfId="1997"/>
    <cellStyle name="20% - Accent2 9 2 2 2 2" xfId="1998"/>
    <cellStyle name="20% - Accent2 9 2 2 2 2 2" xfId="1999"/>
    <cellStyle name="20% - Accent2 9 2 2 2 2 2 2" xfId="2000"/>
    <cellStyle name="20% - Accent2 9 2 2 2 2 3" xfId="2001"/>
    <cellStyle name="20% - Accent2 9 2 2 2 3" xfId="2002"/>
    <cellStyle name="20% - Accent2 9 2 2 2 3 2" xfId="2003"/>
    <cellStyle name="20% - Accent2 9 2 2 2 4" xfId="2004"/>
    <cellStyle name="20% - Accent2 9 2 2 3" xfId="2005"/>
    <cellStyle name="20% - Accent2 9 2 2 3 2" xfId="2006"/>
    <cellStyle name="20% - Accent2 9 2 2 3 2 2" xfId="2007"/>
    <cellStyle name="20% - Accent2 9 2 2 3 2 2 2" xfId="2008"/>
    <cellStyle name="20% - Accent2 9 2 2 3 2 3" xfId="2009"/>
    <cellStyle name="20% - Accent2 9 2 2 3 3" xfId="2010"/>
    <cellStyle name="20% - Accent2 9 2 2 3 3 2" xfId="2011"/>
    <cellStyle name="20% - Accent2 9 2 2 3 4" xfId="2012"/>
    <cellStyle name="20% - Accent2 9 2 2 4" xfId="2013"/>
    <cellStyle name="20% - Accent2 9 2 2 4 2" xfId="2014"/>
    <cellStyle name="20% - Accent2 9 2 2 4 2 2" xfId="2015"/>
    <cellStyle name="20% - Accent2 9 2 2 4 3" xfId="2016"/>
    <cellStyle name="20% - Accent2 9 2 2 5" xfId="2017"/>
    <cellStyle name="20% - Accent2 9 2 2 5 2" xfId="2018"/>
    <cellStyle name="20% - Accent2 9 2 2 6" xfId="2019"/>
    <cellStyle name="20% - Accent2 9 2 3" xfId="2020"/>
    <cellStyle name="20% - Accent2 9 2 3 2" xfId="2021"/>
    <cellStyle name="20% - Accent2 9 2 3 2 2" xfId="2022"/>
    <cellStyle name="20% - Accent2 9 2 3 2 2 2" xfId="2023"/>
    <cellStyle name="20% - Accent2 9 2 3 2 3" xfId="2024"/>
    <cellStyle name="20% - Accent2 9 2 3 3" xfId="2025"/>
    <cellStyle name="20% - Accent2 9 2 3 3 2" xfId="2026"/>
    <cellStyle name="20% - Accent2 9 2 3 4" xfId="2027"/>
    <cellStyle name="20% - Accent2 9 2 4" xfId="2028"/>
    <cellStyle name="20% - Accent2 9 2 4 2" xfId="2029"/>
    <cellStyle name="20% - Accent2 9 2 4 2 2" xfId="2030"/>
    <cellStyle name="20% - Accent2 9 2 4 2 2 2" xfId="2031"/>
    <cellStyle name="20% - Accent2 9 2 4 2 3" xfId="2032"/>
    <cellStyle name="20% - Accent2 9 2 4 3" xfId="2033"/>
    <cellStyle name="20% - Accent2 9 2 4 3 2" xfId="2034"/>
    <cellStyle name="20% - Accent2 9 2 4 4" xfId="2035"/>
    <cellStyle name="20% - Accent2 9 2 5" xfId="2036"/>
    <cellStyle name="20% - Accent2 9 2 5 2" xfId="2037"/>
    <cellStyle name="20% - Accent2 9 2 5 2 2" xfId="2038"/>
    <cellStyle name="20% - Accent2 9 2 5 3" xfId="2039"/>
    <cellStyle name="20% - Accent2 9 2 6" xfId="2040"/>
    <cellStyle name="20% - Accent2 9 2 6 2" xfId="2041"/>
    <cellStyle name="20% - Accent2 9 2 7" xfId="2042"/>
    <cellStyle name="20% - Accent2 9 3" xfId="2043"/>
    <cellStyle name="20% - Accent2 9 3 2" xfId="2044"/>
    <cellStyle name="20% - Accent2 9 3 2 2" xfId="2045"/>
    <cellStyle name="20% - Accent2 9 3 2 2 2" xfId="2046"/>
    <cellStyle name="20% - Accent2 9 3 2 2 2 2" xfId="2047"/>
    <cellStyle name="20% - Accent2 9 3 2 2 3" xfId="2048"/>
    <cellStyle name="20% - Accent2 9 3 2 3" xfId="2049"/>
    <cellStyle name="20% - Accent2 9 3 2 3 2" xfId="2050"/>
    <cellStyle name="20% - Accent2 9 3 2 4" xfId="2051"/>
    <cellStyle name="20% - Accent2 9 3 3" xfId="2052"/>
    <cellStyle name="20% - Accent2 9 3 3 2" xfId="2053"/>
    <cellStyle name="20% - Accent2 9 3 3 2 2" xfId="2054"/>
    <cellStyle name="20% - Accent2 9 3 3 2 2 2" xfId="2055"/>
    <cellStyle name="20% - Accent2 9 3 3 2 3" xfId="2056"/>
    <cellStyle name="20% - Accent2 9 3 3 3" xfId="2057"/>
    <cellStyle name="20% - Accent2 9 3 3 3 2" xfId="2058"/>
    <cellStyle name="20% - Accent2 9 3 3 4" xfId="2059"/>
    <cellStyle name="20% - Accent2 9 3 4" xfId="2060"/>
    <cellStyle name="20% - Accent2 9 3 4 2" xfId="2061"/>
    <cellStyle name="20% - Accent2 9 3 4 2 2" xfId="2062"/>
    <cellStyle name="20% - Accent2 9 3 4 3" xfId="2063"/>
    <cellStyle name="20% - Accent2 9 3 5" xfId="2064"/>
    <cellStyle name="20% - Accent2 9 3 5 2" xfId="2065"/>
    <cellStyle name="20% - Accent2 9 3 6" xfId="2066"/>
    <cellStyle name="20% - Accent2 9 4" xfId="2067"/>
    <cellStyle name="20% - Accent2 9 4 2" xfId="2068"/>
    <cellStyle name="20% - Accent2 9 4 2 2" xfId="2069"/>
    <cellStyle name="20% - Accent2 9 4 2 2 2" xfId="2070"/>
    <cellStyle name="20% - Accent2 9 4 2 3" xfId="2071"/>
    <cellStyle name="20% - Accent2 9 4 3" xfId="2072"/>
    <cellStyle name="20% - Accent2 9 4 3 2" xfId="2073"/>
    <cellStyle name="20% - Accent2 9 4 4" xfId="2074"/>
    <cellStyle name="20% - Accent2 9 5" xfId="2075"/>
    <cellStyle name="20% - Accent2 9 5 2" xfId="2076"/>
    <cellStyle name="20% - Accent2 9 5 2 2" xfId="2077"/>
    <cellStyle name="20% - Accent2 9 5 2 2 2" xfId="2078"/>
    <cellStyle name="20% - Accent2 9 5 2 3" xfId="2079"/>
    <cellStyle name="20% - Accent2 9 5 3" xfId="2080"/>
    <cellStyle name="20% - Accent2 9 5 3 2" xfId="2081"/>
    <cellStyle name="20% - Accent2 9 5 4" xfId="2082"/>
    <cellStyle name="20% - Accent2 9 6" xfId="2083"/>
    <cellStyle name="20% - Accent2 9 6 2" xfId="2084"/>
    <cellStyle name="20% - Accent2 9 6 2 2" xfId="2085"/>
    <cellStyle name="20% - Accent2 9 6 3" xfId="2086"/>
    <cellStyle name="20% - Accent2 9 7" xfId="2087"/>
    <cellStyle name="20% - Accent2 9 7 2" xfId="2088"/>
    <cellStyle name="20% - Accent2 9 8" xfId="2089"/>
    <cellStyle name="20% - Accent3" xfId="3" builtinId="38" customBuiltin="1"/>
    <cellStyle name="20% - Accent3 10" xfId="2090"/>
    <cellStyle name="20% - Accent3 10 2" xfId="2091"/>
    <cellStyle name="20% - Accent3 10 2 2" xfId="2092"/>
    <cellStyle name="20% - Accent3 10 2 2 2" xfId="2093"/>
    <cellStyle name="20% - Accent3 10 2 2 2 2" xfId="2094"/>
    <cellStyle name="20% - Accent3 10 2 2 2 2 2" xfId="2095"/>
    <cellStyle name="20% - Accent3 10 2 2 2 3" xfId="2096"/>
    <cellStyle name="20% - Accent3 10 2 2 3" xfId="2097"/>
    <cellStyle name="20% - Accent3 10 2 2 3 2" xfId="2098"/>
    <cellStyle name="20% - Accent3 10 2 2 4" xfId="2099"/>
    <cellStyle name="20% - Accent3 10 2 3" xfId="2100"/>
    <cellStyle name="20% - Accent3 10 2 3 2" xfId="2101"/>
    <cellStyle name="20% - Accent3 10 2 3 2 2" xfId="2102"/>
    <cellStyle name="20% - Accent3 10 2 3 2 2 2" xfId="2103"/>
    <cellStyle name="20% - Accent3 10 2 3 2 3" xfId="2104"/>
    <cellStyle name="20% - Accent3 10 2 3 3" xfId="2105"/>
    <cellStyle name="20% - Accent3 10 2 3 3 2" xfId="2106"/>
    <cellStyle name="20% - Accent3 10 2 3 4" xfId="2107"/>
    <cellStyle name="20% - Accent3 10 2 4" xfId="2108"/>
    <cellStyle name="20% - Accent3 10 2 4 2" xfId="2109"/>
    <cellStyle name="20% - Accent3 10 2 4 2 2" xfId="2110"/>
    <cellStyle name="20% - Accent3 10 2 4 3" xfId="2111"/>
    <cellStyle name="20% - Accent3 10 2 5" xfId="2112"/>
    <cellStyle name="20% - Accent3 10 2 5 2" xfId="2113"/>
    <cellStyle name="20% - Accent3 10 2 6" xfId="2114"/>
    <cellStyle name="20% - Accent3 10 3" xfId="2115"/>
    <cellStyle name="20% - Accent3 10 3 2" xfId="2116"/>
    <cellStyle name="20% - Accent3 10 3 2 2" xfId="2117"/>
    <cellStyle name="20% - Accent3 10 3 2 2 2" xfId="2118"/>
    <cellStyle name="20% - Accent3 10 3 2 3" xfId="2119"/>
    <cellStyle name="20% - Accent3 10 3 3" xfId="2120"/>
    <cellStyle name="20% - Accent3 10 3 3 2" xfId="2121"/>
    <cellStyle name="20% - Accent3 10 3 4" xfId="2122"/>
    <cellStyle name="20% - Accent3 10 4" xfId="2123"/>
    <cellStyle name="20% - Accent3 10 4 2" xfId="2124"/>
    <cellStyle name="20% - Accent3 10 4 2 2" xfId="2125"/>
    <cellStyle name="20% - Accent3 10 4 2 2 2" xfId="2126"/>
    <cellStyle name="20% - Accent3 10 4 2 3" xfId="2127"/>
    <cellStyle name="20% - Accent3 10 4 3" xfId="2128"/>
    <cellStyle name="20% - Accent3 10 4 3 2" xfId="2129"/>
    <cellStyle name="20% - Accent3 10 4 4" xfId="2130"/>
    <cellStyle name="20% - Accent3 10 5" xfId="2131"/>
    <cellStyle name="20% - Accent3 10 5 2" xfId="2132"/>
    <cellStyle name="20% - Accent3 10 5 2 2" xfId="2133"/>
    <cellStyle name="20% - Accent3 10 5 3" xfId="2134"/>
    <cellStyle name="20% - Accent3 10 6" xfId="2135"/>
    <cellStyle name="20% - Accent3 10 6 2" xfId="2136"/>
    <cellStyle name="20% - Accent3 10 7" xfId="2137"/>
    <cellStyle name="20% - Accent3 11" xfId="2138"/>
    <cellStyle name="20% - Accent3 11 2" xfId="2139"/>
    <cellStyle name="20% - Accent3 11 2 2" xfId="2140"/>
    <cellStyle name="20% - Accent3 11 2 2 2" xfId="2141"/>
    <cellStyle name="20% - Accent3 11 2 2 2 2" xfId="2142"/>
    <cellStyle name="20% - Accent3 11 2 2 3" xfId="2143"/>
    <cellStyle name="20% - Accent3 11 2 3" xfId="2144"/>
    <cellStyle name="20% - Accent3 11 2 3 2" xfId="2145"/>
    <cellStyle name="20% - Accent3 11 2 4" xfId="2146"/>
    <cellStyle name="20% - Accent3 11 3" xfId="2147"/>
    <cellStyle name="20% - Accent3 11 3 2" xfId="2148"/>
    <cellStyle name="20% - Accent3 11 3 2 2" xfId="2149"/>
    <cellStyle name="20% - Accent3 11 3 2 2 2" xfId="2150"/>
    <cellStyle name="20% - Accent3 11 3 2 3" xfId="2151"/>
    <cellStyle name="20% - Accent3 11 3 3" xfId="2152"/>
    <cellStyle name="20% - Accent3 11 3 3 2" xfId="2153"/>
    <cellStyle name="20% - Accent3 11 3 4" xfId="2154"/>
    <cellStyle name="20% - Accent3 11 4" xfId="2155"/>
    <cellStyle name="20% - Accent3 11 4 2" xfId="2156"/>
    <cellStyle name="20% - Accent3 11 4 2 2" xfId="2157"/>
    <cellStyle name="20% - Accent3 11 4 3" xfId="2158"/>
    <cellStyle name="20% - Accent3 11 5" xfId="2159"/>
    <cellStyle name="20% - Accent3 11 5 2" xfId="2160"/>
    <cellStyle name="20% - Accent3 11 6" xfId="2161"/>
    <cellStyle name="20% - Accent3 12" xfId="2162"/>
    <cellStyle name="20% - Accent3 12 2" xfId="2163"/>
    <cellStyle name="20% - Accent3 12 2 2" xfId="2164"/>
    <cellStyle name="20% - Accent3 12 2 2 2" xfId="2165"/>
    <cellStyle name="20% - Accent3 12 2 3" xfId="2166"/>
    <cellStyle name="20% - Accent3 12 3" xfId="2167"/>
    <cellStyle name="20% - Accent3 12 3 2" xfId="2168"/>
    <cellStyle name="20% - Accent3 12 4" xfId="2169"/>
    <cellStyle name="20% - Accent3 13" xfId="2170"/>
    <cellStyle name="20% - Accent3 14" xfId="2171"/>
    <cellStyle name="20% - Accent3 14 2" xfId="2172"/>
    <cellStyle name="20% - Accent3 14 2 2" xfId="2173"/>
    <cellStyle name="20% - Accent3 14 2 2 2" xfId="2174"/>
    <cellStyle name="20% - Accent3 14 2 3" xfId="2175"/>
    <cellStyle name="20% - Accent3 14 3" xfId="2176"/>
    <cellStyle name="20% - Accent3 14 3 2" xfId="2177"/>
    <cellStyle name="20% - Accent3 14 4" xfId="2178"/>
    <cellStyle name="20% - Accent3 15" xfId="2179"/>
    <cellStyle name="20% - Accent3 15 2" xfId="2180"/>
    <cellStyle name="20% - Accent3 15 2 2" xfId="2181"/>
    <cellStyle name="20% - Accent3 15 3" xfId="2182"/>
    <cellStyle name="20% - Accent3 16" xfId="2183"/>
    <cellStyle name="20% - Accent3 16 2" xfId="2184"/>
    <cellStyle name="20% - Accent3 17" xfId="2185"/>
    <cellStyle name="20% - Accent3 18" xfId="41469"/>
    <cellStyle name="20% - Accent3 19" xfId="42218"/>
    <cellStyle name="20% - Accent3 2" xfId="98"/>
    <cellStyle name="20% - Accent3 2 2" xfId="2186"/>
    <cellStyle name="20% - Accent3 2 2 2" xfId="41606"/>
    <cellStyle name="20% - Accent3 2 2 2 2" xfId="42278"/>
    <cellStyle name="20% - Accent3 2 2 2 2 2" xfId="43542"/>
    <cellStyle name="20% - Accent3 2 2 2 3" xfId="43543"/>
    <cellStyle name="20% - Accent3 2 2 3" xfId="41794"/>
    <cellStyle name="20% - Accent3 2 2 3 2" xfId="42279"/>
    <cellStyle name="20% - Accent3 2 2 4" xfId="41605"/>
    <cellStyle name="20% - Accent3 2 2 4 2" xfId="42280"/>
    <cellStyle name="20% - Accent3 2 2 5" xfId="42277"/>
    <cellStyle name="20% - Accent3 2 3" xfId="2187"/>
    <cellStyle name="20% - Accent3 2 3 2" xfId="2188"/>
    <cellStyle name="20% - Accent3 2 3 2 10" xfId="42282"/>
    <cellStyle name="20% - Accent3 2 3 2 2" xfId="2189"/>
    <cellStyle name="20% - Accent3 2 3 2 2 2" xfId="2190"/>
    <cellStyle name="20% - Accent3 2 3 2 2 2 2" xfId="2191"/>
    <cellStyle name="20% - Accent3 2 3 2 2 2 2 2" xfId="2192"/>
    <cellStyle name="20% - Accent3 2 3 2 2 2 2 2 2" xfId="2193"/>
    <cellStyle name="20% - Accent3 2 3 2 2 2 2 3" xfId="2194"/>
    <cellStyle name="20% - Accent3 2 3 2 2 2 3" xfId="2195"/>
    <cellStyle name="20% - Accent3 2 3 2 2 2 3 2" xfId="2196"/>
    <cellStyle name="20% - Accent3 2 3 2 2 2 4" xfId="2197"/>
    <cellStyle name="20% - Accent3 2 3 2 2 2 5" xfId="42284"/>
    <cellStyle name="20% - Accent3 2 3 2 2 3" xfId="2198"/>
    <cellStyle name="20% - Accent3 2 3 2 2 3 2" xfId="2199"/>
    <cellStyle name="20% - Accent3 2 3 2 2 3 2 2" xfId="2200"/>
    <cellStyle name="20% - Accent3 2 3 2 2 3 2 2 2" xfId="2201"/>
    <cellStyle name="20% - Accent3 2 3 2 2 3 2 3" xfId="2202"/>
    <cellStyle name="20% - Accent3 2 3 2 2 3 3" xfId="2203"/>
    <cellStyle name="20% - Accent3 2 3 2 2 3 3 2" xfId="2204"/>
    <cellStyle name="20% - Accent3 2 3 2 2 3 4" xfId="2205"/>
    <cellStyle name="20% - Accent3 2 3 2 2 3 5" xfId="42285"/>
    <cellStyle name="20% - Accent3 2 3 2 2 4" xfId="2206"/>
    <cellStyle name="20% - Accent3 2 3 2 2 4 2" xfId="2207"/>
    <cellStyle name="20% - Accent3 2 3 2 2 4 2 2" xfId="2208"/>
    <cellStyle name="20% - Accent3 2 3 2 2 4 2 2 2" xfId="2209"/>
    <cellStyle name="20% - Accent3 2 3 2 2 4 2 3" xfId="2210"/>
    <cellStyle name="20% - Accent3 2 3 2 2 4 3" xfId="2211"/>
    <cellStyle name="20% - Accent3 2 3 2 2 4 3 2" xfId="2212"/>
    <cellStyle name="20% - Accent3 2 3 2 2 4 4" xfId="2213"/>
    <cellStyle name="20% - Accent3 2 3 2 2 5" xfId="2214"/>
    <cellStyle name="20% - Accent3 2 3 2 2 5 2" xfId="2215"/>
    <cellStyle name="20% - Accent3 2 3 2 2 5 2 2" xfId="2216"/>
    <cellStyle name="20% - Accent3 2 3 2 2 5 2 2 2" xfId="2217"/>
    <cellStyle name="20% - Accent3 2 3 2 2 5 2 3" xfId="2218"/>
    <cellStyle name="20% - Accent3 2 3 2 2 5 3" xfId="2219"/>
    <cellStyle name="20% - Accent3 2 3 2 2 5 3 2" xfId="2220"/>
    <cellStyle name="20% - Accent3 2 3 2 2 5 4" xfId="2221"/>
    <cellStyle name="20% - Accent3 2 3 2 2 6" xfId="2222"/>
    <cellStyle name="20% - Accent3 2 3 2 2 6 2" xfId="2223"/>
    <cellStyle name="20% - Accent3 2 3 2 2 6 2 2" xfId="2224"/>
    <cellStyle name="20% - Accent3 2 3 2 2 6 3" xfId="2225"/>
    <cellStyle name="20% - Accent3 2 3 2 2 7" xfId="2226"/>
    <cellStyle name="20% - Accent3 2 3 2 2 7 2" xfId="2227"/>
    <cellStyle name="20% - Accent3 2 3 2 2 8" xfId="2228"/>
    <cellStyle name="20% - Accent3 2 3 2 2 9" xfId="42283"/>
    <cellStyle name="20% - Accent3 2 3 2 3" xfId="2229"/>
    <cellStyle name="20% - Accent3 2 3 2 3 2" xfId="2230"/>
    <cellStyle name="20% - Accent3 2 3 2 3 2 2" xfId="2231"/>
    <cellStyle name="20% - Accent3 2 3 2 3 2 2 2" xfId="2232"/>
    <cellStyle name="20% - Accent3 2 3 2 3 2 3" xfId="2233"/>
    <cellStyle name="20% - Accent3 2 3 2 3 3" xfId="2234"/>
    <cellStyle name="20% - Accent3 2 3 2 3 3 2" xfId="2235"/>
    <cellStyle name="20% - Accent3 2 3 2 3 4" xfId="2236"/>
    <cellStyle name="20% - Accent3 2 3 2 3 5" xfId="42286"/>
    <cellStyle name="20% - Accent3 2 3 2 4" xfId="2237"/>
    <cellStyle name="20% - Accent3 2 3 2 4 2" xfId="2238"/>
    <cellStyle name="20% - Accent3 2 3 2 4 2 2" xfId="2239"/>
    <cellStyle name="20% - Accent3 2 3 2 4 2 2 2" xfId="2240"/>
    <cellStyle name="20% - Accent3 2 3 2 4 2 3" xfId="2241"/>
    <cellStyle name="20% - Accent3 2 3 2 4 3" xfId="2242"/>
    <cellStyle name="20% - Accent3 2 3 2 4 3 2" xfId="2243"/>
    <cellStyle name="20% - Accent3 2 3 2 4 4" xfId="2244"/>
    <cellStyle name="20% - Accent3 2 3 2 4 5" xfId="42287"/>
    <cellStyle name="20% - Accent3 2 3 2 5" xfId="2245"/>
    <cellStyle name="20% - Accent3 2 3 2 5 2" xfId="2246"/>
    <cellStyle name="20% - Accent3 2 3 2 5 2 2" xfId="2247"/>
    <cellStyle name="20% - Accent3 2 3 2 5 2 2 2" xfId="2248"/>
    <cellStyle name="20% - Accent3 2 3 2 5 2 3" xfId="2249"/>
    <cellStyle name="20% - Accent3 2 3 2 5 3" xfId="2250"/>
    <cellStyle name="20% - Accent3 2 3 2 5 3 2" xfId="2251"/>
    <cellStyle name="20% - Accent3 2 3 2 5 4" xfId="2252"/>
    <cellStyle name="20% - Accent3 2 3 2 6" xfId="2253"/>
    <cellStyle name="20% - Accent3 2 3 2 6 2" xfId="2254"/>
    <cellStyle name="20% - Accent3 2 3 2 6 2 2" xfId="2255"/>
    <cellStyle name="20% - Accent3 2 3 2 6 2 2 2" xfId="2256"/>
    <cellStyle name="20% - Accent3 2 3 2 6 2 3" xfId="2257"/>
    <cellStyle name="20% - Accent3 2 3 2 6 3" xfId="2258"/>
    <cellStyle name="20% - Accent3 2 3 2 6 3 2" xfId="2259"/>
    <cellStyle name="20% - Accent3 2 3 2 6 4" xfId="2260"/>
    <cellStyle name="20% - Accent3 2 3 2 7" xfId="2261"/>
    <cellStyle name="20% - Accent3 2 3 2 7 2" xfId="2262"/>
    <cellStyle name="20% - Accent3 2 3 2 7 2 2" xfId="2263"/>
    <cellStyle name="20% - Accent3 2 3 2 7 3" xfId="2264"/>
    <cellStyle name="20% - Accent3 2 3 2 8" xfId="2265"/>
    <cellStyle name="20% - Accent3 2 3 2 8 2" xfId="2266"/>
    <cellStyle name="20% - Accent3 2 3 2 9" xfId="2267"/>
    <cellStyle name="20% - Accent3 2 3 3" xfId="2268"/>
    <cellStyle name="20% - Accent3 2 3 3 10" xfId="42288"/>
    <cellStyle name="20% - Accent3 2 3 3 2" xfId="2269"/>
    <cellStyle name="20% - Accent3 2 3 3 2 2" xfId="2270"/>
    <cellStyle name="20% - Accent3 2 3 3 2 2 2" xfId="2271"/>
    <cellStyle name="20% - Accent3 2 3 3 2 2 2 2" xfId="2272"/>
    <cellStyle name="20% - Accent3 2 3 3 2 2 2 2 2" xfId="2273"/>
    <cellStyle name="20% - Accent3 2 3 3 2 2 2 3" xfId="2274"/>
    <cellStyle name="20% - Accent3 2 3 3 2 2 3" xfId="2275"/>
    <cellStyle name="20% - Accent3 2 3 3 2 2 3 2" xfId="2276"/>
    <cellStyle name="20% - Accent3 2 3 3 2 2 4" xfId="2277"/>
    <cellStyle name="20% - Accent3 2 3 3 2 3" xfId="2278"/>
    <cellStyle name="20% - Accent3 2 3 3 2 3 2" xfId="2279"/>
    <cellStyle name="20% - Accent3 2 3 3 2 3 2 2" xfId="2280"/>
    <cellStyle name="20% - Accent3 2 3 3 2 3 2 2 2" xfId="2281"/>
    <cellStyle name="20% - Accent3 2 3 3 2 3 2 3" xfId="2282"/>
    <cellStyle name="20% - Accent3 2 3 3 2 3 3" xfId="2283"/>
    <cellStyle name="20% - Accent3 2 3 3 2 3 3 2" xfId="2284"/>
    <cellStyle name="20% - Accent3 2 3 3 2 3 4" xfId="2285"/>
    <cellStyle name="20% - Accent3 2 3 3 2 4" xfId="2286"/>
    <cellStyle name="20% - Accent3 2 3 3 2 4 2" xfId="2287"/>
    <cellStyle name="20% - Accent3 2 3 3 2 4 2 2" xfId="2288"/>
    <cellStyle name="20% - Accent3 2 3 3 2 4 2 2 2" xfId="2289"/>
    <cellStyle name="20% - Accent3 2 3 3 2 4 2 3" xfId="2290"/>
    <cellStyle name="20% - Accent3 2 3 3 2 4 3" xfId="2291"/>
    <cellStyle name="20% - Accent3 2 3 3 2 4 3 2" xfId="2292"/>
    <cellStyle name="20% - Accent3 2 3 3 2 4 4" xfId="2293"/>
    <cellStyle name="20% - Accent3 2 3 3 2 5" xfId="2294"/>
    <cellStyle name="20% - Accent3 2 3 3 2 5 2" xfId="2295"/>
    <cellStyle name="20% - Accent3 2 3 3 2 5 2 2" xfId="2296"/>
    <cellStyle name="20% - Accent3 2 3 3 2 5 2 2 2" xfId="2297"/>
    <cellStyle name="20% - Accent3 2 3 3 2 5 2 3" xfId="2298"/>
    <cellStyle name="20% - Accent3 2 3 3 2 5 3" xfId="2299"/>
    <cellStyle name="20% - Accent3 2 3 3 2 5 3 2" xfId="2300"/>
    <cellStyle name="20% - Accent3 2 3 3 2 5 4" xfId="2301"/>
    <cellStyle name="20% - Accent3 2 3 3 2 6" xfId="2302"/>
    <cellStyle name="20% - Accent3 2 3 3 2 6 2" xfId="2303"/>
    <cellStyle name="20% - Accent3 2 3 3 2 6 2 2" xfId="2304"/>
    <cellStyle name="20% - Accent3 2 3 3 2 6 3" xfId="2305"/>
    <cellStyle name="20% - Accent3 2 3 3 2 7" xfId="2306"/>
    <cellStyle name="20% - Accent3 2 3 3 2 7 2" xfId="2307"/>
    <cellStyle name="20% - Accent3 2 3 3 2 8" xfId="2308"/>
    <cellStyle name="20% - Accent3 2 3 3 2 9" xfId="42289"/>
    <cellStyle name="20% - Accent3 2 3 3 3" xfId="2309"/>
    <cellStyle name="20% - Accent3 2 3 3 3 2" xfId="2310"/>
    <cellStyle name="20% - Accent3 2 3 3 3 2 2" xfId="2311"/>
    <cellStyle name="20% - Accent3 2 3 3 3 2 2 2" xfId="2312"/>
    <cellStyle name="20% - Accent3 2 3 3 3 2 3" xfId="2313"/>
    <cellStyle name="20% - Accent3 2 3 3 3 3" xfId="2314"/>
    <cellStyle name="20% - Accent3 2 3 3 3 3 2" xfId="2315"/>
    <cellStyle name="20% - Accent3 2 3 3 3 4" xfId="2316"/>
    <cellStyle name="20% - Accent3 2 3 3 3 5" xfId="42290"/>
    <cellStyle name="20% - Accent3 2 3 3 4" xfId="2317"/>
    <cellStyle name="20% - Accent3 2 3 3 4 2" xfId="2318"/>
    <cellStyle name="20% - Accent3 2 3 3 4 2 2" xfId="2319"/>
    <cellStyle name="20% - Accent3 2 3 3 4 2 2 2" xfId="2320"/>
    <cellStyle name="20% - Accent3 2 3 3 4 2 3" xfId="2321"/>
    <cellStyle name="20% - Accent3 2 3 3 4 3" xfId="2322"/>
    <cellStyle name="20% - Accent3 2 3 3 4 3 2" xfId="2323"/>
    <cellStyle name="20% - Accent3 2 3 3 4 4" xfId="2324"/>
    <cellStyle name="20% - Accent3 2 3 3 5" xfId="2325"/>
    <cellStyle name="20% - Accent3 2 3 3 5 2" xfId="2326"/>
    <cellStyle name="20% - Accent3 2 3 3 5 2 2" xfId="2327"/>
    <cellStyle name="20% - Accent3 2 3 3 5 2 2 2" xfId="2328"/>
    <cellStyle name="20% - Accent3 2 3 3 5 2 3" xfId="2329"/>
    <cellStyle name="20% - Accent3 2 3 3 5 3" xfId="2330"/>
    <cellStyle name="20% - Accent3 2 3 3 5 3 2" xfId="2331"/>
    <cellStyle name="20% - Accent3 2 3 3 5 4" xfId="2332"/>
    <cellStyle name="20% - Accent3 2 3 3 6" xfId="2333"/>
    <cellStyle name="20% - Accent3 2 3 3 6 2" xfId="2334"/>
    <cellStyle name="20% - Accent3 2 3 3 6 2 2" xfId="2335"/>
    <cellStyle name="20% - Accent3 2 3 3 6 2 2 2" xfId="2336"/>
    <cellStyle name="20% - Accent3 2 3 3 6 2 3" xfId="2337"/>
    <cellStyle name="20% - Accent3 2 3 3 6 3" xfId="2338"/>
    <cellStyle name="20% - Accent3 2 3 3 6 3 2" xfId="2339"/>
    <cellStyle name="20% - Accent3 2 3 3 6 4" xfId="2340"/>
    <cellStyle name="20% - Accent3 2 3 3 7" xfId="2341"/>
    <cellStyle name="20% - Accent3 2 3 3 7 2" xfId="2342"/>
    <cellStyle name="20% - Accent3 2 3 3 7 2 2" xfId="2343"/>
    <cellStyle name="20% - Accent3 2 3 3 7 3" xfId="2344"/>
    <cellStyle name="20% - Accent3 2 3 3 8" xfId="2345"/>
    <cellStyle name="20% - Accent3 2 3 3 8 2" xfId="2346"/>
    <cellStyle name="20% - Accent3 2 3 3 9" xfId="2347"/>
    <cellStyle name="20% - Accent3 2 3 4" xfId="42291"/>
    <cellStyle name="20% - Accent3 2 3 5" xfId="42292"/>
    <cellStyle name="20% - Accent3 2 3 6" xfId="42281"/>
    <cellStyle name="20% - Accent3 2 4" xfId="2348"/>
    <cellStyle name="20% - Accent3 2 4 2" xfId="42293"/>
    <cellStyle name="20% - Accent3 2 4 2 2" xfId="43544"/>
    <cellStyle name="20% - Accent3 2 4 3" xfId="43545"/>
    <cellStyle name="20% - Accent3 2 4 3 2" xfId="43546"/>
    <cellStyle name="20% - Accent3 2 4 4" xfId="43547"/>
    <cellStyle name="20% - Accent3 2 5" xfId="41482"/>
    <cellStyle name="20% - Accent3 2 5 2" xfId="42294"/>
    <cellStyle name="20% - Accent3 2 5 3" xfId="43548"/>
    <cellStyle name="20% - Accent3 2 6" xfId="42295"/>
    <cellStyle name="20% - Accent3 2 6 2" xfId="43549"/>
    <cellStyle name="20% - Accent3 2 7" xfId="43550"/>
    <cellStyle name="20% - Accent3 20" xfId="43443"/>
    <cellStyle name="20% - Accent3 3" xfId="2349"/>
    <cellStyle name="20% - Accent3 3 10" xfId="2350"/>
    <cellStyle name="20% - Accent3 3 10 2" xfId="2351"/>
    <cellStyle name="20% - Accent3 3 10 2 2" xfId="2352"/>
    <cellStyle name="20% - Accent3 3 10 2 2 2" xfId="2353"/>
    <cellStyle name="20% - Accent3 3 10 2 3" xfId="2354"/>
    <cellStyle name="20% - Accent3 3 10 3" xfId="2355"/>
    <cellStyle name="20% - Accent3 3 10 3 2" xfId="2356"/>
    <cellStyle name="20% - Accent3 3 10 4" xfId="2357"/>
    <cellStyle name="20% - Accent3 3 11" xfId="2358"/>
    <cellStyle name="20% - Accent3 3 11 2" xfId="2359"/>
    <cellStyle name="20% - Accent3 3 11 2 2" xfId="2360"/>
    <cellStyle name="20% - Accent3 3 11 3" xfId="2361"/>
    <cellStyle name="20% - Accent3 3 12" xfId="2362"/>
    <cellStyle name="20% - Accent3 3 12 2" xfId="2363"/>
    <cellStyle name="20% - Accent3 3 13" xfId="2364"/>
    <cellStyle name="20% - Accent3 3 14" xfId="2365"/>
    <cellStyle name="20% - Accent3 3 15" xfId="41846"/>
    <cellStyle name="20% - Accent3 3 16" xfId="42296"/>
    <cellStyle name="20% - Accent3 3 2" xfId="2366"/>
    <cellStyle name="20% - Accent3 3 2 10" xfId="2367"/>
    <cellStyle name="20% - Accent3 3 2 11" xfId="2368"/>
    <cellStyle name="20% - Accent3 3 2 12" xfId="41607"/>
    <cellStyle name="20% - Accent3 3 2 13" xfId="42297"/>
    <cellStyle name="20% - Accent3 3 2 2" xfId="2369"/>
    <cellStyle name="20% - Accent3 3 2 2 2" xfId="2370"/>
    <cellStyle name="20% - Accent3 3 2 2 2 2" xfId="2371"/>
    <cellStyle name="20% - Accent3 3 2 2 2 2 2" xfId="2372"/>
    <cellStyle name="20% - Accent3 3 2 2 2 2 2 2" xfId="2373"/>
    <cellStyle name="20% - Accent3 3 2 2 2 2 2 2 2" xfId="2374"/>
    <cellStyle name="20% - Accent3 3 2 2 2 2 2 3" xfId="2375"/>
    <cellStyle name="20% - Accent3 3 2 2 2 2 2 4" xfId="2376"/>
    <cellStyle name="20% - Accent3 3 2 2 2 2 3" xfId="2377"/>
    <cellStyle name="20% - Accent3 3 2 2 2 2 3 2" xfId="2378"/>
    <cellStyle name="20% - Accent3 3 2 2 2 2 4" xfId="2379"/>
    <cellStyle name="20% - Accent3 3 2 2 2 2 5" xfId="2380"/>
    <cellStyle name="20% - Accent3 3 2 2 2 3" xfId="2381"/>
    <cellStyle name="20% - Accent3 3 2 2 2 3 2" xfId="2382"/>
    <cellStyle name="20% - Accent3 3 2 2 2 3 2 2" xfId="2383"/>
    <cellStyle name="20% - Accent3 3 2 2 2 3 3" xfId="2384"/>
    <cellStyle name="20% - Accent3 3 2 2 2 3 4" xfId="2385"/>
    <cellStyle name="20% - Accent3 3 2 2 2 4" xfId="2386"/>
    <cellStyle name="20% - Accent3 3 2 2 2 4 2" xfId="2387"/>
    <cellStyle name="20% - Accent3 3 2 2 2 5" xfId="2388"/>
    <cellStyle name="20% - Accent3 3 2 2 2 6" xfId="2389"/>
    <cellStyle name="20% - Accent3 3 2 2 3" xfId="2390"/>
    <cellStyle name="20% - Accent3 3 2 2 3 2" xfId="2391"/>
    <cellStyle name="20% - Accent3 3 2 2 3 2 2" xfId="2392"/>
    <cellStyle name="20% - Accent3 3 2 2 3 2 2 2" xfId="2393"/>
    <cellStyle name="20% - Accent3 3 2 2 3 2 2 2 2" xfId="2394"/>
    <cellStyle name="20% - Accent3 3 2 2 3 2 2 3" xfId="2395"/>
    <cellStyle name="20% - Accent3 3 2 2 3 2 2 4" xfId="2396"/>
    <cellStyle name="20% - Accent3 3 2 2 3 2 3" xfId="2397"/>
    <cellStyle name="20% - Accent3 3 2 2 3 2 3 2" xfId="2398"/>
    <cellStyle name="20% - Accent3 3 2 2 3 2 4" xfId="2399"/>
    <cellStyle name="20% - Accent3 3 2 2 3 2 5" xfId="2400"/>
    <cellStyle name="20% - Accent3 3 2 2 3 3" xfId="2401"/>
    <cellStyle name="20% - Accent3 3 2 2 3 3 2" xfId="2402"/>
    <cellStyle name="20% - Accent3 3 2 2 3 3 2 2" xfId="2403"/>
    <cellStyle name="20% - Accent3 3 2 2 3 3 3" xfId="2404"/>
    <cellStyle name="20% - Accent3 3 2 2 3 3 4" xfId="2405"/>
    <cellStyle name="20% - Accent3 3 2 2 3 4" xfId="2406"/>
    <cellStyle name="20% - Accent3 3 2 2 3 4 2" xfId="2407"/>
    <cellStyle name="20% - Accent3 3 2 2 3 5" xfId="2408"/>
    <cellStyle name="20% - Accent3 3 2 2 3 6" xfId="2409"/>
    <cellStyle name="20% - Accent3 3 2 2 4" xfId="2410"/>
    <cellStyle name="20% - Accent3 3 2 2 4 2" xfId="2411"/>
    <cellStyle name="20% - Accent3 3 2 2 4 2 2" xfId="2412"/>
    <cellStyle name="20% - Accent3 3 2 2 4 2 2 2" xfId="2413"/>
    <cellStyle name="20% - Accent3 3 2 2 4 2 2 2 2" xfId="2414"/>
    <cellStyle name="20% - Accent3 3 2 2 4 2 2 3" xfId="2415"/>
    <cellStyle name="20% - Accent3 3 2 2 4 2 3" xfId="2416"/>
    <cellStyle name="20% - Accent3 3 2 2 4 2 3 2" xfId="2417"/>
    <cellStyle name="20% - Accent3 3 2 2 4 2 4" xfId="2418"/>
    <cellStyle name="20% - Accent3 3 2 2 4 2 5" xfId="2419"/>
    <cellStyle name="20% - Accent3 3 2 2 4 3" xfId="2420"/>
    <cellStyle name="20% - Accent3 3 2 2 4 3 2" xfId="2421"/>
    <cellStyle name="20% - Accent3 3 2 2 4 3 2 2" xfId="2422"/>
    <cellStyle name="20% - Accent3 3 2 2 4 3 3" xfId="2423"/>
    <cellStyle name="20% - Accent3 3 2 2 4 4" xfId="2424"/>
    <cellStyle name="20% - Accent3 3 2 2 4 4 2" xfId="2425"/>
    <cellStyle name="20% - Accent3 3 2 2 4 5" xfId="2426"/>
    <cellStyle name="20% - Accent3 3 2 2 4 6" xfId="2427"/>
    <cellStyle name="20% - Accent3 3 2 2 5" xfId="2428"/>
    <cellStyle name="20% - Accent3 3 2 2 5 2" xfId="2429"/>
    <cellStyle name="20% - Accent3 3 2 2 5 2 2" xfId="2430"/>
    <cellStyle name="20% - Accent3 3 2 2 5 2 2 2" xfId="2431"/>
    <cellStyle name="20% - Accent3 3 2 2 5 2 3" xfId="2432"/>
    <cellStyle name="20% - Accent3 3 2 2 5 3" xfId="2433"/>
    <cellStyle name="20% - Accent3 3 2 2 5 3 2" xfId="2434"/>
    <cellStyle name="20% - Accent3 3 2 2 5 4" xfId="2435"/>
    <cellStyle name="20% - Accent3 3 2 2 5 5" xfId="2436"/>
    <cellStyle name="20% - Accent3 3 2 2 6" xfId="2437"/>
    <cellStyle name="20% - Accent3 3 2 2 6 2" xfId="2438"/>
    <cellStyle name="20% - Accent3 3 2 2 6 2 2" xfId="2439"/>
    <cellStyle name="20% - Accent3 3 2 2 6 3" xfId="2440"/>
    <cellStyle name="20% - Accent3 3 2 2 7" xfId="2441"/>
    <cellStyle name="20% - Accent3 3 2 2 7 2" xfId="2442"/>
    <cellStyle name="20% - Accent3 3 2 2 8" xfId="2443"/>
    <cellStyle name="20% - Accent3 3 2 2 9" xfId="2444"/>
    <cellStyle name="20% - Accent3 3 2 3" xfId="2445"/>
    <cellStyle name="20% - Accent3 3 2 3 2" xfId="2446"/>
    <cellStyle name="20% - Accent3 3 2 3 2 2" xfId="2447"/>
    <cellStyle name="20% - Accent3 3 2 3 2 2 2" xfId="2448"/>
    <cellStyle name="20% - Accent3 3 2 3 2 2 2 2" xfId="2449"/>
    <cellStyle name="20% - Accent3 3 2 3 2 2 3" xfId="2450"/>
    <cellStyle name="20% - Accent3 3 2 3 2 2 4" xfId="2451"/>
    <cellStyle name="20% - Accent3 3 2 3 2 3" xfId="2452"/>
    <cellStyle name="20% - Accent3 3 2 3 2 3 2" xfId="2453"/>
    <cellStyle name="20% - Accent3 3 2 3 2 4" xfId="2454"/>
    <cellStyle name="20% - Accent3 3 2 3 2 5" xfId="2455"/>
    <cellStyle name="20% - Accent3 3 2 3 3" xfId="2456"/>
    <cellStyle name="20% - Accent3 3 2 3 3 2" xfId="2457"/>
    <cellStyle name="20% - Accent3 3 2 3 3 2 2" xfId="2458"/>
    <cellStyle name="20% - Accent3 3 2 3 3 3" xfId="2459"/>
    <cellStyle name="20% - Accent3 3 2 3 3 4" xfId="2460"/>
    <cellStyle name="20% - Accent3 3 2 3 4" xfId="2461"/>
    <cellStyle name="20% - Accent3 3 2 3 4 2" xfId="2462"/>
    <cellStyle name="20% - Accent3 3 2 3 5" xfId="2463"/>
    <cellStyle name="20% - Accent3 3 2 3 6" xfId="2464"/>
    <cellStyle name="20% - Accent3 3 2 4" xfId="2465"/>
    <cellStyle name="20% - Accent3 3 2 4 2" xfId="2466"/>
    <cellStyle name="20% - Accent3 3 2 4 2 2" xfId="2467"/>
    <cellStyle name="20% - Accent3 3 2 4 2 2 2" xfId="2468"/>
    <cellStyle name="20% - Accent3 3 2 4 2 2 2 2" xfId="2469"/>
    <cellStyle name="20% - Accent3 3 2 4 2 2 3" xfId="2470"/>
    <cellStyle name="20% - Accent3 3 2 4 2 2 4" xfId="2471"/>
    <cellStyle name="20% - Accent3 3 2 4 2 3" xfId="2472"/>
    <cellStyle name="20% - Accent3 3 2 4 2 3 2" xfId="2473"/>
    <cellStyle name="20% - Accent3 3 2 4 2 4" xfId="2474"/>
    <cellStyle name="20% - Accent3 3 2 4 2 5" xfId="2475"/>
    <cellStyle name="20% - Accent3 3 2 4 3" xfId="2476"/>
    <cellStyle name="20% - Accent3 3 2 4 3 2" xfId="2477"/>
    <cellStyle name="20% - Accent3 3 2 4 3 2 2" xfId="2478"/>
    <cellStyle name="20% - Accent3 3 2 4 3 3" xfId="2479"/>
    <cellStyle name="20% - Accent3 3 2 4 3 4" xfId="2480"/>
    <cellStyle name="20% - Accent3 3 2 4 4" xfId="2481"/>
    <cellStyle name="20% - Accent3 3 2 4 4 2" xfId="2482"/>
    <cellStyle name="20% - Accent3 3 2 4 5" xfId="2483"/>
    <cellStyle name="20% - Accent3 3 2 4 6" xfId="2484"/>
    <cellStyle name="20% - Accent3 3 2 5" xfId="2485"/>
    <cellStyle name="20% - Accent3 3 2 5 2" xfId="2486"/>
    <cellStyle name="20% - Accent3 3 2 5 2 2" xfId="2487"/>
    <cellStyle name="20% - Accent3 3 2 5 2 2 2" xfId="2488"/>
    <cellStyle name="20% - Accent3 3 2 5 2 2 2 2" xfId="2489"/>
    <cellStyle name="20% - Accent3 3 2 5 2 2 3" xfId="2490"/>
    <cellStyle name="20% - Accent3 3 2 5 2 3" xfId="2491"/>
    <cellStyle name="20% - Accent3 3 2 5 2 3 2" xfId="2492"/>
    <cellStyle name="20% - Accent3 3 2 5 2 4" xfId="2493"/>
    <cellStyle name="20% - Accent3 3 2 5 2 5" xfId="2494"/>
    <cellStyle name="20% - Accent3 3 2 5 3" xfId="2495"/>
    <cellStyle name="20% - Accent3 3 2 5 3 2" xfId="2496"/>
    <cellStyle name="20% - Accent3 3 2 5 3 2 2" xfId="2497"/>
    <cellStyle name="20% - Accent3 3 2 5 3 3" xfId="2498"/>
    <cellStyle name="20% - Accent3 3 2 5 4" xfId="2499"/>
    <cellStyle name="20% - Accent3 3 2 5 4 2" xfId="2500"/>
    <cellStyle name="20% - Accent3 3 2 5 5" xfId="2501"/>
    <cellStyle name="20% - Accent3 3 2 5 6" xfId="2502"/>
    <cellStyle name="20% - Accent3 3 2 6" xfId="2503"/>
    <cellStyle name="20% - Accent3 3 2 6 2" xfId="2504"/>
    <cellStyle name="20% - Accent3 3 2 6 2 2" xfId="2505"/>
    <cellStyle name="20% - Accent3 3 2 6 2 2 2" xfId="2506"/>
    <cellStyle name="20% - Accent3 3 2 6 2 3" xfId="2507"/>
    <cellStyle name="20% - Accent3 3 2 6 3" xfId="2508"/>
    <cellStyle name="20% - Accent3 3 2 6 3 2" xfId="2509"/>
    <cellStyle name="20% - Accent3 3 2 6 4" xfId="2510"/>
    <cellStyle name="20% - Accent3 3 2 6 5" xfId="2511"/>
    <cellStyle name="20% - Accent3 3 2 7" xfId="2512"/>
    <cellStyle name="20% - Accent3 3 2 7 2" xfId="2513"/>
    <cellStyle name="20% - Accent3 3 2 7 2 2" xfId="2514"/>
    <cellStyle name="20% - Accent3 3 2 7 3" xfId="2515"/>
    <cellStyle name="20% - Accent3 3 2 8" xfId="2516"/>
    <cellStyle name="20% - Accent3 3 2 8 2" xfId="2517"/>
    <cellStyle name="20% - Accent3 3 2 9" xfId="2518"/>
    <cellStyle name="20% - Accent3 3 3" xfId="2519"/>
    <cellStyle name="20% - Accent3 3 3 2" xfId="2520"/>
    <cellStyle name="20% - Accent3 3 3 2 2" xfId="2521"/>
    <cellStyle name="20% - Accent3 3 3 2 2 2" xfId="2522"/>
    <cellStyle name="20% - Accent3 3 3 2 2 2 2" xfId="2523"/>
    <cellStyle name="20% - Accent3 3 3 2 2 2 2 2" xfId="2524"/>
    <cellStyle name="20% - Accent3 3 3 2 2 2 3" xfId="2525"/>
    <cellStyle name="20% - Accent3 3 3 2 2 2 4" xfId="2526"/>
    <cellStyle name="20% - Accent3 3 3 2 2 3" xfId="2527"/>
    <cellStyle name="20% - Accent3 3 3 2 2 3 2" xfId="2528"/>
    <cellStyle name="20% - Accent3 3 3 2 2 4" xfId="2529"/>
    <cellStyle name="20% - Accent3 3 3 2 2 5" xfId="2530"/>
    <cellStyle name="20% - Accent3 3 3 2 3" xfId="2531"/>
    <cellStyle name="20% - Accent3 3 3 2 3 2" xfId="2532"/>
    <cellStyle name="20% - Accent3 3 3 2 3 2 2" xfId="2533"/>
    <cellStyle name="20% - Accent3 3 3 2 3 3" xfId="2534"/>
    <cellStyle name="20% - Accent3 3 3 2 3 4" xfId="2535"/>
    <cellStyle name="20% - Accent3 3 3 2 4" xfId="2536"/>
    <cellStyle name="20% - Accent3 3 3 2 4 2" xfId="2537"/>
    <cellStyle name="20% - Accent3 3 3 2 5" xfId="2538"/>
    <cellStyle name="20% - Accent3 3 3 2 6" xfId="2539"/>
    <cellStyle name="20% - Accent3 3 3 3" xfId="2540"/>
    <cellStyle name="20% - Accent3 3 3 3 2" xfId="2541"/>
    <cellStyle name="20% - Accent3 3 3 3 2 2" xfId="2542"/>
    <cellStyle name="20% - Accent3 3 3 3 2 2 2" xfId="2543"/>
    <cellStyle name="20% - Accent3 3 3 3 2 2 2 2" xfId="2544"/>
    <cellStyle name="20% - Accent3 3 3 3 2 2 3" xfId="2545"/>
    <cellStyle name="20% - Accent3 3 3 3 2 2 4" xfId="2546"/>
    <cellStyle name="20% - Accent3 3 3 3 2 3" xfId="2547"/>
    <cellStyle name="20% - Accent3 3 3 3 2 3 2" xfId="2548"/>
    <cellStyle name="20% - Accent3 3 3 3 2 4" xfId="2549"/>
    <cellStyle name="20% - Accent3 3 3 3 2 5" xfId="2550"/>
    <cellStyle name="20% - Accent3 3 3 3 3" xfId="2551"/>
    <cellStyle name="20% - Accent3 3 3 3 3 2" xfId="2552"/>
    <cellStyle name="20% - Accent3 3 3 3 3 2 2" xfId="2553"/>
    <cellStyle name="20% - Accent3 3 3 3 3 3" xfId="2554"/>
    <cellStyle name="20% - Accent3 3 3 3 3 4" xfId="2555"/>
    <cellStyle name="20% - Accent3 3 3 3 4" xfId="2556"/>
    <cellStyle name="20% - Accent3 3 3 3 4 2" xfId="2557"/>
    <cellStyle name="20% - Accent3 3 3 3 5" xfId="2558"/>
    <cellStyle name="20% - Accent3 3 3 3 6" xfId="2559"/>
    <cellStyle name="20% - Accent3 3 3 4" xfId="2560"/>
    <cellStyle name="20% - Accent3 3 3 4 2" xfId="2561"/>
    <cellStyle name="20% - Accent3 3 3 4 2 2" xfId="2562"/>
    <cellStyle name="20% - Accent3 3 3 4 2 2 2" xfId="2563"/>
    <cellStyle name="20% - Accent3 3 3 4 2 2 2 2" xfId="2564"/>
    <cellStyle name="20% - Accent3 3 3 4 2 2 3" xfId="2565"/>
    <cellStyle name="20% - Accent3 3 3 4 2 3" xfId="2566"/>
    <cellStyle name="20% - Accent3 3 3 4 2 3 2" xfId="2567"/>
    <cellStyle name="20% - Accent3 3 3 4 2 4" xfId="2568"/>
    <cellStyle name="20% - Accent3 3 3 4 2 5" xfId="2569"/>
    <cellStyle name="20% - Accent3 3 3 4 3" xfId="2570"/>
    <cellStyle name="20% - Accent3 3 3 4 3 2" xfId="2571"/>
    <cellStyle name="20% - Accent3 3 3 4 3 2 2" xfId="2572"/>
    <cellStyle name="20% - Accent3 3 3 4 3 3" xfId="2573"/>
    <cellStyle name="20% - Accent3 3 3 4 4" xfId="2574"/>
    <cellStyle name="20% - Accent3 3 3 4 4 2" xfId="2575"/>
    <cellStyle name="20% - Accent3 3 3 4 5" xfId="2576"/>
    <cellStyle name="20% - Accent3 3 3 4 6" xfId="2577"/>
    <cellStyle name="20% - Accent3 3 3 5" xfId="2578"/>
    <cellStyle name="20% - Accent3 3 3 5 2" xfId="2579"/>
    <cellStyle name="20% - Accent3 3 3 5 2 2" xfId="2580"/>
    <cellStyle name="20% - Accent3 3 3 5 2 2 2" xfId="2581"/>
    <cellStyle name="20% - Accent3 3 3 5 2 3" xfId="2582"/>
    <cellStyle name="20% - Accent3 3 3 5 3" xfId="2583"/>
    <cellStyle name="20% - Accent3 3 3 5 3 2" xfId="2584"/>
    <cellStyle name="20% - Accent3 3 3 5 4" xfId="2585"/>
    <cellStyle name="20% - Accent3 3 3 5 5" xfId="2586"/>
    <cellStyle name="20% - Accent3 3 3 6" xfId="2587"/>
    <cellStyle name="20% - Accent3 3 3 6 2" xfId="2588"/>
    <cellStyle name="20% - Accent3 3 3 6 2 2" xfId="2589"/>
    <cellStyle name="20% - Accent3 3 3 6 3" xfId="2590"/>
    <cellStyle name="20% - Accent3 3 3 7" xfId="2591"/>
    <cellStyle name="20% - Accent3 3 3 7 2" xfId="2592"/>
    <cellStyle name="20% - Accent3 3 3 8" xfId="2593"/>
    <cellStyle name="20% - Accent3 3 3 9" xfId="2594"/>
    <cellStyle name="20% - Accent3 3 4" xfId="2595"/>
    <cellStyle name="20% - Accent3 3 4 2" xfId="2596"/>
    <cellStyle name="20% - Accent3 3 4 2 2" xfId="2597"/>
    <cellStyle name="20% - Accent3 3 4 2 2 2" xfId="2598"/>
    <cellStyle name="20% - Accent3 3 4 2 2 2 2" xfId="2599"/>
    <cellStyle name="20% - Accent3 3 4 2 2 2 2 2" xfId="2600"/>
    <cellStyle name="20% - Accent3 3 4 2 2 2 3" xfId="2601"/>
    <cellStyle name="20% - Accent3 3 4 2 2 2 4" xfId="2602"/>
    <cellStyle name="20% - Accent3 3 4 2 2 3" xfId="2603"/>
    <cellStyle name="20% - Accent3 3 4 2 2 3 2" xfId="2604"/>
    <cellStyle name="20% - Accent3 3 4 2 2 4" xfId="2605"/>
    <cellStyle name="20% - Accent3 3 4 2 2 5" xfId="2606"/>
    <cellStyle name="20% - Accent3 3 4 2 3" xfId="2607"/>
    <cellStyle name="20% - Accent3 3 4 2 3 2" xfId="2608"/>
    <cellStyle name="20% - Accent3 3 4 2 3 2 2" xfId="2609"/>
    <cellStyle name="20% - Accent3 3 4 2 3 3" xfId="2610"/>
    <cellStyle name="20% - Accent3 3 4 2 3 4" xfId="2611"/>
    <cellStyle name="20% - Accent3 3 4 2 4" xfId="2612"/>
    <cellStyle name="20% - Accent3 3 4 2 4 2" xfId="2613"/>
    <cellStyle name="20% - Accent3 3 4 2 5" xfId="2614"/>
    <cellStyle name="20% - Accent3 3 4 2 6" xfId="2615"/>
    <cellStyle name="20% - Accent3 3 4 3" xfId="2616"/>
    <cellStyle name="20% - Accent3 3 4 3 2" xfId="2617"/>
    <cellStyle name="20% - Accent3 3 4 3 2 2" xfId="2618"/>
    <cellStyle name="20% - Accent3 3 4 3 2 2 2" xfId="2619"/>
    <cellStyle name="20% - Accent3 3 4 3 2 2 2 2" xfId="2620"/>
    <cellStyle name="20% - Accent3 3 4 3 2 2 3" xfId="2621"/>
    <cellStyle name="20% - Accent3 3 4 3 2 2 4" xfId="2622"/>
    <cellStyle name="20% - Accent3 3 4 3 2 3" xfId="2623"/>
    <cellStyle name="20% - Accent3 3 4 3 2 3 2" xfId="2624"/>
    <cellStyle name="20% - Accent3 3 4 3 2 4" xfId="2625"/>
    <cellStyle name="20% - Accent3 3 4 3 2 5" xfId="2626"/>
    <cellStyle name="20% - Accent3 3 4 3 3" xfId="2627"/>
    <cellStyle name="20% - Accent3 3 4 3 3 2" xfId="2628"/>
    <cellStyle name="20% - Accent3 3 4 3 3 2 2" xfId="2629"/>
    <cellStyle name="20% - Accent3 3 4 3 3 3" xfId="2630"/>
    <cellStyle name="20% - Accent3 3 4 3 3 4" xfId="2631"/>
    <cellStyle name="20% - Accent3 3 4 3 4" xfId="2632"/>
    <cellStyle name="20% - Accent3 3 4 3 4 2" xfId="2633"/>
    <cellStyle name="20% - Accent3 3 4 3 5" xfId="2634"/>
    <cellStyle name="20% - Accent3 3 4 3 6" xfId="2635"/>
    <cellStyle name="20% - Accent3 3 4 4" xfId="2636"/>
    <cellStyle name="20% - Accent3 3 4 4 2" xfId="2637"/>
    <cellStyle name="20% - Accent3 3 4 4 2 2" xfId="2638"/>
    <cellStyle name="20% - Accent3 3 4 4 2 2 2" xfId="2639"/>
    <cellStyle name="20% - Accent3 3 4 4 2 2 2 2" xfId="2640"/>
    <cellStyle name="20% - Accent3 3 4 4 2 2 3" xfId="2641"/>
    <cellStyle name="20% - Accent3 3 4 4 2 3" xfId="2642"/>
    <cellStyle name="20% - Accent3 3 4 4 2 3 2" xfId="2643"/>
    <cellStyle name="20% - Accent3 3 4 4 2 4" xfId="2644"/>
    <cellStyle name="20% - Accent3 3 4 4 2 5" xfId="2645"/>
    <cellStyle name="20% - Accent3 3 4 4 3" xfId="2646"/>
    <cellStyle name="20% - Accent3 3 4 4 3 2" xfId="2647"/>
    <cellStyle name="20% - Accent3 3 4 4 3 2 2" xfId="2648"/>
    <cellStyle name="20% - Accent3 3 4 4 3 3" xfId="2649"/>
    <cellStyle name="20% - Accent3 3 4 4 4" xfId="2650"/>
    <cellStyle name="20% - Accent3 3 4 4 4 2" xfId="2651"/>
    <cellStyle name="20% - Accent3 3 4 4 5" xfId="2652"/>
    <cellStyle name="20% - Accent3 3 4 4 6" xfId="2653"/>
    <cellStyle name="20% - Accent3 3 4 5" xfId="2654"/>
    <cellStyle name="20% - Accent3 3 4 5 2" xfId="2655"/>
    <cellStyle name="20% - Accent3 3 4 5 2 2" xfId="2656"/>
    <cellStyle name="20% - Accent3 3 4 5 2 2 2" xfId="2657"/>
    <cellStyle name="20% - Accent3 3 4 5 2 3" xfId="2658"/>
    <cellStyle name="20% - Accent3 3 4 5 3" xfId="2659"/>
    <cellStyle name="20% - Accent3 3 4 5 3 2" xfId="2660"/>
    <cellStyle name="20% - Accent3 3 4 5 4" xfId="2661"/>
    <cellStyle name="20% - Accent3 3 4 5 5" xfId="2662"/>
    <cellStyle name="20% - Accent3 3 4 6" xfId="2663"/>
    <cellStyle name="20% - Accent3 3 4 6 2" xfId="2664"/>
    <cellStyle name="20% - Accent3 3 4 6 2 2" xfId="2665"/>
    <cellStyle name="20% - Accent3 3 4 6 3" xfId="2666"/>
    <cellStyle name="20% - Accent3 3 4 7" xfId="2667"/>
    <cellStyle name="20% - Accent3 3 4 7 2" xfId="2668"/>
    <cellStyle name="20% - Accent3 3 4 8" xfId="2669"/>
    <cellStyle name="20% - Accent3 3 4 9" xfId="2670"/>
    <cellStyle name="20% - Accent3 3 5" xfId="2671"/>
    <cellStyle name="20% - Accent3 3 5 2" xfId="2672"/>
    <cellStyle name="20% - Accent3 3 5 2 2" xfId="2673"/>
    <cellStyle name="20% - Accent3 3 5 2 2 2" xfId="2674"/>
    <cellStyle name="20% - Accent3 3 5 2 2 2 2" xfId="2675"/>
    <cellStyle name="20% - Accent3 3 5 2 2 2 2 2" xfId="2676"/>
    <cellStyle name="20% - Accent3 3 5 2 2 2 3" xfId="2677"/>
    <cellStyle name="20% - Accent3 3 5 2 2 2 4" xfId="2678"/>
    <cellStyle name="20% - Accent3 3 5 2 2 3" xfId="2679"/>
    <cellStyle name="20% - Accent3 3 5 2 2 3 2" xfId="2680"/>
    <cellStyle name="20% - Accent3 3 5 2 2 4" xfId="2681"/>
    <cellStyle name="20% - Accent3 3 5 2 2 5" xfId="2682"/>
    <cellStyle name="20% - Accent3 3 5 2 3" xfId="2683"/>
    <cellStyle name="20% - Accent3 3 5 2 3 2" xfId="2684"/>
    <cellStyle name="20% - Accent3 3 5 2 3 2 2" xfId="2685"/>
    <cellStyle name="20% - Accent3 3 5 2 3 3" xfId="2686"/>
    <cellStyle name="20% - Accent3 3 5 2 3 4" xfId="2687"/>
    <cellStyle name="20% - Accent3 3 5 2 4" xfId="2688"/>
    <cellStyle name="20% - Accent3 3 5 2 4 2" xfId="2689"/>
    <cellStyle name="20% - Accent3 3 5 2 5" xfId="2690"/>
    <cellStyle name="20% - Accent3 3 5 2 6" xfId="2691"/>
    <cellStyle name="20% - Accent3 3 5 3" xfId="2692"/>
    <cellStyle name="20% - Accent3 3 5 3 2" xfId="2693"/>
    <cellStyle name="20% - Accent3 3 5 3 2 2" xfId="2694"/>
    <cellStyle name="20% - Accent3 3 5 3 2 2 2" xfId="2695"/>
    <cellStyle name="20% - Accent3 3 5 3 2 2 2 2" xfId="2696"/>
    <cellStyle name="20% - Accent3 3 5 3 2 2 3" xfId="2697"/>
    <cellStyle name="20% - Accent3 3 5 3 2 3" xfId="2698"/>
    <cellStyle name="20% - Accent3 3 5 3 2 3 2" xfId="2699"/>
    <cellStyle name="20% - Accent3 3 5 3 2 4" xfId="2700"/>
    <cellStyle name="20% - Accent3 3 5 3 2 5" xfId="2701"/>
    <cellStyle name="20% - Accent3 3 5 3 3" xfId="2702"/>
    <cellStyle name="20% - Accent3 3 5 3 3 2" xfId="2703"/>
    <cellStyle name="20% - Accent3 3 5 3 3 2 2" xfId="2704"/>
    <cellStyle name="20% - Accent3 3 5 3 3 3" xfId="2705"/>
    <cellStyle name="20% - Accent3 3 5 3 4" xfId="2706"/>
    <cellStyle name="20% - Accent3 3 5 3 4 2" xfId="2707"/>
    <cellStyle name="20% - Accent3 3 5 3 5" xfId="2708"/>
    <cellStyle name="20% - Accent3 3 5 3 6" xfId="2709"/>
    <cellStyle name="20% - Accent3 3 5 4" xfId="2710"/>
    <cellStyle name="20% - Accent3 3 5 4 2" xfId="2711"/>
    <cellStyle name="20% - Accent3 3 5 4 2 2" xfId="2712"/>
    <cellStyle name="20% - Accent3 3 5 4 2 2 2" xfId="2713"/>
    <cellStyle name="20% - Accent3 3 5 4 2 3" xfId="2714"/>
    <cellStyle name="20% - Accent3 3 5 4 3" xfId="2715"/>
    <cellStyle name="20% - Accent3 3 5 4 3 2" xfId="2716"/>
    <cellStyle name="20% - Accent3 3 5 4 4" xfId="2717"/>
    <cellStyle name="20% - Accent3 3 5 4 5" xfId="2718"/>
    <cellStyle name="20% - Accent3 3 5 5" xfId="2719"/>
    <cellStyle name="20% - Accent3 3 5 5 2" xfId="2720"/>
    <cellStyle name="20% - Accent3 3 5 5 2 2" xfId="2721"/>
    <cellStyle name="20% - Accent3 3 5 5 3" xfId="2722"/>
    <cellStyle name="20% - Accent3 3 5 6" xfId="2723"/>
    <cellStyle name="20% - Accent3 3 5 6 2" xfId="2724"/>
    <cellStyle name="20% - Accent3 3 5 7" xfId="2725"/>
    <cellStyle name="20% - Accent3 3 5 8" xfId="2726"/>
    <cellStyle name="20% - Accent3 3 6" xfId="2727"/>
    <cellStyle name="20% - Accent3 3 6 2" xfId="2728"/>
    <cellStyle name="20% - Accent3 3 6 2 2" xfId="2729"/>
    <cellStyle name="20% - Accent3 3 6 2 2 2" xfId="2730"/>
    <cellStyle name="20% - Accent3 3 6 2 2 2 2" xfId="2731"/>
    <cellStyle name="20% - Accent3 3 6 2 2 2 2 2" xfId="2732"/>
    <cellStyle name="20% - Accent3 3 6 2 2 2 3" xfId="2733"/>
    <cellStyle name="20% - Accent3 3 6 2 2 2 4" xfId="2734"/>
    <cellStyle name="20% - Accent3 3 6 2 2 3" xfId="2735"/>
    <cellStyle name="20% - Accent3 3 6 2 2 3 2" xfId="2736"/>
    <cellStyle name="20% - Accent3 3 6 2 2 4" xfId="2737"/>
    <cellStyle name="20% - Accent3 3 6 2 2 5" xfId="2738"/>
    <cellStyle name="20% - Accent3 3 6 2 3" xfId="2739"/>
    <cellStyle name="20% - Accent3 3 6 2 3 2" xfId="2740"/>
    <cellStyle name="20% - Accent3 3 6 2 3 2 2" xfId="2741"/>
    <cellStyle name="20% - Accent3 3 6 2 3 3" xfId="2742"/>
    <cellStyle name="20% - Accent3 3 6 2 3 4" xfId="2743"/>
    <cellStyle name="20% - Accent3 3 6 2 4" xfId="2744"/>
    <cellStyle name="20% - Accent3 3 6 2 4 2" xfId="2745"/>
    <cellStyle name="20% - Accent3 3 6 2 5" xfId="2746"/>
    <cellStyle name="20% - Accent3 3 6 2 6" xfId="2747"/>
    <cellStyle name="20% - Accent3 3 6 3" xfId="2748"/>
    <cellStyle name="20% - Accent3 3 6 3 2" xfId="2749"/>
    <cellStyle name="20% - Accent3 3 6 3 2 2" xfId="2750"/>
    <cellStyle name="20% - Accent3 3 6 3 2 2 2" xfId="2751"/>
    <cellStyle name="20% - Accent3 3 6 3 2 2 2 2" xfId="2752"/>
    <cellStyle name="20% - Accent3 3 6 3 2 2 3" xfId="2753"/>
    <cellStyle name="20% - Accent3 3 6 3 2 3" xfId="2754"/>
    <cellStyle name="20% - Accent3 3 6 3 2 3 2" xfId="2755"/>
    <cellStyle name="20% - Accent3 3 6 3 2 4" xfId="2756"/>
    <cellStyle name="20% - Accent3 3 6 3 2 5" xfId="2757"/>
    <cellStyle name="20% - Accent3 3 6 3 3" xfId="2758"/>
    <cellStyle name="20% - Accent3 3 6 3 3 2" xfId="2759"/>
    <cellStyle name="20% - Accent3 3 6 3 3 2 2" xfId="2760"/>
    <cellStyle name="20% - Accent3 3 6 3 3 3" xfId="2761"/>
    <cellStyle name="20% - Accent3 3 6 3 4" xfId="2762"/>
    <cellStyle name="20% - Accent3 3 6 3 4 2" xfId="2763"/>
    <cellStyle name="20% - Accent3 3 6 3 5" xfId="2764"/>
    <cellStyle name="20% - Accent3 3 6 3 6" xfId="2765"/>
    <cellStyle name="20% - Accent3 3 6 4" xfId="2766"/>
    <cellStyle name="20% - Accent3 3 6 4 2" xfId="2767"/>
    <cellStyle name="20% - Accent3 3 6 4 2 2" xfId="2768"/>
    <cellStyle name="20% - Accent3 3 6 4 2 2 2" xfId="2769"/>
    <cellStyle name="20% - Accent3 3 6 4 2 3" xfId="2770"/>
    <cellStyle name="20% - Accent3 3 6 4 3" xfId="2771"/>
    <cellStyle name="20% - Accent3 3 6 4 3 2" xfId="2772"/>
    <cellStyle name="20% - Accent3 3 6 4 4" xfId="2773"/>
    <cellStyle name="20% - Accent3 3 6 4 5" xfId="2774"/>
    <cellStyle name="20% - Accent3 3 6 5" xfId="2775"/>
    <cellStyle name="20% - Accent3 3 6 5 2" xfId="2776"/>
    <cellStyle name="20% - Accent3 3 6 5 2 2" xfId="2777"/>
    <cellStyle name="20% - Accent3 3 6 5 3" xfId="2778"/>
    <cellStyle name="20% - Accent3 3 6 6" xfId="2779"/>
    <cellStyle name="20% - Accent3 3 6 6 2" xfId="2780"/>
    <cellStyle name="20% - Accent3 3 6 7" xfId="2781"/>
    <cellStyle name="20% - Accent3 3 6 8" xfId="2782"/>
    <cellStyle name="20% - Accent3 3 7" xfId="2783"/>
    <cellStyle name="20% - Accent3 3 7 2" xfId="2784"/>
    <cellStyle name="20% - Accent3 3 7 2 2" xfId="2785"/>
    <cellStyle name="20% - Accent3 3 7 2 2 2" xfId="2786"/>
    <cellStyle name="20% - Accent3 3 7 2 2 2 2" xfId="2787"/>
    <cellStyle name="20% - Accent3 3 7 2 2 3" xfId="2788"/>
    <cellStyle name="20% - Accent3 3 7 2 2 4" xfId="2789"/>
    <cellStyle name="20% - Accent3 3 7 2 3" xfId="2790"/>
    <cellStyle name="20% - Accent3 3 7 2 3 2" xfId="2791"/>
    <cellStyle name="20% - Accent3 3 7 2 4" xfId="2792"/>
    <cellStyle name="20% - Accent3 3 7 2 5" xfId="2793"/>
    <cellStyle name="20% - Accent3 3 7 3" xfId="2794"/>
    <cellStyle name="20% - Accent3 3 7 3 2" xfId="2795"/>
    <cellStyle name="20% - Accent3 3 7 3 2 2" xfId="2796"/>
    <cellStyle name="20% - Accent3 3 7 3 3" xfId="2797"/>
    <cellStyle name="20% - Accent3 3 7 3 4" xfId="2798"/>
    <cellStyle name="20% - Accent3 3 7 4" xfId="2799"/>
    <cellStyle name="20% - Accent3 3 7 4 2" xfId="2800"/>
    <cellStyle name="20% - Accent3 3 7 5" xfId="2801"/>
    <cellStyle name="20% - Accent3 3 7 6" xfId="2802"/>
    <cellStyle name="20% - Accent3 3 8" xfId="2803"/>
    <cellStyle name="20% - Accent3 3 8 2" xfId="2804"/>
    <cellStyle name="20% - Accent3 3 8 2 2" xfId="2805"/>
    <cellStyle name="20% - Accent3 3 8 2 2 2" xfId="2806"/>
    <cellStyle name="20% - Accent3 3 8 2 2 2 2" xfId="2807"/>
    <cellStyle name="20% - Accent3 3 8 2 2 3" xfId="2808"/>
    <cellStyle name="20% - Accent3 3 8 2 2 4" xfId="2809"/>
    <cellStyle name="20% - Accent3 3 8 2 3" xfId="2810"/>
    <cellStyle name="20% - Accent3 3 8 2 3 2" xfId="2811"/>
    <cellStyle name="20% - Accent3 3 8 2 4" xfId="2812"/>
    <cellStyle name="20% - Accent3 3 8 2 5" xfId="2813"/>
    <cellStyle name="20% - Accent3 3 8 3" xfId="2814"/>
    <cellStyle name="20% - Accent3 3 8 3 2" xfId="2815"/>
    <cellStyle name="20% - Accent3 3 8 3 2 2" xfId="2816"/>
    <cellStyle name="20% - Accent3 3 8 3 3" xfId="2817"/>
    <cellStyle name="20% - Accent3 3 8 3 4" xfId="2818"/>
    <cellStyle name="20% - Accent3 3 8 4" xfId="2819"/>
    <cellStyle name="20% - Accent3 3 8 4 2" xfId="2820"/>
    <cellStyle name="20% - Accent3 3 8 5" xfId="2821"/>
    <cellStyle name="20% - Accent3 3 8 6" xfId="2822"/>
    <cellStyle name="20% - Accent3 3 9" xfId="2823"/>
    <cellStyle name="20% - Accent3 3 9 2" xfId="2824"/>
    <cellStyle name="20% - Accent3 3 9 2 2" xfId="2825"/>
    <cellStyle name="20% - Accent3 3 9 2 2 2" xfId="2826"/>
    <cellStyle name="20% - Accent3 3 9 2 2 2 2" xfId="2827"/>
    <cellStyle name="20% - Accent3 3 9 2 2 3" xfId="2828"/>
    <cellStyle name="20% - Accent3 3 9 2 3" xfId="2829"/>
    <cellStyle name="20% - Accent3 3 9 2 3 2" xfId="2830"/>
    <cellStyle name="20% - Accent3 3 9 2 4" xfId="2831"/>
    <cellStyle name="20% - Accent3 3 9 3" xfId="2832"/>
    <cellStyle name="20% - Accent3 3 9 3 2" xfId="2833"/>
    <cellStyle name="20% - Accent3 3 9 3 2 2" xfId="2834"/>
    <cellStyle name="20% - Accent3 3 9 3 3" xfId="2835"/>
    <cellStyle name="20% - Accent3 3 9 4" xfId="2836"/>
    <cellStyle name="20% - Accent3 3 9 4 2" xfId="2837"/>
    <cellStyle name="20% - Accent3 3 9 5" xfId="2838"/>
    <cellStyle name="20% - Accent3 4" xfId="2839"/>
    <cellStyle name="20% - Accent3 4 2" xfId="2840"/>
    <cellStyle name="20% - Accent3 4 2 2" xfId="2841"/>
    <cellStyle name="20% - Accent3 4 2 2 2" xfId="2842"/>
    <cellStyle name="20% - Accent3 4 2 2 2 2" xfId="2843"/>
    <cellStyle name="20% - Accent3 4 2 2 2 3" xfId="2844"/>
    <cellStyle name="20% - Accent3 4 2 2 3" xfId="2845"/>
    <cellStyle name="20% - Accent3 4 2 2 4" xfId="2846"/>
    <cellStyle name="20% - Accent3 4 2 2 5" xfId="43551"/>
    <cellStyle name="20% - Accent3 4 2 2 6" xfId="43552"/>
    <cellStyle name="20% - Accent3 4 2 3" xfId="2847"/>
    <cellStyle name="20% - Accent3 4 2 3 2" xfId="2848"/>
    <cellStyle name="20% - Accent3 4 2 3 2 2" xfId="43553"/>
    <cellStyle name="20% - Accent3 4 2 3 3" xfId="2849"/>
    <cellStyle name="20% - Accent3 4 2 3 4" xfId="43554"/>
    <cellStyle name="20% - Accent3 4 2 3 5" xfId="43555"/>
    <cellStyle name="20% - Accent3 4 2 4" xfId="2850"/>
    <cellStyle name="20% - Accent3 4 2 4 2" xfId="43556"/>
    <cellStyle name="20% - Accent3 4 2 5" xfId="2851"/>
    <cellStyle name="20% - Accent3 4 2 6" xfId="43557"/>
    <cellStyle name="20% - Accent3 4 2 7" xfId="43558"/>
    <cellStyle name="20% - Accent3 4 2 8" xfId="43559"/>
    <cellStyle name="20% - Accent3 4 3" xfId="2852"/>
    <cellStyle name="20% - Accent3 4 3 2" xfId="2853"/>
    <cellStyle name="20% - Accent3 4 3 2 2" xfId="43560"/>
    <cellStyle name="20% - Accent3 4 3 2 3" xfId="43561"/>
    <cellStyle name="20% - Accent3 4 3 2 4" xfId="43562"/>
    <cellStyle name="20% - Accent3 4 3 3" xfId="2854"/>
    <cellStyle name="20% - Accent3 4 3 3 2" xfId="43563"/>
    <cellStyle name="20% - Accent3 4 3 3 3" xfId="43564"/>
    <cellStyle name="20% - Accent3 4 3 3 4" xfId="43565"/>
    <cellStyle name="20% - Accent3 4 3 4" xfId="43566"/>
    <cellStyle name="20% - Accent3 4 3 5" xfId="43567"/>
    <cellStyle name="20% - Accent3 4 3 6" xfId="43568"/>
    <cellStyle name="20% - Accent3 4 3 7" xfId="43569"/>
    <cellStyle name="20% - Accent3 4 4" xfId="2855"/>
    <cellStyle name="20% - Accent3 4 4 2" xfId="2856"/>
    <cellStyle name="20% - Accent3 4 4 2 2" xfId="2857"/>
    <cellStyle name="20% - Accent3 4 4 2 3" xfId="43570"/>
    <cellStyle name="20% - Accent3 4 4 3" xfId="2858"/>
    <cellStyle name="20% - Accent3 4 4 4" xfId="2859"/>
    <cellStyle name="20% - Accent3 4 4 5" xfId="43571"/>
    <cellStyle name="20% - Accent3 4 4 6" xfId="43572"/>
    <cellStyle name="20% - Accent3 4 5" xfId="2860"/>
    <cellStyle name="20% - Accent3 4 5 2" xfId="2861"/>
    <cellStyle name="20% - Accent3 4 5 2 2" xfId="43573"/>
    <cellStyle name="20% - Accent3 4 5 3" xfId="43574"/>
    <cellStyle name="20% - Accent3 4 5 4" xfId="43575"/>
    <cellStyle name="20% - Accent3 4 5 5" xfId="43576"/>
    <cellStyle name="20% - Accent3 4 6" xfId="2862"/>
    <cellStyle name="20% - Accent3 4 6 2" xfId="43577"/>
    <cellStyle name="20% - Accent3 4 7" xfId="2863"/>
    <cellStyle name="20% - Accent3 4 8" xfId="41977"/>
    <cellStyle name="20% - Accent3 4 9" xfId="42298"/>
    <cellStyle name="20% - Accent3 5" xfId="2864"/>
    <cellStyle name="20% - Accent3 5 2" xfId="2865"/>
    <cellStyle name="20% - Accent3 5 2 2" xfId="43578"/>
    <cellStyle name="20% - Accent3 5 3" xfId="2866"/>
    <cellStyle name="20% - Accent3 5 4" xfId="2867"/>
    <cellStyle name="20% - Accent3 5 5" xfId="42299"/>
    <cellStyle name="20% - Accent3 5 6" xfId="43579"/>
    <cellStyle name="20% - Accent3 5 7" xfId="43580"/>
    <cellStyle name="20% - Accent3 6" xfId="2868"/>
    <cellStyle name="20% - Accent3 6 2" xfId="2869"/>
    <cellStyle name="20% - Accent3 6 2 2" xfId="43581"/>
    <cellStyle name="20% - Accent3 6 3" xfId="2870"/>
    <cellStyle name="20% - Accent3 6 4" xfId="42300"/>
    <cellStyle name="20% - Accent3 6 5" xfId="43582"/>
    <cellStyle name="20% - Accent3 6 6" xfId="43583"/>
    <cellStyle name="20% - Accent3 7" xfId="2871"/>
    <cellStyle name="20% - Accent3 7 2" xfId="41521"/>
    <cellStyle name="20% - Accent3 7 3" xfId="42301"/>
    <cellStyle name="20% - Accent3 7 4" xfId="43584"/>
    <cellStyle name="20% - Accent3 7 5" xfId="43585"/>
    <cellStyle name="20% - Accent3 8" xfId="2872"/>
    <cellStyle name="20% - Accent3 8 2" xfId="2873"/>
    <cellStyle name="20% - Accent3 8 2 2" xfId="2874"/>
    <cellStyle name="20% - Accent3 8 2 2 2" xfId="2875"/>
    <cellStyle name="20% - Accent3 8 2 2 2 2" xfId="2876"/>
    <cellStyle name="20% - Accent3 8 2 2 2 2 2" xfId="2877"/>
    <cellStyle name="20% - Accent3 8 2 2 2 2 2 2" xfId="2878"/>
    <cellStyle name="20% - Accent3 8 2 2 2 2 3" xfId="2879"/>
    <cellStyle name="20% - Accent3 8 2 2 2 3" xfId="2880"/>
    <cellStyle name="20% - Accent3 8 2 2 2 3 2" xfId="2881"/>
    <cellStyle name="20% - Accent3 8 2 2 2 4" xfId="2882"/>
    <cellStyle name="20% - Accent3 8 2 2 3" xfId="2883"/>
    <cellStyle name="20% - Accent3 8 2 2 3 2" xfId="2884"/>
    <cellStyle name="20% - Accent3 8 2 2 3 2 2" xfId="2885"/>
    <cellStyle name="20% - Accent3 8 2 2 3 2 2 2" xfId="2886"/>
    <cellStyle name="20% - Accent3 8 2 2 3 2 3" xfId="2887"/>
    <cellStyle name="20% - Accent3 8 2 2 3 3" xfId="2888"/>
    <cellStyle name="20% - Accent3 8 2 2 3 3 2" xfId="2889"/>
    <cellStyle name="20% - Accent3 8 2 2 3 4" xfId="2890"/>
    <cellStyle name="20% - Accent3 8 2 2 4" xfId="2891"/>
    <cellStyle name="20% - Accent3 8 2 2 4 2" xfId="2892"/>
    <cellStyle name="20% - Accent3 8 2 2 4 2 2" xfId="2893"/>
    <cellStyle name="20% - Accent3 8 2 2 4 3" xfId="2894"/>
    <cellStyle name="20% - Accent3 8 2 2 5" xfId="2895"/>
    <cellStyle name="20% - Accent3 8 2 2 5 2" xfId="2896"/>
    <cellStyle name="20% - Accent3 8 2 2 6" xfId="2897"/>
    <cellStyle name="20% - Accent3 8 2 3" xfId="2898"/>
    <cellStyle name="20% - Accent3 8 2 3 2" xfId="2899"/>
    <cellStyle name="20% - Accent3 8 2 3 2 2" xfId="2900"/>
    <cellStyle name="20% - Accent3 8 2 3 2 2 2" xfId="2901"/>
    <cellStyle name="20% - Accent3 8 2 3 2 3" xfId="2902"/>
    <cellStyle name="20% - Accent3 8 2 3 3" xfId="2903"/>
    <cellStyle name="20% - Accent3 8 2 3 3 2" xfId="2904"/>
    <cellStyle name="20% - Accent3 8 2 3 4" xfId="2905"/>
    <cellStyle name="20% - Accent3 8 2 4" xfId="2906"/>
    <cellStyle name="20% - Accent3 8 2 4 2" xfId="2907"/>
    <cellStyle name="20% - Accent3 8 2 4 2 2" xfId="2908"/>
    <cellStyle name="20% - Accent3 8 2 4 2 2 2" xfId="2909"/>
    <cellStyle name="20% - Accent3 8 2 4 2 3" xfId="2910"/>
    <cellStyle name="20% - Accent3 8 2 4 3" xfId="2911"/>
    <cellStyle name="20% - Accent3 8 2 4 3 2" xfId="2912"/>
    <cellStyle name="20% - Accent3 8 2 4 4" xfId="2913"/>
    <cellStyle name="20% - Accent3 8 2 5" xfId="2914"/>
    <cellStyle name="20% - Accent3 8 2 5 2" xfId="2915"/>
    <cellStyle name="20% - Accent3 8 2 5 2 2" xfId="2916"/>
    <cellStyle name="20% - Accent3 8 2 5 3" xfId="2917"/>
    <cellStyle name="20% - Accent3 8 2 6" xfId="2918"/>
    <cellStyle name="20% - Accent3 8 2 6 2" xfId="2919"/>
    <cellStyle name="20% - Accent3 8 2 7" xfId="2920"/>
    <cellStyle name="20% - Accent3 8 3" xfId="2921"/>
    <cellStyle name="20% - Accent3 8 3 2" xfId="2922"/>
    <cellStyle name="20% - Accent3 8 3 2 2" xfId="2923"/>
    <cellStyle name="20% - Accent3 8 3 2 2 2" xfId="2924"/>
    <cellStyle name="20% - Accent3 8 3 2 2 2 2" xfId="2925"/>
    <cellStyle name="20% - Accent3 8 3 2 2 3" xfId="2926"/>
    <cellStyle name="20% - Accent3 8 3 2 3" xfId="2927"/>
    <cellStyle name="20% - Accent3 8 3 2 3 2" xfId="2928"/>
    <cellStyle name="20% - Accent3 8 3 2 4" xfId="2929"/>
    <cellStyle name="20% - Accent3 8 3 3" xfId="2930"/>
    <cellStyle name="20% - Accent3 8 3 3 2" xfId="2931"/>
    <cellStyle name="20% - Accent3 8 3 3 2 2" xfId="2932"/>
    <cellStyle name="20% - Accent3 8 3 3 2 2 2" xfId="2933"/>
    <cellStyle name="20% - Accent3 8 3 3 2 3" xfId="2934"/>
    <cellStyle name="20% - Accent3 8 3 3 3" xfId="2935"/>
    <cellStyle name="20% - Accent3 8 3 3 3 2" xfId="2936"/>
    <cellStyle name="20% - Accent3 8 3 3 4" xfId="2937"/>
    <cellStyle name="20% - Accent3 8 3 4" xfId="2938"/>
    <cellStyle name="20% - Accent3 8 3 4 2" xfId="2939"/>
    <cellStyle name="20% - Accent3 8 3 4 2 2" xfId="2940"/>
    <cellStyle name="20% - Accent3 8 3 4 3" xfId="2941"/>
    <cellStyle name="20% - Accent3 8 3 5" xfId="2942"/>
    <cellStyle name="20% - Accent3 8 3 5 2" xfId="2943"/>
    <cellStyle name="20% - Accent3 8 3 6" xfId="2944"/>
    <cellStyle name="20% - Accent3 8 4" xfId="2945"/>
    <cellStyle name="20% - Accent3 8 4 2" xfId="2946"/>
    <cellStyle name="20% - Accent3 8 4 2 2" xfId="2947"/>
    <cellStyle name="20% - Accent3 8 4 2 2 2" xfId="2948"/>
    <cellStyle name="20% - Accent3 8 4 2 3" xfId="2949"/>
    <cellStyle name="20% - Accent3 8 4 3" xfId="2950"/>
    <cellStyle name="20% - Accent3 8 4 3 2" xfId="2951"/>
    <cellStyle name="20% - Accent3 8 4 4" xfId="2952"/>
    <cellStyle name="20% - Accent3 8 5" xfId="2953"/>
    <cellStyle name="20% - Accent3 8 5 2" xfId="2954"/>
    <cellStyle name="20% - Accent3 8 5 2 2" xfId="2955"/>
    <cellStyle name="20% - Accent3 8 5 2 2 2" xfId="2956"/>
    <cellStyle name="20% - Accent3 8 5 2 3" xfId="2957"/>
    <cellStyle name="20% - Accent3 8 5 3" xfId="2958"/>
    <cellStyle name="20% - Accent3 8 5 3 2" xfId="2959"/>
    <cellStyle name="20% - Accent3 8 5 4" xfId="2960"/>
    <cellStyle name="20% - Accent3 8 6" xfId="2961"/>
    <cellStyle name="20% - Accent3 8 6 2" xfId="2962"/>
    <cellStyle name="20% - Accent3 8 6 2 2" xfId="2963"/>
    <cellStyle name="20% - Accent3 8 6 3" xfId="2964"/>
    <cellStyle name="20% - Accent3 8 7" xfId="2965"/>
    <cellStyle name="20% - Accent3 8 7 2" xfId="2966"/>
    <cellStyle name="20% - Accent3 8 8" xfId="2967"/>
    <cellStyle name="20% - Accent3 9" xfId="2968"/>
    <cellStyle name="20% - Accent3 9 2" xfId="2969"/>
    <cellStyle name="20% - Accent3 9 2 2" xfId="2970"/>
    <cellStyle name="20% - Accent3 9 2 2 2" xfId="2971"/>
    <cellStyle name="20% - Accent3 9 2 2 2 2" xfId="2972"/>
    <cellStyle name="20% - Accent3 9 2 2 2 2 2" xfId="2973"/>
    <cellStyle name="20% - Accent3 9 2 2 2 2 2 2" xfId="2974"/>
    <cellStyle name="20% - Accent3 9 2 2 2 2 3" xfId="2975"/>
    <cellStyle name="20% - Accent3 9 2 2 2 3" xfId="2976"/>
    <cellStyle name="20% - Accent3 9 2 2 2 3 2" xfId="2977"/>
    <cellStyle name="20% - Accent3 9 2 2 2 4" xfId="2978"/>
    <cellStyle name="20% - Accent3 9 2 2 3" xfId="2979"/>
    <cellStyle name="20% - Accent3 9 2 2 3 2" xfId="2980"/>
    <cellStyle name="20% - Accent3 9 2 2 3 2 2" xfId="2981"/>
    <cellStyle name="20% - Accent3 9 2 2 3 2 2 2" xfId="2982"/>
    <cellStyle name="20% - Accent3 9 2 2 3 2 3" xfId="2983"/>
    <cellStyle name="20% - Accent3 9 2 2 3 3" xfId="2984"/>
    <cellStyle name="20% - Accent3 9 2 2 3 3 2" xfId="2985"/>
    <cellStyle name="20% - Accent3 9 2 2 3 4" xfId="2986"/>
    <cellStyle name="20% - Accent3 9 2 2 4" xfId="2987"/>
    <cellStyle name="20% - Accent3 9 2 2 4 2" xfId="2988"/>
    <cellStyle name="20% - Accent3 9 2 2 4 2 2" xfId="2989"/>
    <cellStyle name="20% - Accent3 9 2 2 4 3" xfId="2990"/>
    <cellStyle name="20% - Accent3 9 2 2 5" xfId="2991"/>
    <cellStyle name="20% - Accent3 9 2 2 5 2" xfId="2992"/>
    <cellStyle name="20% - Accent3 9 2 2 6" xfId="2993"/>
    <cellStyle name="20% - Accent3 9 2 3" xfId="2994"/>
    <cellStyle name="20% - Accent3 9 2 3 2" xfId="2995"/>
    <cellStyle name="20% - Accent3 9 2 3 2 2" xfId="2996"/>
    <cellStyle name="20% - Accent3 9 2 3 2 2 2" xfId="2997"/>
    <cellStyle name="20% - Accent3 9 2 3 2 3" xfId="2998"/>
    <cellStyle name="20% - Accent3 9 2 3 3" xfId="2999"/>
    <cellStyle name="20% - Accent3 9 2 3 3 2" xfId="3000"/>
    <cellStyle name="20% - Accent3 9 2 3 4" xfId="3001"/>
    <cellStyle name="20% - Accent3 9 2 4" xfId="3002"/>
    <cellStyle name="20% - Accent3 9 2 4 2" xfId="3003"/>
    <cellStyle name="20% - Accent3 9 2 4 2 2" xfId="3004"/>
    <cellStyle name="20% - Accent3 9 2 4 2 2 2" xfId="3005"/>
    <cellStyle name="20% - Accent3 9 2 4 2 3" xfId="3006"/>
    <cellStyle name="20% - Accent3 9 2 4 3" xfId="3007"/>
    <cellStyle name="20% - Accent3 9 2 4 3 2" xfId="3008"/>
    <cellStyle name="20% - Accent3 9 2 4 4" xfId="3009"/>
    <cellStyle name="20% - Accent3 9 2 5" xfId="3010"/>
    <cellStyle name="20% - Accent3 9 2 5 2" xfId="3011"/>
    <cellStyle name="20% - Accent3 9 2 5 2 2" xfId="3012"/>
    <cellStyle name="20% - Accent3 9 2 5 3" xfId="3013"/>
    <cellStyle name="20% - Accent3 9 2 6" xfId="3014"/>
    <cellStyle name="20% - Accent3 9 2 6 2" xfId="3015"/>
    <cellStyle name="20% - Accent3 9 2 7" xfId="3016"/>
    <cellStyle name="20% - Accent3 9 3" xfId="3017"/>
    <cellStyle name="20% - Accent3 9 3 2" xfId="3018"/>
    <cellStyle name="20% - Accent3 9 3 2 2" xfId="3019"/>
    <cellStyle name="20% - Accent3 9 3 2 2 2" xfId="3020"/>
    <cellStyle name="20% - Accent3 9 3 2 2 2 2" xfId="3021"/>
    <cellStyle name="20% - Accent3 9 3 2 2 3" xfId="3022"/>
    <cellStyle name="20% - Accent3 9 3 2 3" xfId="3023"/>
    <cellStyle name="20% - Accent3 9 3 2 3 2" xfId="3024"/>
    <cellStyle name="20% - Accent3 9 3 2 4" xfId="3025"/>
    <cellStyle name="20% - Accent3 9 3 3" xfId="3026"/>
    <cellStyle name="20% - Accent3 9 3 3 2" xfId="3027"/>
    <cellStyle name="20% - Accent3 9 3 3 2 2" xfId="3028"/>
    <cellStyle name="20% - Accent3 9 3 3 2 2 2" xfId="3029"/>
    <cellStyle name="20% - Accent3 9 3 3 2 3" xfId="3030"/>
    <cellStyle name="20% - Accent3 9 3 3 3" xfId="3031"/>
    <cellStyle name="20% - Accent3 9 3 3 3 2" xfId="3032"/>
    <cellStyle name="20% - Accent3 9 3 3 4" xfId="3033"/>
    <cellStyle name="20% - Accent3 9 3 4" xfId="3034"/>
    <cellStyle name="20% - Accent3 9 3 4 2" xfId="3035"/>
    <cellStyle name="20% - Accent3 9 3 4 2 2" xfId="3036"/>
    <cellStyle name="20% - Accent3 9 3 4 3" xfId="3037"/>
    <cellStyle name="20% - Accent3 9 3 5" xfId="3038"/>
    <cellStyle name="20% - Accent3 9 3 5 2" xfId="3039"/>
    <cellStyle name="20% - Accent3 9 3 6" xfId="3040"/>
    <cellStyle name="20% - Accent3 9 4" xfId="3041"/>
    <cellStyle name="20% - Accent3 9 4 2" xfId="3042"/>
    <cellStyle name="20% - Accent3 9 4 2 2" xfId="3043"/>
    <cellStyle name="20% - Accent3 9 4 2 2 2" xfId="3044"/>
    <cellStyle name="20% - Accent3 9 4 2 3" xfId="3045"/>
    <cellStyle name="20% - Accent3 9 4 3" xfId="3046"/>
    <cellStyle name="20% - Accent3 9 4 3 2" xfId="3047"/>
    <cellStyle name="20% - Accent3 9 4 4" xfId="3048"/>
    <cellStyle name="20% - Accent3 9 5" xfId="3049"/>
    <cellStyle name="20% - Accent3 9 5 2" xfId="3050"/>
    <cellStyle name="20% - Accent3 9 5 2 2" xfId="3051"/>
    <cellStyle name="20% - Accent3 9 5 2 2 2" xfId="3052"/>
    <cellStyle name="20% - Accent3 9 5 2 3" xfId="3053"/>
    <cellStyle name="20% - Accent3 9 5 3" xfId="3054"/>
    <cellStyle name="20% - Accent3 9 5 3 2" xfId="3055"/>
    <cellStyle name="20% - Accent3 9 5 4" xfId="3056"/>
    <cellStyle name="20% - Accent3 9 6" xfId="3057"/>
    <cellStyle name="20% - Accent3 9 6 2" xfId="3058"/>
    <cellStyle name="20% - Accent3 9 6 2 2" xfId="3059"/>
    <cellStyle name="20% - Accent3 9 6 3" xfId="3060"/>
    <cellStyle name="20% - Accent3 9 7" xfId="3061"/>
    <cellStyle name="20% - Accent3 9 7 2" xfId="3062"/>
    <cellStyle name="20% - Accent3 9 8" xfId="3063"/>
    <cellStyle name="20% - Accent4" xfId="4" builtinId="42" customBuiltin="1"/>
    <cellStyle name="20% - Accent4 10" xfId="3064"/>
    <cellStyle name="20% - Accent4 10 2" xfId="3065"/>
    <cellStyle name="20% - Accent4 10 2 2" xfId="3066"/>
    <cellStyle name="20% - Accent4 10 2 2 2" xfId="3067"/>
    <cellStyle name="20% - Accent4 10 2 2 2 2" xfId="3068"/>
    <cellStyle name="20% - Accent4 10 2 2 2 2 2" xfId="3069"/>
    <cellStyle name="20% - Accent4 10 2 2 2 3" xfId="3070"/>
    <cellStyle name="20% - Accent4 10 2 2 3" xfId="3071"/>
    <cellStyle name="20% - Accent4 10 2 2 3 2" xfId="3072"/>
    <cellStyle name="20% - Accent4 10 2 2 4" xfId="3073"/>
    <cellStyle name="20% - Accent4 10 2 3" xfId="3074"/>
    <cellStyle name="20% - Accent4 10 2 3 2" xfId="3075"/>
    <cellStyle name="20% - Accent4 10 2 3 2 2" xfId="3076"/>
    <cellStyle name="20% - Accent4 10 2 3 2 2 2" xfId="3077"/>
    <cellStyle name="20% - Accent4 10 2 3 2 3" xfId="3078"/>
    <cellStyle name="20% - Accent4 10 2 3 3" xfId="3079"/>
    <cellStyle name="20% - Accent4 10 2 3 3 2" xfId="3080"/>
    <cellStyle name="20% - Accent4 10 2 3 4" xfId="3081"/>
    <cellStyle name="20% - Accent4 10 2 4" xfId="3082"/>
    <cellStyle name="20% - Accent4 10 2 4 2" xfId="3083"/>
    <cellStyle name="20% - Accent4 10 2 4 2 2" xfId="3084"/>
    <cellStyle name="20% - Accent4 10 2 4 3" xfId="3085"/>
    <cellStyle name="20% - Accent4 10 2 5" xfId="3086"/>
    <cellStyle name="20% - Accent4 10 2 5 2" xfId="3087"/>
    <cellStyle name="20% - Accent4 10 2 6" xfId="3088"/>
    <cellStyle name="20% - Accent4 10 3" xfId="3089"/>
    <cellStyle name="20% - Accent4 10 3 2" xfId="3090"/>
    <cellStyle name="20% - Accent4 10 3 2 2" xfId="3091"/>
    <cellStyle name="20% - Accent4 10 3 2 2 2" xfId="3092"/>
    <cellStyle name="20% - Accent4 10 3 2 3" xfId="3093"/>
    <cellStyle name="20% - Accent4 10 3 3" xfId="3094"/>
    <cellStyle name="20% - Accent4 10 3 3 2" xfId="3095"/>
    <cellStyle name="20% - Accent4 10 3 4" xfId="3096"/>
    <cellStyle name="20% - Accent4 10 4" xfId="3097"/>
    <cellStyle name="20% - Accent4 10 4 2" xfId="3098"/>
    <cellStyle name="20% - Accent4 10 4 2 2" xfId="3099"/>
    <cellStyle name="20% - Accent4 10 4 2 2 2" xfId="3100"/>
    <cellStyle name="20% - Accent4 10 4 2 3" xfId="3101"/>
    <cellStyle name="20% - Accent4 10 4 3" xfId="3102"/>
    <cellStyle name="20% - Accent4 10 4 3 2" xfId="3103"/>
    <cellStyle name="20% - Accent4 10 4 4" xfId="3104"/>
    <cellStyle name="20% - Accent4 10 5" xfId="3105"/>
    <cellStyle name="20% - Accent4 10 5 2" xfId="3106"/>
    <cellStyle name="20% - Accent4 10 5 2 2" xfId="3107"/>
    <cellStyle name="20% - Accent4 10 5 3" xfId="3108"/>
    <cellStyle name="20% - Accent4 10 6" xfId="3109"/>
    <cellStyle name="20% - Accent4 10 6 2" xfId="3110"/>
    <cellStyle name="20% - Accent4 10 7" xfId="3111"/>
    <cellStyle name="20% - Accent4 11" xfId="3112"/>
    <cellStyle name="20% - Accent4 11 2" xfId="3113"/>
    <cellStyle name="20% - Accent4 11 2 2" xfId="3114"/>
    <cellStyle name="20% - Accent4 11 2 2 2" xfId="3115"/>
    <cellStyle name="20% - Accent4 11 2 2 2 2" xfId="3116"/>
    <cellStyle name="20% - Accent4 11 2 2 3" xfId="3117"/>
    <cellStyle name="20% - Accent4 11 2 3" xfId="3118"/>
    <cellStyle name="20% - Accent4 11 2 3 2" xfId="3119"/>
    <cellStyle name="20% - Accent4 11 2 4" xfId="3120"/>
    <cellStyle name="20% - Accent4 11 3" xfId="3121"/>
    <cellStyle name="20% - Accent4 11 3 2" xfId="3122"/>
    <cellStyle name="20% - Accent4 11 3 2 2" xfId="3123"/>
    <cellStyle name="20% - Accent4 11 3 2 2 2" xfId="3124"/>
    <cellStyle name="20% - Accent4 11 3 2 3" xfId="3125"/>
    <cellStyle name="20% - Accent4 11 3 3" xfId="3126"/>
    <cellStyle name="20% - Accent4 11 3 3 2" xfId="3127"/>
    <cellStyle name="20% - Accent4 11 3 4" xfId="3128"/>
    <cellStyle name="20% - Accent4 11 4" xfId="3129"/>
    <cellStyle name="20% - Accent4 11 4 2" xfId="3130"/>
    <cellStyle name="20% - Accent4 11 4 2 2" xfId="3131"/>
    <cellStyle name="20% - Accent4 11 4 3" xfId="3132"/>
    <cellStyle name="20% - Accent4 11 5" xfId="3133"/>
    <cellStyle name="20% - Accent4 11 5 2" xfId="3134"/>
    <cellStyle name="20% - Accent4 11 6" xfId="3135"/>
    <cellStyle name="20% - Accent4 12" xfId="3136"/>
    <cellStyle name="20% - Accent4 12 2" xfId="3137"/>
    <cellStyle name="20% - Accent4 12 2 2" xfId="3138"/>
    <cellStyle name="20% - Accent4 12 2 2 2" xfId="3139"/>
    <cellStyle name="20% - Accent4 12 2 3" xfId="3140"/>
    <cellStyle name="20% - Accent4 12 3" xfId="3141"/>
    <cellStyle name="20% - Accent4 12 3 2" xfId="3142"/>
    <cellStyle name="20% - Accent4 12 4" xfId="3143"/>
    <cellStyle name="20% - Accent4 13" xfId="3144"/>
    <cellStyle name="20% - Accent4 14" xfId="3145"/>
    <cellStyle name="20% - Accent4 14 2" xfId="3146"/>
    <cellStyle name="20% - Accent4 14 2 2" xfId="3147"/>
    <cellStyle name="20% - Accent4 14 2 2 2" xfId="3148"/>
    <cellStyle name="20% - Accent4 14 2 3" xfId="3149"/>
    <cellStyle name="20% - Accent4 14 3" xfId="3150"/>
    <cellStyle name="20% - Accent4 14 3 2" xfId="3151"/>
    <cellStyle name="20% - Accent4 14 4" xfId="3152"/>
    <cellStyle name="20% - Accent4 15" xfId="3153"/>
    <cellStyle name="20% - Accent4 15 2" xfId="3154"/>
    <cellStyle name="20% - Accent4 15 2 2" xfId="3155"/>
    <cellStyle name="20% - Accent4 15 3" xfId="3156"/>
    <cellStyle name="20% - Accent4 16" xfId="3157"/>
    <cellStyle name="20% - Accent4 16 2" xfId="3158"/>
    <cellStyle name="20% - Accent4 17" xfId="3159"/>
    <cellStyle name="20% - Accent4 18" xfId="41471"/>
    <cellStyle name="20% - Accent4 19" xfId="42220"/>
    <cellStyle name="20% - Accent4 2" xfId="102"/>
    <cellStyle name="20% - Accent4 2 2" xfId="3160"/>
    <cellStyle name="20% - Accent4 2 2 2" xfId="41609"/>
    <cellStyle name="20% - Accent4 2 2 2 2" xfId="42303"/>
    <cellStyle name="20% - Accent4 2 2 2 2 2" xfId="43586"/>
    <cellStyle name="20% - Accent4 2 2 2 3" xfId="43587"/>
    <cellStyle name="20% - Accent4 2 2 3" xfId="41795"/>
    <cellStyle name="20% - Accent4 2 2 3 2" xfId="42304"/>
    <cellStyle name="20% - Accent4 2 2 4" xfId="41608"/>
    <cellStyle name="20% - Accent4 2 2 4 2" xfId="42305"/>
    <cellStyle name="20% - Accent4 2 2 5" xfId="42302"/>
    <cellStyle name="20% - Accent4 2 3" xfId="3161"/>
    <cellStyle name="20% - Accent4 2 3 2" xfId="3162"/>
    <cellStyle name="20% - Accent4 2 3 2 10" xfId="42307"/>
    <cellStyle name="20% - Accent4 2 3 2 2" xfId="3163"/>
    <cellStyle name="20% - Accent4 2 3 2 2 2" xfId="3164"/>
    <cellStyle name="20% - Accent4 2 3 2 2 2 2" xfId="3165"/>
    <cellStyle name="20% - Accent4 2 3 2 2 2 2 2" xfId="3166"/>
    <cellStyle name="20% - Accent4 2 3 2 2 2 2 2 2" xfId="3167"/>
    <cellStyle name="20% - Accent4 2 3 2 2 2 2 3" xfId="3168"/>
    <cellStyle name="20% - Accent4 2 3 2 2 2 3" xfId="3169"/>
    <cellStyle name="20% - Accent4 2 3 2 2 2 3 2" xfId="3170"/>
    <cellStyle name="20% - Accent4 2 3 2 2 2 4" xfId="3171"/>
    <cellStyle name="20% - Accent4 2 3 2 2 2 5" xfId="42309"/>
    <cellStyle name="20% - Accent4 2 3 2 2 3" xfId="3172"/>
    <cellStyle name="20% - Accent4 2 3 2 2 3 2" xfId="3173"/>
    <cellStyle name="20% - Accent4 2 3 2 2 3 2 2" xfId="3174"/>
    <cellStyle name="20% - Accent4 2 3 2 2 3 2 2 2" xfId="3175"/>
    <cellStyle name="20% - Accent4 2 3 2 2 3 2 3" xfId="3176"/>
    <cellStyle name="20% - Accent4 2 3 2 2 3 3" xfId="3177"/>
    <cellStyle name="20% - Accent4 2 3 2 2 3 3 2" xfId="3178"/>
    <cellStyle name="20% - Accent4 2 3 2 2 3 4" xfId="3179"/>
    <cellStyle name="20% - Accent4 2 3 2 2 3 5" xfId="42310"/>
    <cellStyle name="20% - Accent4 2 3 2 2 4" xfId="3180"/>
    <cellStyle name="20% - Accent4 2 3 2 2 4 2" xfId="3181"/>
    <cellStyle name="20% - Accent4 2 3 2 2 4 2 2" xfId="3182"/>
    <cellStyle name="20% - Accent4 2 3 2 2 4 2 2 2" xfId="3183"/>
    <cellStyle name="20% - Accent4 2 3 2 2 4 2 3" xfId="3184"/>
    <cellStyle name="20% - Accent4 2 3 2 2 4 3" xfId="3185"/>
    <cellStyle name="20% - Accent4 2 3 2 2 4 3 2" xfId="3186"/>
    <cellStyle name="20% - Accent4 2 3 2 2 4 4" xfId="3187"/>
    <cellStyle name="20% - Accent4 2 3 2 2 5" xfId="3188"/>
    <cellStyle name="20% - Accent4 2 3 2 2 5 2" xfId="3189"/>
    <cellStyle name="20% - Accent4 2 3 2 2 5 2 2" xfId="3190"/>
    <cellStyle name="20% - Accent4 2 3 2 2 5 2 2 2" xfId="3191"/>
    <cellStyle name="20% - Accent4 2 3 2 2 5 2 3" xfId="3192"/>
    <cellStyle name="20% - Accent4 2 3 2 2 5 3" xfId="3193"/>
    <cellStyle name="20% - Accent4 2 3 2 2 5 3 2" xfId="3194"/>
    <cellStyle name="20% - Accent4 2 3 2 2 5 4" xfId="3195"/>
    <cellStyle name="20% - Accent4 2 3 2 2 6" xfId="3196"/>
    <cellStyle name="20% - Accent4 2 3 2 2 6 2" xfId="3197"/>
    <cellStyle name="20% - Accent4 2 3 2 2 6 2 2" xfId="3198"/>
    <cellStyle name="20% - Accent4 2 3 2 2 6 3" xfId="3199"/>
    <cellStyle name="20% - Accent4 2 3 2 2 7" xfId="3200"/>
    <cellStyle name="20% - Accent4 2 3 2 2 7 2" xfId="3201"/>
    <cellStyle name="20% - Accent4 2 3 2 2 8" xfId="3202"/>
    <cellStyle name="20% - Accent4 2 3 2 2 9" xfId="42308"/>
    <cellStyle name="20% - Accent4 2 3 2 3" xfId="3203"/>
    <cellStyle name="20% - Accent4 2 3 2 3 2" xfId="3204"/>
    <cellStyle name="20% - Accent4 2 3 2 3 2 2" xfId="3205"/>
    <cellStyle name="20% - Accent4 2 3 2 3 2 2 2" xfId="3206"/>
    <cellStyle name="20% - Accent4 2 3 2 3 2 3" xfId="3207"/>
    <cellStyle name="20% - Accent4 2 3 2 3 3" xfId="3208"/>
    <cellStyle name="20% - Accent4 2 3 2 3 3 2" xfId="3209"/>
    <cellStyle name="20% - Accent4 2 3 2 3 4" xfId="3210"/>
    <cellStyle name="20% - Accent4 2 3 2 3 5" xfId="42311"/>
    <cellStyle name="20% - Accent4 2 3 2 4" xfId="3211"/>
    <cellStyle name="20% - Accent4 2 3 2 4 2" xfId="3212"/>
    <cellStyle name="20% - Accent4 2 3 2 4 2 2" xfId="3213"/>
    <cellStyle name="20% - Accent4 2 3 2 4 2 2 2" xfId="3214"/>
    <cellStyle name="20% - Accent4 2 3 2 4 2 3" xfId="3215"/>
    <cellStyle name="20% - Accent4 2 3 2 4 3" xfId="3216"/>
    <cellStyle name="20% - Accent4 2 3 2 4 3 2" xfId="3217"/>
    <cellStyle name="20% - Accent4 2 3 2 4 4" xfId="3218"/>
    <cellStyle name="20% - Accent4 2 3 2 4 5" xfId="42312"/>
    <cellStyle name="20% - Accent4 2 3 2 5" xfId="3219"/>
    <cellStyle name="20% - Accent4 2 3 2 5 2" xfId="3220"/>
    <cellStyle name="20% - Accent4 2 3 2 5 2 2" xfId="3221"/>
    <cellStyle name="20% - Accent4 2 3 2 5 2 2 2" xfId="3222"/>
    <cellStyle name="20% - Accent4 2 3 2 5 2 3" xfId="3223"/>
    <cellStyle name="20% - Accent4 2 3 2 5 3" xfId="3224"/>
    <cellStyle name="20% - Accent4 2 3 2 5 3 2" xfId="3225"/>
    <cellStyle name="20% - Accent4 2 3 2 5 4" xfId="3226"/>
    <cellStyle name="20% - Accent4 2 3 2 6" xfId="3227"/>
    <cellStyle name="20% - Accent4 2 3 2 6 2" xfId="3228"/>
    <cellStyle name="20% - Accent4 2 3 2 6 2 2" xfId="3229"/>
    <cellStyle name="20% - Accent4 2 3 2 6 2 2 2" xfId="3230"/>
    <cellStyle name="20% - Accent4 2 3 2 6 2 3" xfId="3231"/>
    <cellStyle name="20% - Accent4 2 3 2 6 3" xfId="3232"/>
    <cellStyle name="20% - Accent4 2 3 2 6 3 2" xfId="3233"/>
    <cellStyle name="20% - Accent4 2 3 2 6 4" xfId="3234"/>
    <cellStyle name="20% - Accent4 2 3 2 7" xfId="3235"/>
    <cellStyle name="20% - Accent4 2 3 2 7 2" xfId="3236"/>
    <cellStyle name="20% - Accent4 2 3 2 7 2 2" xfId="3237"/>
    <cellStyle name="20% - Accent4 2 3 2 7 3" xfId="3238"/>
    <cellStyle name="20% - Accent4 2 3 2 8" xfId="3239"/>
    <cellStyle name="20% - Accent4 2 3 2 8 2" xfId="3240"/>
    <cellStyle name="20% - Accent4 2 3 2 9" xfId="3241"/>
    <cellStyle name="20% - Accent4 2 3 3" xfId="3242"/>
    <cellStyle name="20% - Accent4 2 3 3 10" xfId="42313"/>
    <cellStyle name="20% - Accent4 2 3 3 2" xfId="3243"/>
    <cellStyle name="20% - Accent4 2 3 3 2 2" xfId="3244"/>
    <cellStyle name="20% - Accent4 2 3 3 2 2 2" xfId="3245"/>
    <cellStyle name="20% - Accent4 2 3 3 2 2 2 2" xfId="3246"/>
    <cellStyle name="20% - Accent4 2 3 3 2 2 2 2 2" xfId="3247"/>
    <cellStyle name="20% - Accent4 2 3 3 2 2 2 3" xfId="3248"/>
    <cellStyle name="20% - Accent4 2 3 3 2 2 3" xfId="3249"/>
    <cellStyle name="20% - Accent4 2 3 3 2 2 3 2" xfId="3250"/>
    <cellStyle name="20% - Accent4 2 3 3 2 2 4" xfId="3251"/>
    <cellStyle name="20% - Accent4 2 3 3 2 3" xfId="3252"/>
    <cellStyle name="20% - Accent4 2 3 3 2 3 2" xfId="3253"/>
    <cellStyle name="20% - Accent4 2 3 3 2 3 2 2" xfId="3254"/>
    <cellStyle name="20% - Accent4 2 3 3 2 3 2 2 2" xfId="3255"/>
    <cellStyle name="20% - Accent4 2 3 3 2 3 2 3" xfId="3256"/>
    <cellStyle name="20% - Accent4 2 3 3 2 3 3" xfId="3257"/>
    <cellStyle name="20% - Accent4 2 3 3 2 3 3 2" xfId="3258"/>
    <cellStyle name="20% - Accent4 2 3 3 2 3 4" xfId="3259"/>
    <cellStyle name="20% - Accent4 2 3 3 2 4" xfId="3260"/>
    <cellStyle name="20% - Accent4 2 3 3 2 4 2" xfId="3261"/>
    <cellStyle name="20% - Accent4 2 3 3 2 4 2 2" xfId="3262"/>
    <cellStyle name="20% - Accent4 2 3 3 2 4 2 2 2" xfId="3263"/>
    <cellStyle name="20% - Accent4 2 3 3 2 4 2 3" xfId="3264"/>
    <cellStyle name="20% - Accent4 2 3 3 2 4 3" xfId="3265"/>
    <cellStyle name="20% - Accent4 2 3 3 2 4 3 2" xfId="3266"/>
    <cellStyle name="20% - Accent4 2 3 3 2 4 4" xfId="3267"/>
    <cellStyle name="20% - Accent4 2 3 3 2 5" xfId="3268"/>
    <cellStyle name="20% - Accent4 2 3 3 2 5 2" xfId="3269"/>
    <cellStyle name="20% - Accent4 2 3 3 2 5 2 2" xfId="3270"/>
    <cellStyle name="20% - Accent4 2 3 3 2 5 2 2 2" xfId="3271"/>
    <cellStyle name="20% - Accent4 2 3 3 2 5 2 3" xfId="3272"/>
    <cellStyle name="20% - Accent4 2 3 3 2 5 3" xfId="3273"/>
    <cellStyle name="20% - Accent4 2 3 3 2 5 3 2" xfId="3274"/>
    <cellStyle name="20% - Accent4 2 3 3 2 5 4" xfId="3275"/>
    <cellStyle name="20% - Accent4 2 3 3 2 6" xfId="3276"/>
    <cellStyle name="20% - Accent4 2 3 3 2 6 2" xfId="3277"/>
    <cellStyle name="20% - Accent4 2 3 3 2 6 2 2" xfId="3278"/>
    <cellStyle name="20% - Accent4 2 3 3 2 6 3" xfId="3279"/>
    <cellStyle name="20% - Accent4 2 3 3 2 7" xfId="3280"/>
    <cellStyle name="20% - Accent4 2 3 3 2 7 2" xfId="3281"/>
    <cellStyle name="20% - Accent4 2 3 3 2 8" xfId="3282"/>
    <cellStyle name="20% - Accent4 2 3 3 2 9" xfId="42314"/>
    <cellStyle name="20% - Accent4 2 3 3 3" xfId="3283"/>
    <cellStyle name="20% - Accent4 2 3 3 3 2" xfId="3284"/>
    <cellStyle name="20% - Accent4 2 3 3 3 2 2" xfId="3285"/>
    <cellStyle name="20% - Accent4 2 3 3 3 2 2 2" xfId="3286"/>
    <cellStyle name="20% - Accent4 2 3 3 3 2 3" xfId="3287"/>
    <cellStyle name="20% - Accent4 2 3 3 3 3" xfId="3288"/>
    <cellStyle name="20% - Accent4 2 3 3 3 3 2" xfId="3289"/>
    <cellStyle name="20% - Accent4 2 3 3 3 4" xfId="3290"/>
    <cellStyle name="20% - Accent4 2 3 3 3 5" xfId="42315"/>
    <cellStyle name="20% - Accent4 2 3 3 4" xfId="3291"/>
    <cellStyle name="20% - Accent4 2 3 3 4 2" xfId="3292"/>
    <cellStyle name="20% - Accent4 2 3 3 4 2 2" xfId="3293"/>
    <cellStyle name="20% - Accent4 2 3 3 4 2 2 2" xfId="3294"/>
    <cellStyle name="20% - Accent4 2 3 3 4 2 3" xfId="3295"/>
    <cellStyle name="20% - Accent4 2 3 3 4 3" xfId="3296"/>
    <cellStyle name="20% - Accent4 2 3 3 4 3 2" xfId="3297"/>
    <cellStyle name="20% - Accent4 2 3 3 4 4" xfId="3298"/>
    <cellStyle name="20% - Accent4 2 3 3 5" xfId="3299"/>
    <cellStyle name="20% - Accent4 2 3 3 5 2" xfId="3300"/>
    <cellStyle name="20% - Accent4 2 3 3 5 2 2" xfId="3301"/>
    <cellStyle name="20% - Accent4 2 3 3 5 2 2 2" xfId="3302"/>
    <cellStyle name="20% - Accent4 2 3 3 5 2 3" xfId="3303"/>
    <cellStyle name="20% - Accent4 2 3 3 5 3" xfId="3304"/>
    <cellStyle name="20% - Accent4 2 3 3 5 3 2" xfId="3305"/>
    <cellStyle name="20% - Accent4 2 3 3 5 4" xfId="3306"/>
    <cellStyle name="20% - Accent4 2 3 3 6" xfId="3307"/>
    <cellStyle name="20% - Accent4 2 3 3 6 2" xfId="3308"/>
    <cellStyle name="20% - Accent4 2 3 3 6 2 2" xfId="3309"/>
    <cellStyle name="20% - Accent4 2 3 3 6 2 2 2" xfId="3310"/>
    <cellStyle name="20% - Accent4 2 3 3 6 2 3" xfId="3311"/>
    <cellStyle name="20% - Accent4 2 3 3 6 3" xfId="3312"/>
    <cellStyle name="20% - Accent4 2 3 3 6 3 2" xfId="3313"/>
    <cellStyle name="20% - Accent4 2 3 3 6 4" xfId="3314"/>
    <cellStyle name="20% - Accent4 2 3 3 7" xfId="3315"/>
    <cellStyle name="20% - Accent4 2 3 3 7 2" xfId="3316"/>
    <cellStyle name="20% - Accent4 2 3 3 7 2 2" xfId="3317"/>
    <cellStyle name="20% - Accent4 2 3 3 7 3" xfId="3318"/>
    <cellStyle name="20% - Accent4 2 3 3 8" xfId="3319"/>
    <cellStyle name="20% - Accent4 2 3 3 8 2" xfId="3320"/>
    <cellStyle name="20% - Accent4 2 3 3 9" xfId="3321"/>
    <cellStyle name="20% - Accent4 2 3 4" xfId="42316"/>
    <cellStyle name="20% - Accent4 2 3 5" xfId="42317"/>
    <cellStyle name="20% - Accent4 2 3 6" xfId="42306"/>
    <cellStyle name="20% - Accent4 2 4" xfId="3322"/>
    <cellStyle name="20% - Accent4 2 4 2" xfId="42318"/>
    <cellStyle name="20% - Accent4 2 4 2 2" xfId="43588"/>
    <cellStyle name="20% - Accent4 2 4 3" xfId="43589"/>
    <cellStyle name="20% - Accent4 2 4 3 2" xfId="43590"/>
    <cellStyle name="20% - Accent4 2 4 4" xfId="43591"/>
    <cellStyle name="20% - Accent4 2 5" xfId="41483"/>
    <cellStyle name="20% - Accent4 2 5 2" xfId="42319"/>
    <cellStyle name="20% - Accent4 2 5 3" xfId="43592"/>
    <cellStyle name="20% - Accent4 2 6" xfId="42320"/>
    <cellStyle name="20% - Accent4 2 6 2" xfId="43593"/>
    <cellStyle name="20% - Accent4 2 7" xfId="43594"/>
    <cellStyle name="20% - Accent4 20" xfId="43445"/>
    <cellStyle name="20% - Accent4 3" xfId="3323"/>
    <cellStyle name="20% - Accent4 3 10" xfId="3324"/>
    <cellStyle name="20% - Accent4 3 10 2" xfId="3325"/>
    <cellStyle name="20% - Accent4 3 10 2 2" xfId="3326"/>
    <cellStyle name="20% - Accent4 3 10 2 2 2" xfId="3327"/>
    <cellStyle name="20% - Accent4 3 10 2 3" xfId="3328"/>
    <cellStyle name="20% - Accent4 3 10 3" xfId="3329"/>
    <cellStyle name="20% - Accent4 3 10 3 2" xfId="3330"/>
    <cellStyle name="20% - Accent4 3 10 4" xfId="3331"/>
    <cellStyle name="20% - Accent4 3 11" xfId="3332"/>
    <cellStyle name="20% - Accent4 3 11 2" xfId="3333"/>
    <cellStyle name="20% - Accent4 3 11 2 2" xfId="3334"/>
    <cellStyle name="20% - Accent4 3 11 3" xfId="3335"/>
    <cellStyle name="20% - Accent4 3 12" xfId="3336"/>
    <cellStyle name="20% - Accent4 3 12 2" xfId="3337"/>
    <cellStyle name="20% - Accent4 3 13" xfId="3338"/>
    <cellStyle name="20% - Accent4 3 14" xfId="3339"/>
    <cellStyle name="20% - Accent4 3 15" xfId="41847"/>
    <cellStyle name="20% - Accent4 3 16" xfId="42321"/>
    <cellStyle name="20% - Accent4 3 2" xfId="3340"/>
    <cellStyle name="20% - Accent4 3 2 10" xfId="3341"/>
    <cellStyle name="20% - Accent4 3 2 11" xfId="3342"/>
    <cellStyle name="20% - Accent4 3 2 12" xfId="41610"/>
    <cellStyle name="20% - Accent4 3 2 13" xfId="42322"/>
    <cellStyle name="20% - Accent4 3 2 2" xfId="3343"/>
    <cellStyle name="20% - Accent4 3 2 2 2" xfId="3344"/>
    <cellStyle name="20% - Accent4 3 2 2 2 2" xfId="3345"/>
    <cellStyle name="20% - Accent4 3 2 2 2 2 2" xfId="3346"/>
    <cellStyle name="20% - Accent4 3 2 2 2 2 2 2" xfId="3347"/>
    <cellStyle name="20% - Accent4 3 2 2 2 2 2 2 2" xfId="3348"/>
    <cellStyle name="20% - Accent4 3 2 2 2 2 2 3" xfId="3349"/>
    <cellStyle name="20% - Accent4 3 2 2 2 2 2 4" xfId="3350"/>
    <cellStyle name="20% - Accent4 3 2 2 2 2 3" xfId="3351"/>
    <cellStyle name="20% - Accent4 3 2 2 2 2 3 2" xfId="3352"/>
    <cellStyle name="20% - Accent4 3 2 2 2 2 4" xfId="3353"/>
    <cellStyle name="20% - Accent4 3 2 2 2 2 5" xfId="3354"/>
    <cellStyle name="20% - Accent4 3 2 2 2 3" xfId="3355"/>
    <cellStyle name="20% - Accent4 3 2 2 2 3 2" xfId="3356"/>
    <cellStyle name="20% - Accent4 3 2 2 2 3 2 2" xfId="3357"/>
    <cellStyle name="20% - Accent4 3 2 2 2 3 3" xfId="3358"/>
    <cellStyle name="20% - Accent4 3 2 2 2 3 4" xfId="3359"/>
    <cellStyle name="20% - Accent4 3 2 2 2 4" xfId="3360"/>
    <cellStyle name="20% - Accent4 3 2 2 2 4 2" xfId="3361"/>
    <cellStyle name="20% - Accent4 3 2 2 2 5" xfId="3362"/>
    <cellStyle name="20% - Accent4 3 2 2 2 6" xfId="3363"/>
    <cellStyle name="20% - Accent4 3 2 2 3" xfId="3364"/>
    <cellStyle name="20% - Accent4 3 2 2 3 2" xfId="3365"/>
    <cellStyle name="20% - Accent4 3 2 2 3 2 2" xfId="3366"/>
    <cellStyle name="20% - Accent4 3 2 2 3 2 2 2" xfId="3367"/>
    <cellStyle name="20% - Accent4 3 2 2 3 2 2 2 2" xfId="3368"/>
    <cellStyle name="20% - Accent4 3 2 2 3 2 2 3" xfId="3369"/>
    <cellStyle name="20% - Accent4 3 2 2 3 2 2 4" xfId="3370"/>
    <cellStyle name="20% - Accent4 3 2 2 3 2 3" xfId="3371"/>
    <cellStyle name="20% - Accent4 3 2 2 3 2 3 2" xfId="3372"/>
    <cellStyle name="20% - Accent4 3 2 2 3 2 4" xfId="3373"/>
    <cellStyle name="20% - Accent4 3 2 2 3 2 5" xfId="3374"/>
    <cellStyle name="20% - Accent4 3 2 2 3 3" xfId="3375"/>
    <cellStyle name="20% - Accent4 3 2 2 3 3 2" xfId="3376"/>
    <cellStyle name="20% - Accent4 3 2 2 3 3 2 2" xfId="3377"/>
    <cellStyle name="20% - Accent4 3 2 2 3 3 3" xfId="3378"/>
    <cellStyle name="20% - Accent4 3 2 2 3 3 4" xfId="3379"/>
    <cellStyle name="20% - Accent4 3 2 2 3 4" xfId="3380"/>
    <cellStyle name="20% - Accent4 3 2 2 3 4 2" xfId="3381"/>
    <cellStyle name="20% - Accent4 3 2 2 3 5" xfId="3382"/>
    <cellStyle name="20% - Accent4 3 2 2 3 6" xfId="3383"/>
    <cellStyle name="20% - Accent4 3 2 2 4" xfId="3384"/>
    <cellStyle name="20% - Accent4 3 2 2 4 2" xfId="3385"/>
    <cellStyle name="20% - Accent4 3 2 2 4 2 2" xfId="3386"/>
    <cellStyle name="20% - Accent4 3 2 2 4 2 2 2" xfId="3387"/>
    <cellStyle name="20% - Accent4 3 2 2 4 2 2 2 2" xfId="3388"/>
    <cellStyle name="20% - Accent4 3 2 2 4 2 2 3" xfId="3389"/>
    <cellStyle name="20% - Accent4 3 2 2 4 2 3" xfId="3390"/>
    <cellStyle name="20% - Accent4 3 2 2 4 2 3 2" xfId="3391"/>
    <cellStyle name="20% - Accent4 3 2 2 4 2 4" xfId="3392"/>
    <cellStyle name="20% - Accent4 3 2 2 4 2 5" xfId="3393"/>
    <cellStyle name="20% - Accent4 3 2 2 4 3" xfId="3394"/>
    <cellStyle name="20% - Accent4 3 2 2 4 3 2" xfId="3395"/>
    <cellStyle name="20% - Accent4 3 2 2 4 3 2 2" xfId="3396"/>
    <cellStyle name="20% - Accent4 3 2 2 4 3 3" xfId="3397"/>
    <cellStyle name="20% - Accent4 3 2 2 4 4" xfId="3398"/>
    <cellStyle name="20% - Accent4 3 2 2 4 4 2" xfId="3399"/>
    <cellStyle name="20% - Accent4 3 2 2 4 5" xfId="3400"/>
    <cellStyle name="20% - Accent4 3 2 2 4 6" xfId="3401"/>
    <cellStyle name="20% - Accent4 3 2 2 5" xfId="3402"/>
    <cellStyle name="20% - Accent4 3 2 2 5 2" xfId="3403"/>
    <cellStyle name="20% - Accent4 3 2 2 5 2 2" xfId="3404"/>
    <cellStyle name="20% - Accent4 3 2 2 5 2 2 2" xfId="3405"/>
    <cellStyle name="20% - Accent4 3 2 2 5 2 3" xfId="3406"/>
    <cellStyle name="20% - Accent4 3 2 2 5 3" xfId="3407"/>
    <cellStyle name="20% - Accent4 3 2 2 5 3 2" xfId="3408"/>
    <cellStyle name="20% - Accent4 3 2 2 5 4" xfId="3409"/>
    <cellStyle name="20% - Accent4 3 2 2 5 5" xfId="3410"/>
    <cellStyle name="20% - Accent4 3 2 2 6" xfId="3411"/>
    <cellStyle name="20% - Accent4 3 2 2 6 2" xfId="3412"/>
    <cellStyle name="20% - Accent4 3 2 2 6 2 2" xfId="3413"/>
    <cellStyle name="20% - Accent4 3 2 2 6 3" xfId="3414"/>
    <cellStyle name="20% - Accent4 3 2 2 7" xfId="3415"/>
    <cellStyle name="20% - Accent4 3 2 2 7 2" xfId="3416"/>
    <cellStyle name="20% - Accent4 3 2 2 8" xfId="3417"/>
    <cellStyle name="20% - Accent4 3 2 2 9" xfId="3418"/>
    <cellStyle name="20% - Accent4 3 2 3" xfId="3419"/>
    <cellStyle name="20% - Accent4 3 2 3 2" xfId="3420"/>
    <cellStyle name="20% - Accent4 3 2 3 2 2" xfId="3421"/>
    <cellStyle name="20% - Accent4 3 2 3 2 2 2" xfId="3422"/>
    <cellStyle name="20% - Accent4 3 2 3 2 2 2 2" xfId="3423"/>
    <cellStyle name="20% - Accent4 3 2 3 2 2 3" xfId="3424"/>
    <cellStyle name="20% - Accent4 3 2 3 2 2 4" xfId="3425"/>
    <cellStyle name="20% - Accent4 3 2 3 2 3" xfId="3426"/>
    <cellStyle name="20% - Accent4 3 2 3 2 3 2" xfId="3427"/>
    <cellStyle name="20% - Accent4 3 2 3 2 4" xfId="3428"/>
    <cellStyle name="20% - Accent4 3 2 3 2 5" xfId="3429"/>
    <cellStyle name="20% - Accent4 3 2 3 3" xfId="3430"/>
    <cellStyle name="20% - Accent4 3 2 3 3 2" xfId="3431"/>
    <cellStyle name="20% - Accent4 3 2 3 3 2 2" xfId="3432"/>
    <cellStyle name="20% - Accent4 3 2 3 3 3" xfId="3433"/>
    <cellStyle name="20% - Accent4 3 2 3 3 4" xfId="3434"/>
    <cellStyle name="20% - Accent4 3 2 3 4" xfId="3435"/>
    <cellStyle name="20% - Accent4 3 2 3 4 2" xfId="3436"/>
    <cellStyle name="20% - Accent4 3 2 3 5" xfId="3437"/>
    <cellStyle name="20% - Accent4 3 2 3 6" xfId="3438"/>
    <cellStyle name="20% - Accent4 3 2 4" xfId="3439"/>
    <cellStyle name="20% - Accent4 3 2 4 2" xfId="3440"/>
    <cellStyle name="20% - Accent4 3 2 4 2 2" xfId="3441"/>
    <cellStyle name="20% - Accent4 3 2 4 2 2 2" xfId="3442"/>
    <cellStyle name="20% - Accent4 3 2 4 2 2 2 2" xfId="3443"/>
    <cellStyle name="20% - Accent4 3 2 4 2 2 3" xfId="3444"/>
    <cellStyle name="20% - Accent4 3 2 4 2 2 4" xfId="3445"/>
    <cellStyle name="20% - Accent4 3 2 4 2 3" xfId="3446"/>
    <cellStyle name="20% - Accent4 3 2 4 2 3 2" xfId="3447"/>
    <cellStyle name="20% - Accent4 3 2 4 2 4" xfId="3448"/>
    <cellStyle name="20% - Accent4 3 2 4 2 5" xfId="3449"/>
    <cellStyle name="20% - Accent4 3 2 4 3" xfId="3450"/>
    <cellStyle name="20% - Accent4 3 2 4 3 2" xfId="3451"/>
    <cellStyle name="20% - Accent4 3 2 4 3 2 2" xfId="3452"/>
    <cellStyle name="20% - Accent4 3 2 4 3 3" xfId="3453"/>
    <cellStyle name="20% - Accent4 3 2 4 3 4" xfId="3454"/>
    <cellStyle name="20% - Accent4 3 2 4 4" xfId="3455"/>
    <cellStyle name="20% - Accent4 3 2 4 4 2" xfId="3456"/>
    <cellStyle name="20% - Accent4 3 2 4 5" xfId="3457"/>
    <cellStyle name="20% - Accent4 3 2 4 6" xfId="3458"/>
    <cellStyle name="20% - Accent4 3 2 5" xfId="3459"/>
    <cellStyle name="20% - Accent4 3 2 5 2" xfId="3460"/>
    <cellStyle name="20% - Accent4 3 2 5 2 2" xfId="3461"/>
    <cellStyle name="20% - Accent4 3 2 5 2 2 2" xfId="3462"/>
    <cellStyle name="20% - Accent4 3 2 5 2 2 2 2" xfId="3463"/>
    <cellStyle name="20% - Accent4 3 2 5 2 2 3" xfId="3464"/>
    <cellStyle name="20% - Accent4 3 2 5 2 3" xfId="3465"/>
    <cellStyle name="20% - Accent4 3 2 5 2 3 2" xfId="3466"/>
    <cellStyle name="20% - Accent4 3 2 5 2 4" xfId="3467"/>
    <cellStyle name="20% - Accent4 3 2 5 2 5" xfId="3468"/>
    <cellStyle name="20% - Accent4 3 2 5 3" xfId="3469"/>
    <cellStyle name="20% - Accent4 3 2 5 3 2" xfId="3470"/>
    <cellStyle name="20% - Accent4 3 2 5 3 2 2" xfId="3471"/>
    <cellStyle name="20% - Accent4 3 2 5 3 3" xfId="3472"/>
    <cellStyle name="20% - Accent4 3 2 5 4" xfId="3473"/>
    <cellStyle name="20% - Accent4 3 2 5 4 2" xfId="3474"/>
    <cellStyle name="20% - Accent4 3 2 5 5" xfId="3475"/>
    <cellStyle name="20% - Accent4 3 2 5 6" xfId="3476"/>
    <cellStyle name="20% - Accent4 3 2 6" xfId="3477"/>
    <cellStyle name="20% - Accent4 3 2 6 2" xfId="3478"/>
    <cellStyle name="20% - Accent4 3 2 6 2 2" xfId="3479"/>
    <cellStyle name="20% - Accent4 3 2 6 2 2 2" xfId="3480"/>
    <cellStyle name="20% - Accent4 3 2 6 2 3" xfId="3481"/>
    <cellStyle name="20% - Accent4 3 2 6 3" xfId="3482"/>
    <cellStyle name="20% - Accent4 3 2 6 3 2" xfId="3483"/>
    <cellStyle name="20% - Accent4 3 2 6 4" xfId="3484"/>
    <cellStyle name="20% - Accent4 3 2 6 5" xfId="3485"/>
    <cellStyle name="20% - Accent4 3 2 7" xfId="3486"/>
    <cellStyle name="20% - Accent4 3 2 7 2" xfId="3487"/>
    <cellStyle name="20% - Accent4 3 2 7 2 2" xfId="3488"/>
    <cellStyle name="20% - Accent4 3 2 7 3" xfId="3489"/>
    <cellStyle name="20% - Accent4 3 2 8" xfId="3490"/>
    <cellStyle name="20% - Accent4 3 2 8 2" xfId="3491"/>
    <cellStyle name="20% - Accent4 3 2 9" xfId="3492"/>
    <cellStyle name="20% - Accent4 3 3" xfId="3493"/>
    <cellStyle name="20% - Accent4 3 3 2" xfId="3494"/>
    <cellStyle name="20% - Accent4 3 3 2 2" xfId="3495"/>
    <cellStyle name="20% - Accent4 3 3 2 2 2" xfId="3496"/>
    <cellStyle name="20% - Accent4 3 3 2 2 2 2" xfId="3497"/>
    <cellStyle name="20% - Accent4 3 3 2 2 2 2 2" xfId="3498"/>
    <cellStyle name="20% - Accent4 3 3 2 2 2 3" xfId="3499"/>
    <cellStyle name="20% - Accent4 3 3 2 2 2 4" xfId="3500"/>
    <cellStyle name="20% - Accent4 3 3 2 2 3" xfId="3501"/>
    <cellStyle name="20% - Accent4 3 3 2 2 3 2" xfId="3502"/>
    <cellStyle name="20% - Accent4 3 3 2 2 4" xfId="3503"/>
    <cellStyle name="20% - Accent4 3 3 2 2 5" xfId="3504"/>
    <cellStyle name="20% - Accent4 3 3 2 3" xfId="3505"/>
    <cellStyle name="20% - Accent4 3 3 2 3 2" xfId="3506"/>
    <cellStyle name="20% - Accent4 3 3 2 3 2 2" xfId="3507"/>
    <cellStyle name="20% - Accent4 3 3 2 3 3" xfId="3508"/>
    <cellStyle name="20% - Accent4 3 3 2 3 4" xfId="3509"/>
    <cellStyle name="20% - Accent4 3 3 2 4" xfId="3510"/>
    <cellStyle name="20% - Accent4 3 3 2 4 2" xfId="3511"/>
    <cellStyle name="20% - Accent4 3 3 2 5" xfId="3512"/>
    <cellStyle name="20% - Accent4 3 3 2 6" xfId="3513"/>
    <cellStyle name="20% - Accent4 3 3 3" xfId="3514"/>
    <cellStyle name="20% - Accent4 3 3 3 2" xfId="3515"/>
    <cellStyle name="20% - Accent4 3 3 3 2 2" xfId="3516"/>
    <cellStyle name="20% - Accent4 3 3 3 2 2 2" xfId="3517"/>
    <cellStyle name="20% - Accent4 3 3 3 2 2 2 2" xfId="3518"/>
    <cellStyle name="20% - Accent4 3 3 3 2 2 3" xfId="3519"/>
    <cellStyle name="20% - Accent4 3 3 3 2 2 4" xfId="3520"/>
    <cellStyle name="20% - Accent4 3 3 3 2 3" xfId="3521"/>
    <cellStyle name="20% - Accent4 3 3 3 2 3 2" xfId="3522"/>
    <cellStyle name="20% - Accent4 3 3 3 2 4" xfId="3523"/>
    <cellStyle name="20% - Accent4 3 3 3 2 5" xfId="3524"/>
    <cellStyle name="20% - Accent4 3 3 3 3" xfId="3525"/>
    <cellStyle name="20% - Accent4 3 3 3 3 2" xfId="3526"/>
    <cellStyle name="20% - Accent4 3 3 3 3 2 2" xfId="3527"/>
    <cellStyle name="20% - Accent4 3 3 3 3 3" xfId="3528"/>
    <cellStyle name="20% - Accent4 3 3 3 3 4" xfId="3529"/>
    <cellStyle name="20% - Accent4 3 3 3 4" xfId="3530"/>
    <cellStyle name="20% - Accent4 3 3 3 4 2" xfId="3531"/>
    <cellStyle name="20% - Accent4 3 3 3 5" xfId="3532"/>
    <cellStyle name="20% - Accent4 3 3 3 6" xfId="3533"/>
    <cellStyle name="20% - Accent4 3 3 4" xfId="3534"/>
    <cellStyle name="20% - Accent4 3 3 4 2" xfId="3535"/>
    <cellStyle name="20% - Accent4 3 3 4 2 2" xfId="3536"/>
    <cellStyle name="20% - Accent4 3 3 4 2 2 2" xfId="3537"/>
    <cellStyle name="20% - Accent4 3 3 4 2 2 2 2" xfId="3538"/>
    <cellStyle name="20% - Accent4 3 3 4 2 2 3" xfId="3539"/>
    <cellStyle name="20% - Accent4 3 3 4 2 3" xfId="3540"/>
    <cellStyle name="20% - Accent4 3 3 4 2 3 2" xfId="3541"/>
    <cellStyle name="20% - Accent4 3 3 4 2 4" xfId="3542"/>
    <cellStyle name="20% - Accent4 3 3 4 2 5" xfId="3543"/>
    <cellStyle name="20% - Accent4 3 3 4 3" xfId="3544"/>
    <cellStyle name="20% - Accent4 3 3 4 3 2" xfId="3545"/>
    <cellStyle name="20% - Accent4 3 3 4 3 2 2" xfId="3546"/>
    <cellStyle name="20% - Accent4 3 3 4 3 3" xfId="3547"/>
    <cellStyle name="20% - Accent4 3 3 4 4" xfId="3548"/>
    <cellStyle name="20% - Accent4 3 3 4 4 2" xfId="3549"/>
    <cellStyle name="20% - Accent4 3 3 4 5" xfId="3550"/>
    <cellStyle name="20% - Accent4 3 3 4 6" xfId="3551"/>
    <cellStyle name="20% - Accent4 3 3 5" xfId="3552"/>
    <cellStyle name="20% - Accent4 3 3 5 2" xfId="3553"/>
    <cellStyle name="20% - Accent4 3 3 5 2 2" xfId="3554"/>
    <cellStyle name="20% - Accent4 3 3 5 2 2 2" xfId="3555"/>
    <cellStyle name="20% - Accent4 3 3 5 2 3" xfId="3556"/>
    <cellStyle name="20% - Accent4 3 3 5 3" xfId="3557"/>
    <cellStyle name="20% - Accent4 3 3 5 3 2" xfId="3558"/>
    <cellStyle name="20% - Accent4 3 3 5 4" xfId="3559"/>
    <cellStyle name="20% - Accent4 3 3 5 5" xfId="3560"/>
    <cellStyle name="20% - Accent4 3 3 6" xfId="3561"/>
    <cellStyle name="20% - Accent4 3 3 6 2" xfId="3562"/>
    <cellStyle name="20% - Accent4 3 3 6 2 2" xfId="3563"/>
    <cellStyle name="20% - Accent4 3 3 6 3" xfId="3564"/>
    <cellStyle name="20% - Accent4 3 3 7" xfId="3565"/>
    <cellStyle name="20% - Accent4 3 3 7 2" xfId="3566"/>
    <cellStyle name="20% - Accent4 3 3 8" xfId="3567"/>
    <cellStyle name="20% - Accent4 3 3 9" xfId="3568"/>
    <cellStyle name="20% - Accent4 3 4" xfId="3569"/>
    <cellStyle name="20% - Accent4 3 4 2" xfId="3570"/>
    <cellStyle name="20% - Accent4 3 4 2 2" xfId="3571"/>
    <cellStyle name="20% - Accent4 3 4 2 2 2" xfId="3572"/>
    <cellStyle name="20% - Accent4 3 4 2 2 2 2" xfId="3573"/>
    <cellStyle name="20% - Accent4 3 4 2 2 2 2 2" xfId="3574"/>
    <cellStyle name="20% - Accent4 3 4 2 2 2 3" xfId="3575"/>
    <cellStyle name="20% - Accent4 3 4 2 2 2 4" xfId="3576"/>
    <cellStyle name="20% - Accent4 3 4 2 2 3" xfId="3577"/>
    <cellStyle name="20% - Accent4 3 4 2 2 3 2" xfId="3578"/>
    <cellStyle name="20% - Accent4 3 4 2 2 4" xfId="3579"/>
    <cellStyle name="20% - Accent4 3 4 2 2 5" xfId="3580"/>
    <cellStyle name="20% - Accent4 3 4 2 3" xfId="3581"/>
    <cellStyle name="20% - Accent4 3 4 2 3 2" xfId="3582"/>
    <cellStyle name="20% - Accent4 3 4 2 3 2 2" xfId="3583"/>
    <cellStyle name="20% - Accent4 3 4 2 3 3" xfId="3584"/>
    <cellStyle name="20% - Accent4 3 4 2 3 4" xfId="3585"/>
    <cellStyle name="20% - Accent4 3 4 2 4" xfId="3586"/>
    <cellStyle name="20% - Accent4 3 4 2 4 2" xfId="3587"/>
    <cellStyle name="20% - Accent4 3 4 2 5" xfId="3588"/>
    <cellStyle name="20% - Accent4 3 4 2 6" xfId="3589"/>
    <cellStyle name="20% - Accent4 3 4 3" xfId="3590"/>
    <cellStyle name="20% - Accent4 3 4 3 2" xfId="3591"/>
    <cellStyle name="20% - Accent4 3 4 3 2 2" xfId="3592"/>
    <cellStyle name="20% - Accent4 3 4 3 2 2 2" xfId="3593"/>
    <cellStyle name="20% - Accent4 3 4 3 2 2 2 2" xfId="3594"/>
    <cellStyle name="20% - Accent4 3 4 3 2 2 3" xfId="3595"/>
    <cellStyle name="20% - Accent4 3 4 3 2 2 4" xfId="3596"/>
    <cellStyle name="20% - Accent4 3 4 3 2 3" xfId="3597"/>
    <cellStyle name="20% - Accent4 3 4 3 2 3 2" xfId="3598"/>
    <cellStyle name="20% - Accent4 3 4 3 2 4" xfId="3599"/>
    <cellStyle name="20% - Accent4 3 4 3 2 5" xfId="3600"/>
    <cellStyle name="20% - Accent4 3 4 3 3" xfId="3601"/>
    <cellStyle name="20% - Accent4 3 4 3 3 2" xfId="3602"/>
    <cellStyle name="20% - Accent4 3 4 3 3 2 2" xfId="3603"/>
    <cellStyle name="20% - Accent4 3 4 3 3 3" xfId="3604"/>
    <cellStyle name="20% - Accent4 3 4 3 3 4" xfId="3605"/>
    <cellStyle name="20% - Accent4 3 4 3 4" xfId="3606"/>
    <cellStyle name="20% - Accent4 3 4 3 4 2" xfId="3607"/>
    <cellStyle name="20% - Accent4 3 4 3 5" xfId="3608"/>
    <cellStyle name="20% - Accent4 3 4 3 6" xfId="3609"/>
    <cellStyle name="20% - Accent4 3 4 4" xfId="3610"/>
    <cellStyle name="20% - Accent4 3 4 4 2" xfId="3611"/>
    <cellStyle name="20% - Accent4 3 4 4 2 2" xfId="3612"/>
    <cellStyle name="20% - Accent4 3 4 4 2 2 2" xfId="3613"/>
    <cellStyle name="20% - Accent4 3 4 4 2 2 2 2" xfId="3614"/>
    <cellStyle name="20% - Accent4 3 4 4 2 2 3" xfId="3615"/>
    <cellStyle name="20% - Accent4 3 4 4 2 3" xfId="3616"/>
    <cellStyle name="20% - Accent4 3 4 4 2 3 2" xfId="3617"/>
    <cellStyle name="20% - Accent4 3 4 4 2 4" xfId="3618"/>
    <cellStyle name="20% - Accent4 3 4 4 2 5" xfId="3619"/>
    <cellStyle name="20% - Accent4 3 4 4 3" xfId="3620"/>
    <cellStyle name="20% - Accent4 3 4 4 3 2" xfId="3621"/>
    <cellStyle name="20% - Accent4 3 4 4 3 2 2" xfId="3622"/>
    <cellStyle name="20% - Accent4 3 4 4 3 3" xfId="3623"/>
    <cellStyle name="20% - Accent4 3 4 4 4" xfId="3624"/>
    <cellStyle name="20% - Accent4 3 4 4 4 2" xfId="3625"/>
    <cellStyle name="20% - Accent4 3 4 4 5" xfId="3626"/>
    <cellStyle name="20% - Accent4 3 4 4 6" xfId="3627"/>
    <cellStyle name="20% - Accent4 3 4 5" xfId="3628"/>
    <cellStyle name="20% - Accent4 3 4 5 2" xfId="3629"/>
    <cellStyle name="20% - Accent4 3 4 5 2 2" xfId="3630"/>
    <cellStyle name="20% - Accent4 3 4 5 2 2 2" xfId="3631"/>
    <cellStyle name="20% - Accent4 3 4 5 2 3" xfId="3632"/>
    <cellStyle name="20% - Accent4 3 4 5 3" xfId="3633"/>
    <cellStyle name="20% - Accent4 3 4 5 3 2" xfId="3634"/>
    <cellStyle name="20% - Accent4 3 4 5 4" xfId="3635"/>
    <cellStyle name="20% - Accent4 3 4 5 5" xfId="3636"/>
    <cellStyle name="20% - Accent4 3 4 6" xfId="3637"/>
    <cellStyle name="20% - Accent4 3 4 6 2" xfId="3638"/>
    <cellStyle name="20% - Accent4 3 4 6 2 2" xfId="3639"/>
    <cellStyle name="20% - Accent4 3 4 6 3" xfId="3640"/>
    <cellStyle name="20% - Accent4 3 4 7" xfId="3641"/>
    <cellStyle name="20% - Accent4 3 4 7 2" xfId="3642"/>
    <cellStyle name="20% - Accent4 3 4 8" xfId="3643"/>
    <cellStyle name="20% - Accent4 3 4 9" xfId="3644"/>
    <cellStyle name="20% - Accent4 3 5" xfId="3645"/>
    <cellStyle name="20% - Accent4 3 5 2" xfId="3646"/>
    <cellStyle name="20% - Accent4 3 5 2 2" xfId="3647"/>
    <cellStyle name="20% - Accent4 3 5 2 2 2" xfId="3648"/>
    <cellStyle name="20% - Accent4 3 5 2 2 2 2" xfId="3649"/>
    <cellStyle name="20% - Accent4 3 5 2 2 2 2 2" xfId="3650"/>
    <cellStyle name="20% - Accent4 3 5 2 2 2 3" xfId="3651"/>
    <cellStyle name="20% - Accent4 3 5 2 2 2 4" xfId="3652"/>
    <cellStyle name="20% - Accent4 3 5 2 2 3" xfId="3653"/>
    <cellStyle name="20% - Accent4 3 5 2 2 3 2" xfId="3654"/>
    <cellStyle name="20% - Accent4 3 5 2 2 4" xfId="3655"/>
    <cellStyle name="20% - Accent4 3 5 2 2 5" xfId="3656"/>
    <cellStyle name="20% - Accent4 3 5 2 3" xfId="3657"/>
    <cellStyle name="20% - Accent4 3 5 2 3 2" xfId="3658"/>
    <cellStyle name="20% - Accent4 3 5 2 3 2 2" xfId="3659"/>
    <cellStyle name="20% - Accent4 3 5 2 3 3" xfId="3660"/>
    <cellStyle name="20% - Accent4 3 5 2 3 4" xfId="3661"/>
    <cellStyle name="20% - Accent4 3 5 2 4" xfId="3662"/>
    <cellStyle name="20% - Accent4 3 5 2 4 2" xfId="3663"/>
    <cellStyle name="20% - Accent4 3 5 2 5" xfId="3664"/>
    <cellStyle name="20% - Accent4 3 5 2 6" xfId="3665"/>
    <cellStyle name="20% - Accent4 3 5 3" xfId="3666"/>
    <cellStyle name="20% - Accent4 3 5 3 2" xfId="3667"/>
    <cellStyle name="20% - Accent4 3 5 3 2 2" xfId="3668"/>
    <cellStyle name="20% - Accent4 3 5 3 2 2 2" xfId="3669"/>
    <cellStyle name="20% - Accent4 3 5 3 2 2 2 2" xfId="3670"/>
    <cellStyle name="20% - Accent4 3 5 3 2 2 3" xfId="3671"/>
    <cellStyle name="20% - Accent4 3 5 3 2 3" xfId="3672"/>
    <cellStyle name="20% - Accent4 3 5 3 2 3 2" xfId="3673"/>
    <cellStyle name="20% - Accent4 3 5 3 2 4" xfId="3674"/>
    <cellStyle name="20% - Accent4 3 5 3 2 5" xfId="3675"/>
    <cellStyle name="20% - Accent4 3 5 3 3" xfId="3676"/>
    <cellStyle name="20% - Accent4 3 5 3 3 2" xfId="3677"/>
    <cellStyle name="20% - Accent4 3 5 3 3 2 2" xfId="3678"/>
    <cellStyle name="20% - Accent4 3 5 3 3 3" xfId="3679"/>
    <cellStyle name="20% - Accent4 3 5 3 4" xfId="3680"/>
    <cellStyle name="20% - Accent4 3 5 3 4 2" xfId="3681"/>
    <cellStyle name="20% - Accent4 3 5 3 5" xfId="3682"/>
    <cellStyle name="20% - Accent4 3 5 3 6" xfId="3683"/>
    <cellStyle name="20% - Accent4 3 5 4" xfId="3684"/>
    <cellStyle name="20% - Accent4 3 5 4 2" xfId="3685"/>
    <cellStyle name="20% - Accent4 3 5 4 2 2" xfId="3686"/>
    <cellStyle name="20% - Accent4 3 5 4 2 2 2" xfId="3687"/>
    <cellStyle name="20% - Accent4 3 5 4 2 3" xfId="3688"/>
    <cellStyle name="20% - Accent4 3 5 4 3" xfId="3689"/>
    <cellStyle name="20% - Accent4 3 5 4 3 2" xfId="3690"/>
    <cellStyle name="20% - Accent4 3 5 4 4" xfId="3691"/>
    <cellStyle name="20% - Accent4 3 5 4 5" xfId="3692"/>
    <cellStyle name="20% - Accent4 3 5 5" xfId="3693"/>
    <cellStyle name="20% - Accent4 3 5 5 2" xfId="3694"/>
    <cellStyle name="20% - Accent4 3 5 5 2 2" xfId="3695"/>
    <cellStyle name="20% - Accent4 3 5 5 3" xfId="3696"/>
    <cellStyle name="20% - Accent4 3 5 6" xfId="3697"/>
    <cellStyle name="20% - Accent4 3 5 6 2" xfId="3698"/>
    <cellStyle name="20% - Accent4 3 5 7" xfId="3699"/>
    <cellStyle name="20% - Accent4 3 5 8" xfId="3700"/>
    <cellStyle name="20% - Accent4 3 6" xfId="3701"/>
    <cellStyle name="20% - Accent4 3 6 2" xfId="3702"/>
    <cellStyle name="20% - Accent4 3 6 2 2" xfId="3703"/>
    <cellStyle name="20% - Accent4 3 6 2 2 2" xfId="3704"/>
    <cellStyle name="20% - Accent4 3 6 2 2 2 2" xfId="3705"/>
    <cellStyle name="20% - Accent4 3 6 2 2 2 2 2" xfId="3706"/>
    <cellStyle name="20% - Accent4 3 6 2 2 2 3" xfId="3707"/>
    <cellStyle name="20% - Accent4 3 6 2 2 2 4" xfId="3708"/>
    <cellStyle name="20% - Accent4 3 6 2 2 3" xfId="3709"/>
    <cellStyle name="20% - Accent4 3 6 2 2 3 2" xfId="3710"/>
    <cellStyle name="20% - Accent4 3 6 2 2 4" xfId="3711"/>
    <cellStyle name="20% - Accent4 3 6 2 2 5" xfId="3712"/>
    <cellStyle name="20% - Accent4 3 6 2 3" xfId="3713"/>
    <cellStyle name="20% - Accent4 3 6 2 3 2" xfId="3714"/>
    <cellStyle name="20% - Accent4 3 6 2 3 2 2" xfId="3715"/>
    <cellStyle name="20% - Accent4 3 6 2 3 3" xfId="3716"/>
    <cellStyle name="20% - Accent4 3 6 2 3 4" xfId="3717"/>
    <cellStyle name="20% - Accent4 3 6 2 4" xfId="3718"/>
    <cellStyle name="20% - Accent4 3 6 2 4 2" xfId="3719"/>
    <cellStyle name="20% - Accent4 3 6 2 5" xfId="3720"/>
    <cellStyle name="20% - Accent4 3 6 2 6" xfId="3721"/>
    <cellStyle name="20% - Accent4 3 6 3" xfId="3722"/>
    <cellStyle name="20% - Accent4 3 6 3 2" xfId="3723"/>
    <cellStyle name="20% - Accent4 3 6 3 2 2" xfId="3724"/>
    <cellStyle name="20% - Accent4 3 6 3 2 2 2" xfId="3725"/>
    <cellStyle name="20% - Accent4 3 6 3 2 2 2 2" xfId="3726"/>
    <cellStyle name="20% - Accent4 3 6 3 2 2 3" xfId="3727"/>
    <cellStyle name="20% - Accent4 3 6 3 2 3" xfId="3728"/>
    <cellStyle name="20% - Accent4 3 6 3 2 3 2" xfId="3729"/>
    <cellStyle name="20% - Accent4 3 6 3 2 4" xfId="3730"/>
    <cellStyle name="20% - Accent4 3 6 3 2 5" xfId="3731"/>
    <cellStyle name="20% - Accent4 3 6 3 3" xfId="3732"/>
    <cellStyle name="20% - Accent4 3 6 3 3 2" xfId="3733"/>
    <cellStyle name="20% - Accent4 3 6 3 3 2 2" xfId="3734"/>
    <cellStyle name="20% - Accent4 3 6 3 3 3" xfId="3735"/>
    <cellStyle name="20% - Accent4 3 6 3 4" xfId="3736"/>
    <cellStyle name="20% - Accent4 3 6 3 4 2" xfId="3737"/>
    <cellStyle name="20% - Accent4 3 6 3 5" xfId="3738"/>
    <cellStyle name="20% - Accent4 3 6 3 6" xfId="3739"/>
    <cellStyle name="20% - Accent4 3 6 4" xfId="3740"/>
    <cellStyle name="20% - Accent4 3 6 4 2" xfId="3741"/>
    <cellStyle name="20% - Accent4 3 6 4 2 2" xfId="3742"/>
    <cellStyle name="20% - Accent4 3 6 4 2 2 2" xfId="3743"/>
    <cellStyle name="20% - Accent4 3 6 4 2 3" xfId="3744"/>
    <cellStyle name="20% - Accent4 3 6 4 3" xfId="3745"/>
    <cellStyle name="20% - Accent4 3 6 4 3 2" xfId="3746"/>
    <cellStyle name="20% - Accent4 3 6 4 4" xfId="3747"/>
    <cellStyle name="20% - Accent4 3 6 4 5" xfId="3748"/>
    <cellStyle name="20% - Accent4 3 6 5" xfId="3749"/>
    <cellStyle name="20% - Accent4 3 6 5 2" xfId="3750"/>
    <cellStyle name="20% - Accent4 3 6 5 2 2" xfId="3751"/>
    <cellStyle name="20% - Accent4 3 6 5 3" xfId="3752"/>
    <cellStyle name="20% - Accent4 3 6 6" xfId="3753"/>
    <cellStyle name="20% - Accent4 3 6 6 2" xfId="3754"/>
    <cellStyle name="20% - Accent4 3 6 7" xfId="3755"/>
    <cellStyle name="20% - Accent4 3 6 8" xfId="3756"/>
    <cellStyle name="20% - Accent4 3 7" xfId="3757"/>
    <cellStyle name="20% - Accent4 3 7 2" xfId="3758"/>
    <cellStyle name="20% - Accent4 3 7 2 2" xfId="3759"/>
    <cellStyle name="20% - Accent4 3 7 2 2 2" xfId="3760"/>
    <cellStyle name="20% - Accent4 3 7 2 2 2 2" xfId="3761"/>
    <cellStyle name="20% - Accent4 3 7 2 2 3" xfId="3762"/>
    <cellStyle name="20% - Accent4 3 7 2 2 4" xfId="3763"/>
    <cellStyle name="20% - Accent4 3 7 2 3" xfId="3764"/>
    <cellStyle name="20% - Accent4 3 7 2 3 2" xfId="3765"/>
    <cellStyle name="20% - Accent4 3 7 2 4" xfId="3766"/>
    <cellStyle name="20% - Accent4 3 7 2 5" xfId="3767"/>
    <cellStyle name="20% - Accent4 3 7 3" xfId="3768"/>
    <cellStyle name="20% - Accent4 3 7 3 2" xfId="3769"/>
    <cellStyle name="20% - Accent4 3 7 3 2 2" xfId="3770"/>
    <cellStyle name="20% - Accent4 3 7 3 3" xfId="3771"/>
    <cellStyle name="20% - Accent4 3 7 3 4" xfId="3772"/>
    <cellStyle name="20% - Accent4 3 7 4" xfId="3773"/>
    <cellStyle name="20% - Accent4 3 7 4 2" xfId="3774"/>
    <cellStyle name="20% - Accent4 3 7 5" xfId="3775"/>
    <cellStyle name="20% - Accent4 3 7 6" xfId="3776"/>
    <cellStyle name="20% - Accent4 3 8" xfId="3777"/>
    <cellStyle name="20% - Accent4 3 8 2" xfId="3778"/>
    <cellStyle name="20% - Accent4 3 8 2 2" xfId="3779"/>
    <cellStyle name="20% - Accent4 3 8 2 2 2" xfId="3780"/>
    <cellStyle name="20% - Accent4 3 8 2 2 2 2" xfId="3781"/>
    <cellStyle name="20% - Accent4 3 8 2 2 3" xfId="3782"/>
    <cellStyle name="20% - Accent4 3 8 2 2 4" xfId="3783"/>
    <cellStyle name="20% - Accent4 3 8 2 3" xfId="3784"/>
    <cellStyle name="20% - Accent4 3 8 2 3 2" xfId="3785"/>
    <cellStyle name="20% - Accent4 3 8 2 4" xfId="3786"/>
    <cellStyle name="20% - Accent4 3 8 2 5" xfId="3787"/>
    <cellStyle name="20% - Accent4 3 8 3" xfId="3788"/>
    <cellStyle name="20% - Accent4 3 8 3 2" xfId="3789"/>
    <cellStyle name="20% - Accent4 3 8 3 2 2" xfId="3790"/>
    <cellStyle name="20% - Accent4 3 8 3 3" xfId="3791"/>
    <cellStyle name="20% - Accent4 3 8 3 4" xfId="3792"/>
    <cellStyle name="20% - Accent4 3 8 4" xfId="3793"/>
    <cellStyle name="20% - Accent4 3 8 4 2" xfId="3794"/>
    <cellStyle name="20% - Accent4 3 8 5" xfId="3795"/>
    <cellStyle name="20% - Accent4 3 8 6" xfId="3796"/>
    <cellStyle name="20% - Accent4 3 9" xfId="3797"/>
    <cellStyle name="20% - Accent4 3 9 2" xfId="3798"/>
    <cellStyle name="20% - Accent4 3 9 2 2" xfId="3799"/>
    <cellStyle name="20% - Accent4 3 9 2 2 2" xfId="3800"/>
    <cellStyle name="20% - Accent4 3 9 2 2 2 2" xfId="3801"/>
    <cellStyle name="20% - Accent4 3 9 2 2 3" xfId="3802"/>
    <cellStyle name="20% - Accent4 3 9 2 3" xfId="3803"/>
    <cellStyle name="20% - Accent4 3 9 2 3 2" xfId="3804"/>
    <cellStyle name="20% - Accent4 3 9 2 4" xfId="3805"/>
    <cellStyle name="20% - Accent4 3 9 3" xfId="3806"/>
    <cellStyle name="20% - Accent4 3 9 3 2" xfId="3807"/>
    <cellStyle name="20% - Accent4 3 9 3 2 2" xfId="3808"/>
    <cellStyle name="20% - Accent4 3 9 3 3" xfId="3809"/>
    <cellStyle name="20% - Accent4 3 9 4" xfId="3810"/>
    <cellStyle name="20% - Accent4 3 9 4 2" xfId="3811"/>
    <cellStyle name="20% - Accent4 3 9 5" xfId="3812"/>
    <cellStyle name="20% - Accent4 4" xfId="3813"/>
    <cellStyle name="20% - Accent4 4 2" xfId="3814"/>
    <cellStyle name="20% - Accent4 4 2 2" xfId="3815"/>
    <cellStyle name="20% - Accent4 4 2 2 2" xfId="3816"/>
    <cellStyle name="20% - Accent4 4 2 2 2 2" xfId="3817"/>
    <cellStyle name="20% - Accent4 4 2 2 2 3" xfId="3818"/>
    <cellStyle name="20% - Accent4 4 2 2 3" xfId="3819"/>
    <cellStyle name="20% - Accent4 4 2 2 4" xfId="3820"/>
    <cellStyle name="20% - Accent4 4 2 2 5" xfId="43595"/>
    <cellStyle name="20% - Accent4 4 2 2 6" xfId="43596"/>
    <cellStyle name="20% - Accent4 4 2 3" xfId="3821"/>
    <cellStyle name="20% - Accent4 4 2 3 2" xfId="3822"/>
    <cellStyle name="20% - Accent4 4 2 3 2 2" xfId="43597"/>
    <cellStyle name="20% - Accent4 4 2 3 3" xfId="3823"/>
    <cellStyle name="20% - Accent4 4 2 3 4" xfId="43598"/>
    <cellStyle name="20% - Accent4 4 2 3 5" xfId="43599"/>
    <cellStyle name="20% - Accent4 4 2 4" xfId="3824"/>
    <cellStyle name="20% - Accent4 4 2 4 2" xfId="43600"/>
    <cellStyle name="20% - Accent4 4 2 5" xfId="3825"/>
    <cellStyle name="20% - Accent4 4 2 6" xfId="43601"/>
    <cellStyle name="20% - Accent4 4 2 7" xfId="43602"/>
    <cellStyle name="20% - Accent4 4 2 8" xfId="43603"/>
    <cellStyle name="20% - Accent4 4 3" xfId="3826"/>
    <cellStyle name="20% - Accent4 4 3 2" xfId="3827"/>
    <cellStyle name="20% - Accent4 4 3 2 2" xfId="43604"/>
    <cellStyle name="20% - Accent4 4 3 2 3" xfId="43605"/>
    <cellStyle name="20% - Accent4 4 3 2 4" xfId="43606"/>
    <cellStyle name="20% - Accent4 4 3 3" xfId="3828"/>
    <cellStyle name="20% - Accent4 4 3 3 2" xfId="43607"/>
    <cellStyle name="20% - Accent4 4 3 3 3" xfId="43608"/>
    <cellStyle name="20% - Accent4 4 3 3 4" xfId="43609"/>
    <cellStyle name="20% - Accent4 4 3 4" xfId="43610"/>
    <cellStyle name="20% - Accent4 4 3 5" xfId="43611"/>
    <cellStyle name="20% - Accent4 4 3 6" xfId="43612"/>
    <cellStyle name="20% - Accent4 4 3 7" xfId="43613"/>
    <cellStyle name="20% - Accent4 4 4" xfId="3829"/>
    <cellStyle name="20% - Accent4 4 4 2" xfId="3830"/>
    <cellStyle name="20% - Accent4 4 4 2 2" xfId="3831"/>
    <cellStyle name="20% - Accent4 4 4 2 3" xfId="43614"/>
    <cellStyle name="20% - Accent4 4 4 3" xfId="3832"/>
    <cellStyle name="20% - Accent4 4 4 4" xfId="3833"/>
    <cellStyle name="20% - Accent4 4 4 5" xfId="43615"/>
    <cellStyle name="20% - Accent4 4 4 6" xfId="43616"/>
    <cellStyle name="20% - Accent4 4 5" xfId="3834"/>
    <cellStyle name="20% - Accent4 4 5 2" xfId="3835"/>
    <cellStyle name="20% - Accent4 4 5 2 2" xfId="43617"/>
    <cellStyle name="20% - Accent4 4 5 3" xfId="43618"/>
    <cellStyle name="20% - Accent4 4 5 4" xfId="43619"/>
    <cellStyle name="20% - Accent4 4 5 5" xfId="43620"/>
    <cellStyle name="20% - Accent4 4 6" xfId="3836"/>
    <cellStyle name="20% - Accent4 4 6 2" xfId="43621"/>
    <cellStyle name="20% - Accent4 4 7" xfId="3837"/>
    <cellStyle name="20% - Accent4 4 8" xfId="41978"/>
    <cellStyle name="20% - Accent4 4 9" xfId="42323"/>
    <cellStyle name="20% - Accent4 5" xfId="3838"/>
    <cellStyle name="20% - Accent4 5 2" xfId="3839"/>
    <cellStyle name="20% - Accent4 5 2 2" xfId="43622"/>
    <cellStyle name="20% - Accent4 5 3" xfId="3840"/>
    <cellStyle name="20% - Accent4 5 4" xfId="3841"/>
    <cellStyle name="20% - Accent4 5 5" xfId="42324"/>
    <cellStyle name="20% - Accent4 5 6" xfId="43623"/>
    <cellStyle name="20% - Accent4 5 7" xfId="43624"/>
    <cellStyle name="20% - Accent4 6" xfId="3842"/>
    <cellStyle name="20% - Accent4 6 2" xfId="3843"/>
    <cellStyle name="20% - Accent4 6 2 2" xfId="43625"/>
    <cellStyle name="20% - Accent4 6 3" xfId="3844"/>
    <cellStyle name="20% - Accent4 6 4" xfId="42325"/>
    <cellStyle name="20% - Accent4 6 5" xfId="43626"/>
    <cellStyle name="20% - Accent4 6 6" xfId="43627"/>
    <cellStyle name="20% - Accent4 7" xfId="3845"/>
    <cellStyle name="20% - Accent4 7 2" xfId="41522"/>
    <cellStyle name="20% - Accent4 7 3" xfId="42326"/>
    <cellStyle name="20% - Accent4 7 4" xfId="43628"/>
    <cellStyle name="20% - Accent4 7 5" xfId="43629"/>
    <cellStyle name="20% - Accent4 8" xfId="3846"/>
    <cellStyle name="20% - Accent4 8 2" xfId="3847"/>
    <cellStyle name="20% - Accent4 8 2 2" xfId="3848"/>
    <cellStyle name="20% - Accent4 8 2 2 2" xfId="3849"/>
    <cellStyle name="20% - Accent4 8 2 2 2 2" xfId="3850"/>
    <cellStyle name="20% - Accent4 8 2 2 2 2 2" xfId="3851"/>
    <cellStyle name="20% - Accent4 8 2 2 2 2 2 2" xfId="3852"/>
    <cellStyle name="20% - Accent4 8 2 2 2 2 3" xfId="3853"/>
    <cellStyle name="20% - Accent4 8 2 2 2 3" xfId="3854"/>
    <cellStyle name="20% - Accent4 8 2 2 2 3 2" xfId="3855"/>
    <cellStyle name="20% - Accent4 8 2 2 2 4" xfId="3856"/>
    <cellStyle name="20% - Accent4 8 2 2 3" xfId="3857"/>
    <cellStyle name="20% - Accent4 8 2 2 3 2" xfId="3858"/>
    <cellStyle name="20% - Accent4 8 2 2 3 2 2" xfId="3859"/>
    <cellStyle name="20% - Accent4 8 2 2 3 2 2 2" xfId="3860"/>
    <cellStyle name="20% - Accent4 8 2 2 3 2 3" xfId="3861"/>
    <cellStyle name="20% - Accent4 8 2 2 3 3" xfId="3862"/>
    <cellStyle name="20% - Accent4 8 2 2 3 3 2" xfId="3863"/>
    <cellStyle name="20% - Accent4 8 2 2 3 4" xfId="3864"/>
    <cellStyle name="20% - Accent4 8 2 2 4" xfId="3865"/>
    <cellStyle name="20% - Accent4 8 2 2 4 2" xfId="3866"/>
    <cellStyle name="20% - Accent4 8 2 2 4 2 2" xfId="3867"/>
    <cellStyle name="20% - Accent4 8 2 2 4 3" xfId="3868"/>
    <cellStyle name="20% - Accent4 8 2 2 5" xfId="3869"/>
    <cellStyle name="20% - Accent4 8 2 2 5 2" xfId="3870"/>
    <cellStyle name="20% - Accent4 8 2 2 6" xfId="3871"/>
    <cellStyle name="20% - Accent4 8 2 3" xfId="3872"/>
    <cellStyle name="20% - Accent4 8 2 3 2" xfId="3873"/>
    <cellStyle name="20% - Accent4 8 2 3 2 2" xfId="3874"/>
    <cellStyle name="20% - Accent4 8 2 3 2 2 2" xfId="3875"/>
    <cellStyle name="20% - Accent4 8 2 3 2 3" xfId="3876"/>
    <cellStyle name="20% - Accent4 8 2 3 3" xfId="3877"/>
    <cellStyle name="20% - Accent4 8 2 3 3 2" xfId="3878"/>
    <cellStyle name="20% - Accent4 8 2 3 4" xfId="3879"/>
    <cellStyle name="20% - Accent4 8 2 4" xfId="3880"/>
    <cellStyle name="20% - Accent4 8 2 4 2" xfId="3881"/>
    <cellStyle name="20% - Accent4 8 2 4 2 2" xfId="3882"/>
    <cellStyle name="20% - Accent4 8 2 4 2 2 2" xfId="3883"/>
    <cellStyle name="20% - Accent4 8 2 4 2 3" xfId="3884"/>
    <cellStyle name="20% - Accent4 8 2 4 3" xfId="3885"/>
    <cellStyle name="20% - Accent4 8 2 4 3 2" xfId="3886"/>
    <cellStyle name="20% - Accent4 8 2 4 4" xfId="3887"/>
    <cellStyle name="20% - Accent4 8 2 5" xfId="3888"/>
    <cellStyle name="20% - Accent4 8 2 5 2" xfId="3889"/>
    <cellStyle name="20% - Accent4 8 2 5 2 2" xfId="3890"/>
    <cellStyle name="20% - Accent4 8 2 5 3" xfId="3891"/>
    <cellStyle name="20% - Accent4 8 2 6" xfId="3892"/>
    <cellStyle name="20% - Accent4 8 2 6 2" xfId="3893"/>
    <cellStyle name="20% - Accent4 8 2 7" xfId="3894"/>
    <cellStyle name="20% - Accent4 8 3" xfId="3895"/>
    <cellStyle name="20% - Accent4 8 3 2" xfId="3896"/>
    <cellStyle name="20% - Accent4 8 3 2 2" xfId="3897"/>
    <cellStyle name="20% - Accent4 8 3 2 2 2" xfId="3898"/>
    <cellStyle name="20% - Accent4 8 3 2 2 2 2" xfId="3899"/>
    <cellStyle name="20% - Accent4 8 3 2 2 3" xfId="3900"/>
    <cellStyle name="20% - Accent4 8 3 2 3" xfId="3901"/>
    <cellStyle name="20% - Accent4 8 3 2 3 2" xfId="3902"/>
    <cellStyle name="20% - Accent4 8 3 2 4" xfId="3903"/>
    <cellStyle name="20% - Accent4 8 3 3" xfId="3904"/>
    <cellStyle name="20% - Accent4 8 3 3 2" xfId="3905"/>
    <cellStyle name="20% - Accent4 8 3 3 2 2" xfId="3906"/>
    <cellStyle name="20% - Accent4 8 3 3 2 2 2" xfId="3907"/>
    <cellStyle name="20% - Accent4 8 3 3 2 3" xfId="3908"/>
    <cellStyle name="20% - Accent4 8 3 3 3" xfId="3909"/>
    <cellStyle name="20% - Accent4 8 3 3 3 2" xfId="3910"/>
    <cellStyle name="20% - Accent4 8 3 3 4" xfId="3911"/>
    <cellStyle name="20% - Accent4 8 3 4" xfId="3912"/>
    <cellStyle name="20% - Accent4 8 3 4 2" xfId="3913"/>
    <cellStyle name="20% - Accent4 8 3 4 2 2" xfId="3914"/>
    <cellStyle name="20% - Accent4 8 3 4 3" xfId="3915"/>
    <cellStyle name="20% - Accent4 8 3 5" xfId="3916"/>
    <cellStyle name="20% - Accent4 8 3 5 2" xfId="3917"/>
    <cellStyle name="20% - Accent4 8 3 6" xfId="3918"/>
    <cellStyle name="20% - Accent4 8 4" xfId="3919"/>
    <cellStyle name="20% - Accent4 8 4 2" xfId="3920"/>
    <cellStyle name="20% - Accent4 8 4 2 2" xfId="3921"/>
    <cellStyle name="20% - Accent4 8 4 2 2 2" xfId="3922"/>
    <cellStyle name="20% - Accent4 8 4 2 3" xfId="3923"/>
    <cellStyle name="20% - Accent4 8 4 3" xfId="3924"/>
    <cellStyle name="20% - Accent4 8 4 3 2" xfId="3925"/>
    <cellStyle name="20% - Accent4 8 4 4" xfId="3926"/>
    <cellStyle name="20% - Accent4 8 5" xfId="3927"/>
    <cellStyle name="20% - Accent4 8 5 2" xfId="3928"/>
    <cellStyle name="20% - Accent4 8 5 2 2" xfId="3929"/>
    <cellStyle name="20% - Accent4 8 5 2 2 2" xfId="3930"/>
    <cellStyle name="20% - Accent4 8 5 2 3" xfId="3931"/>
    <cellStyle name="20% - Accent4 8 5 3" xfId="3932"/>
    <cellStyle name="20% - Accent4 8 5 3 2" xfId="3933"/>
    <cellStyle name="20% - Accent4 8 5 4" xfId="3934"/>
    <cellStyle name="20% - Accent4 8 6" xfId="3935"/>
    <cellStyle name="20% - Accent4 8 6 2" xfId="3936"/>
    <cellStyle name="20% - Accent4 8 6 2 2" xfId="3937"/>
    <cellStyle name="20% - Accent4 8 6 3" xfId="3938"/>
    <cellStyle name="20% - Accent4 8 7" xfId="3939"/>
    <cellStyle name="20% - Accent4 8 7 2" xfId="3940"/>
    <cellStyle name="20% - Accent4 8 8" xfId="3941"/>
    <cellStyle name="20% - Accent4 9" xfId="3942"/>
    <cellStyle name="20% - Accent4 9 2" xfId="3943"/>
    <cellStyle name="20% - Accent4 9 2 2" xfId="3944"/>
    <cellStyle name="20% - Accent4 9 2 2 2" xfId="3945"/>
    <cellStyle name="20% - Accent4 9 2 2 2 2" xfId="3946"/>
    <cellStyle name="20% - Accent4 9 2 2 2 2 2" xfId="3947"/>
    <cellStyle name="20% - Accent4 9 2 2 2 2 2 2" xfId="3948"/>
    <cellStyle name="20% - Accent4 9 2 2 2 2 3" xfId="3949"/>
    <cellStyle name="20% - Accent4 9 2 2 2 3" xfId="3950"/>
    <cellStyle name="20% - Accent4 9 2 2 2 3 2" xfId="3951"/>
    <cellStyle name="20% - Accent4 9 2 2 2 4" xfId="3952"/>
    <cellStyle name="20% - Accent4 9 2 2 3" xfId="3953"/>
    <cellStyle name="20% - Accent4 9 2 2 3 2" xfId="3954"/>
    <cellStyle name="20% - Accent4 9 2 2 3 2 2" xfId="3955"/>
    <cellStyle name="20% - Accent4 9 2 2 3 2 2 2" xfId="3956"/>
    <cellStyle name="20% - Accent4 9 2 2 3 2 3" xfId="3957"/>
    <cellStyle name="20% - Accent4 9 2 2 3 3" xfId="3958"/>
    <cellStyle name="20% - Accent4 9 2 2 3 3 2" xfId="3959"/>
    <cellStyle name="20% - Accent4 9 2 2 3 4" xfId="3960"/>
    <cellStyle name="20% - Accent4 9 2 2 4" xfId="3961"/>
    <cellStyle name="20% - Accent4 9 2 2 4 2" xfId="3962"/>
    <cellStyle name="20% - Accent4 9 2 2 4 2 2" xfId="3963"/>
    <cellStyle name="20% - Accent4 9 2 2 4 3" xfId="3964"/>
    <cellStyle name="20% - Accent4 9 2 2 5" xfId="3965"/>
    <cellStyle name="20% - Accent4 9 2 2 5 2" xfId="3966"/>
    <cellStyle name="20% - Accent4 9 2 2 6" xfId="3967"/>
    <cellStyle name="20% - Accent4 9 2 3" xfId="3968"/>
    <cellStyle name="20% - Accent4 9 2 3 2" xfId="3969"/>
    <cellStyle name="20% - Accent4 9 2 3 2 2" xfId="3970"/>
    <cellStyle name="20% - Accent4 9 2 3 2 2 2" xfId="3971"/>
    <cellStyle name="20% - Accent4 9 2 3 2 3" xfId="3972"/>
    <cellStyle name="20% - Accent4 9 2 3 3" xfId="3973"/>
    <cellStyle name="20% - Accent4 9 2 3 3 2" xfId="3974"/>
    <cellStyle name="20% - Accent4 9 2 3 4" xfId="3975"/>
    <cellStyle name="20% - Accent4 9 2 4" xfId="3976"/>
    <cellStyle name="20% - Accent4 9 2 4 2" xfId="3977"/>
    <cellStyle name="20% - Accent4 9 2 4 2 2" xfId="3978"/>
    <cellStyle name="20% - Accent4 9 2 4 2 2 2" xfId="3979"/>
    <cellStyle name="20% - Accent4 9 2 4 2 3" xfId="3980"/>
    <cellStyle name="20% - Accent4 9 2 4 3" xfId="3981"/>
    <cellStyle name="20% - Accent4 9 2 4 3 2" xfId="3982"/>
    <cellStyle name="20% - Accent4 9 2 4 4" xfId="3983"/>
    <cellStyle name="20% - Accent4 9 2 5" xfId="3984"/>
    <cellStyle name="20% - Accent4 9 2 5 2" xfId="3985"/>
    <cellStyle name="20% - Accent4 9 2 5 2 2" xfId="3986"/>
    <cellStyle name="20% - Accent4 9 2 5 3" xfId="3987"/>
    <cellStyle name="20% - Accent4 9 2 6" xfId="3988"/>
    <cellStyle name="20% - Accent4 9 2 6 2" xfId="3989"/>
    <cellStyle name="20% - Accent4 9 2 7" xfId="3990"/>
    <cellStyle name="20% - Accent4 9 3" xfId="3991"/>
    <cellStyle name="20% - Accent4 9 3 2" xfId="3992"/>
    <cellStyle name="20% - Accent4 9 3 2 2" xfId="3993"/>
    <cellStyle name="20% - Accent4 9 3 2 2 2" xfId="3994"/>
    <cellStyle name="20% - Accent4 9 3 2 2 2 2" xfId="3995"/>
    <cellStyle name="20% - Accent4 9 3 2 2 3" xfId="3996"/>
    <cellStyle name="20% - Accent4 9 3 2 3" xfId="3997"/>
    <cellStyle name="20% - Accent4 9 3 2 3 2" xfId="3998"/>
    <cellStyle name="20% - Accent4 9 3 2 4" xfId="3999"/>
    <cellStyle name="20% - Accent4 9 3 3" xfId="4000"/>
    <cellStyle name="20% - Accent4 9 3 3 2" xfId="4001"/>
    <cellStyle name="20% - Accent4 9 3 3 2 2" xfId="4002"/>
    <cellStyle name="20% - Accent4 9 3 3 2 2 2" xfId="4003"/>
    <cellStyle name="20% - Accent4 9 3 3 2 3" xfId="4004"/>
    <cellStyle name="20% - Accent4 9 3 3 3" xfId="4005"/>
    <cellStyle name="20% - Accent4 9 3 3 3 2" xfId="4006"/>
    <cellStyle name="20% - Accent4 9 3 3 4" xfId="4007"/>
    <cellStyle name="20% - Accent4 9 3 4" xfId="4008"/>
    <cellStyle name="20% - Accent4 9 3 4 2" xfId="4009"/>
    <cellStyle name="20% - Accent4 9 3 4 2 2" xfId="4010"/>
    <cellStyle name="20% - Accent4 9 3 4 3" xfId="4011"/>
    <cellStyle name="20% - Accent4 9 3 5" xfId="4012"/>
    <cellStyle name="20% - Accent4 9 3 5 2" xfId="4013"/>
    <cellStyle name="20% - Accent4 9 3 6" xfId="4014"/>
    <cellStyle name="20% - Accent4 9 4" xfId="4015"/>
    <cellStyle name="20% - Accent4 9 4 2" xfId="4016"/>
    <cellStyle name="20% - Accent4 9 4 2 2" xfId="4017"/>
    <cellStyle name="20% - Accent4 9 4 2 2 2" xfId="4018"/>
    <cellStyle name="20% - Accent4 9 4 2 3" xfId="4019"/>
    <cellStyle name="20% - Accent4 9 4 3" xfId="4020"/>
    <cellStyle name="20% - Accent4 9 4 3 2" xfId="4021"/>
    <cellStyle name="20% - Accent4 9 4 4" xfId="4022"/>
    <cellStyle name="20% - Accent4 9 5" xfId="4023"/>
    <cellStyle name="20% - Accent4 9 5 2" xfId="4024"/>
    <cellStyle name="20% - Accent4 9 5 2 2" xfId="4025"/>
    <cellStyle name="20% - Accent4 9 5 2 2 2" xfId="4026"/>
    <cellStyle name="20% - Accent4 9 5 2 3" xfId="4027"/>
    <cellStyle name="20% - Accent4 9 5 3" xfId="4028"/>
    <cellStyle name="20% - Accent4 9 5 3 2" xfId="4029"/>
    <cellStyle name="20% - Accent4 9 5 4" xfId="4030"/>
    <cellStyle name="20% - Accent4 9 6" xfId="4031"/>
    <cellStyle name="20% - Accent4 9 6 2" xfId="4032"/>
    <cellStyle name="20% - Accent4 9 6 2 2" xfId="4033"/>
    <cellStyle name="20% - Accent4 9 6 3" xfId="4034"/>
    <cellStyle name="20% - Accent4 9 7" xfId="4035"/>
    <cellStyle name="20% - Accent4 9 7 2" xfId="4036"/>
    <cellStyle name="20% - Accent4 9 8" xfId="4037"/>
    <cellStyle name="20% - Accent5" xfId="5" builtinId="46" customBuiltin="1"/>
    <cellStyle name="20% - Accent5 10" xfId="4038"/>
    <cellStyle name="20% - Accent5 10 2" xfId="4039"/>
    <cellStyle name="20% - Accent5 10 2 2" xfId="4040"/>
    <cellStyle name="20% - Accent5 10 2 2 2" xfId="4041"/>
    <cellStyle name="20% - Accent5 10 2 2 2 2" xfId="4042"/>
    <cellStyle name="20% - Accent5 10 2 2 2 2 2" xfId="4043"/>
    <cellStyle name="20% - Accent5 10 2 2 2 3" xfId="4044"/>
    <cellStyle name="20% - Accent5 10 2 2 3" xfId="4045"/>
    <cellStyle name="20% - Accent5 10 2 2 3 2" xfId="4046"/>
    <cellStyle name="20% - Accent5 10 2 2 4" xfId="4047"/>
    <cellStyle name="20% - Accent5 10 2 3" xfId="4048"/>
    <cellStyle name="20% - Accent5 10 2 3 2" xfId="4049"/>
    <cellStyle name="20% - Accent5 10 2 3 2 2" xfId="4050"/>
    <cellStyle name="20% - Accent5 10 2 3 2 2 2" xfId="4051"/>
    <cellStyle name="20% - Accent5 10 2 3 2 3" xfId="4052"/>
    <cellStyle name="20% - Accent5 10 2 3 3" xfId="4053"/>
    <cellStyle name="20% - Accent5 10 2 3 3 2" xfId="4054"/>
    <cellStyle name="20% - Accent5 10 2 3 4" xfId="4055"/>
    <cellStyle name="20% - Accent5 10 2 4" xfId="4056"/>
    <cellStyle name="20% - Accent5 10 2 4 2" xfId="4057"/>
    <cellStyle name="20% - Accent5 10 2 4 2 2" xfId="4058"/>
    <cellStyle name="20% - Accent5 10 2 4 3" xfId="4059"/>
    <cellStyle name="20% - Accent5 10 2 5" xfId="4060"/>
    <cellStyle name="20% - Accent5 10 2 5 2" xfId="4061"/>
    <cellStyle name="20% - Accent5 10 2 6" xfId="4062"/>
    <cellStyle name="20% - Accent5 10 3" xfId="4063"/>
    <cellStyle name="20% - Accent5 10 3 2" xfId="4064"/>
    <cellStyle name="20% - Accent5 10 3 2 2" xfId="4065"/>
    <cellStyle name="20% - Accent5 10 3 2 2 2" xfId="4066"/>
    <cellStyle name="20% - Accent5 10 3 2 3" xfId="4067"/>
    <cellStyle name="20% - Accent5 10 3 3" xfId="4068"/>
    <cellStyle name="20% - Accent5 10 3 3 2" xfId="4069"/>
    <cellStyle name="20% - Accent5 10 3 4" xfId="4070"/>
    <cellStyle name="20% - Accent5 10 4" xfId="4071"/>
    <cellStyle name="20% - Accent5 10 4 2" xfId="4072"/>
    <cellStyle name="20% - Accent5 10 4 2 2" xfId="4073"/>
    <cellStyle name="20% - Accent5 10 4 2 2 2" xfId="4074"/>
    <cellStyle name="20% - Accent5 10 4 2 3" xfId="4075"/>
    <cellStyle name="20% - Accent5 10 4 3" xfId="4076"/>
    <cellStyle name="20% - Accent5 10 4 3 2" xfId="4077"/>
    <cellStyle name="20% - Accent5 10 4 4" xfId="4078"/>
    <cellStyle name="20% - Accent5 10 5" xfId="4079"/>
    <cellStyle name="20% - Accent5 10 5 2" xfId="4080"/>
    <cellStyle name="20% - Accent5 10 5 2 2" xfId="4081"/>
    <cellStyle name="20% - Accent5 10 5 3" xfId="4082"/>
    <cellStyle name="20% - Accent5 10 6" xfId="4083"/>
    <cellStyle name="20% - Accent5 10 6 2" xfId="4084"/>
    <cellStyle name="20% - Accent5 10 7" xfId="4085"/>
    <cellStyle name="20% - Accent5 11" xfId="4086"/>
    <cellStyle name="20% - Accent5 11 2" xfId="4087"/>
    <cellStyle name="20% - Accent5 11 2 2" xfId="4088"/>
    <cellStyle name="20% - Accent5 11 2 2 2" xfId="4089"/>
    <cellStyle name="20% - Accent5 11 2 2 2 2" xfId="4090"/>
    <cellStyle name="20% - Accent5 11 2 2 3" xfId="4091"/>
    <cellStyle name="20% - Accent5 11 2 3" xfId="4092"/>
    <cellStyle name="20% - Accent5 11 2 3 2" xfId="4093"/>
    <cellStyle name="20% - Accent5 11 2 4" xfId="4094"/>
    <cellStyle name="20% - Accent5 11 3" xfId="4095"/>
    <cellStyle name="20% - Accent5 11 3 2" xfId="4096"/>
    <cellStyle name="20% - Accent5 11 3 2 2" xfId="4097"/>
    <cellStyle name="20% - Accent5 11 3 2 2 2" xfId="4098"/>
    <cellStyle name="20% - Accent5 11 3 2 3" xfId="4099"/>
    <cellStyle name="20% - Accent5 11 3 3" xfId="4100"/>
    <cellStyle name="20% - Accent5 11 3 3 2" xfId="4101"/>
    <cellStyle name="20% - Accent5 11 3 4" xfId="4102"/>
    <cellStyle name="20% - Accent5 11 4" xfId="4103"/>
    <cellStyle name="20% - Accent5 11 4 2" xfId="4104"/>
    <cellStyle name="20% - Accent5 11 4 2 2" xfId="4105"/>
    <cellStyle name="20% - Accent5 11 4 3" xfId="4106"/>
    <cellStyle name="20% - Accent5 11 5" xfId="4107"/>
    <cellStyle name="20% - Accent5 11 5 2" xfId="4108"/>
    <cellStyle name="20% - Accent5 11 6" xfId="4109"/>
    <cellStyle name="20% - Accent5 12" xfId="4110"/>
    <cellStyle name="20% - Accent5 12 2" xfId="4111"/>
    <cellStyle name="20% - Accent5 12 2 2" xfId="4112"/>
    <cellStyle name="20% - Accent5 12 2 2 2" xfId="4113"/>
    <cellStyle name="20% - Accent5 12 2 3" xfId="4114"/>
    <cellStyle name="20% - Accent5 12 3" xfId="4115"/>
    <cellStyle name="20% - Accent5 12 3 2" xfId="4116"/>
    <cellStyle name="20% - Accent5 12 4" xfId="4117"/>
    <cellStyle name="20% - Accent5 13" xfId="4118"/>
    <cellStyle name="20% - Accent5 13 2" xfId="4119"/>
    <cellStyle name="20% - Accent5 13 2 2" xfId="4120"/>
    <cellStyle name="20% - Accent5 13 2 2 2" xfId="4121"/>
    <cellStyle name="20% - Accent5 13 2 3" xfId="4122"/>
    <cellStyle name="20% - Accent5 13 3" xfId="4123"/>
    <cellStyle name="20% - Accent5 13 3 2" xfId="4124"/>
    <cellStyle name="20% - Accent5 13 4" xfId="4125"/>
    <cellStyle name="20% - Accent5 14" xfId="4126"/>
    <cellStyle name="20% - Accent5 14 2" xfId="4127"/>
    <cellStyle name="20% - Accent5 14 2 2" xfId="4128"/>
    <cellStyle name="20% - Accent5 14 3" xfId="4129"/>
    <cellStyle name="20% - Accent5 15" xfId="4130"/>
    <cellStyle name="20% - Accent5 15 2" xfId="4131"/>
    <cellStyle name="20% - Accent5 16" xfId="4132"/>
    <cellStyle name="20% - Accent5 17" xfId="41473"/>
    <cellStyle name="20% - Accent5 18" xfId="42222"/>
    <cellStyle name="20% - Accent5 19" xfId="43447"/>
    <cellStyle name="20% - Accent5 2" xfId="106"/>
    <cellStyle name="20% - Accent5 2 2" xfId="4133"/>
    <cellStyle name="20% - Accent5 2 2 2" xfId="41612"/>
    <cellStyle name="20% - Accent5 2 2 2 2" xfId="42328"/>
    <cellStyle name="20% - Accent5 2 2 2 2 2" xfId="43630"/>
    <cellStyle name="20% - Accent5 2 2 2 3" xfId="43631"/>
    <cellStyle name="20% - Accent5 2 2 3" xfId="41796"/>
    <cellStyle name="20% - Accent5 2 2 3 2" xfId="42329"/>
    <cellStyle name="20% - Accent5 2 2 4" xfId="41611"/>
    <cellStyle name="20% - Accent5 2 2 4 2" xfId="42330"/>
    <cellStyle name="20% - Accent5 2 2 5" xfId="42327"/>
    <cellStyle name="20% - Accent5 2 3" xfId="4134"/>
    <cellStyle name="20% - Accent5 2 3 2" xfId="4135"/>
    <cellStyle name="20% - Accent5 2 3 2 10" xfId="42332"/>
    <cellStyle name="20% - Accent5 2 3 2 2" xfId="4136"/>
    <cellStyle name="20% - Accent5 2 3 2 2 2" xfId="4137"/>
    <cellStyle name="20% - Accent5 2 3 2 2 2 2" xfId="4138"/>
    <cellStyle name="20% - Accent5 2 3 2 2 2 2 2" xfId="4139"/>
    <cellStyle name="20% - Accent5 2 3 2 2 2 2 2 2" xfId="4140"/>
    <cellStyle name="20% - Accent5 2 3 2 2 2 2 3" xfId="4141"/>
    <cellStyle name="20% - Accent5 2 3 2 2 2 3" xfId="4142"/>
    <cellStyle name="20% - Accent5 2 3 2 2 2 3 2" xfId="4143"/>
    <cellStyle name="20% - Accent5 2 3 2 2 2 4" xfId="4144"/>
    <cellStyle name="20% - Accent5 2 3 2 2 2 5" xfId="42334"/>
    <cellStyle name="20% - Accent5 2 3 2 2 3" xfId="4145"/>
    <cellStyle name="20% - Accent5 2 3 2 2 3 2" xfId="4146"/>
    <cellStyle name="20% - Accent5 2 3 2 2 3 2 2" xfId="4147"/>
    <cellStyle name="20% - Accent5 2 3 2 2 3 2 2 2" xfId="4148"/>
    <cellStyle name="20% - Accent5 2 3 2 2 3 2 3" xfId="4149"/>
    <cellStyle name="20% - Accent5 2 3 2 2 3 3" xfId="4150"/>
    <cellStyle name="20% - Accent5 2 3 2 2 3 3 2" xfId="4151"/>
    <cellStyle name="20% - Accent5 2 3 2 2 3 4" xfId="4152"/>
    <cellStyle name="20% - Accent5 2 3 2 2 3 5" xfId="42335"/>
    <cellStyle name="20% - Accent5 2 3 2 2 4" xfId="4153"/>
    <cellStyle name="20% - Accent5 2 3 2 2 4 2" xfId="4154"/>
    <cellStyle name="20% - Accent5 2 3 2 2 4 2 2" xfId="4155"/>
    <cellStyle name="20% - Accent5 2 3 2 2 4 2 2 2" xfId="4156"/>
    <cellStyle name="20% - Accent5 2 3 2 2 4 2 3" xfId="4157"/>
    <cellStyle name="20% - Accent5 2 3 2 2 4 3" xfId="4158"/>
    <cellStyle name="20% - Accent5 2 3 2 2 4 3 2" xfId="4159"/>
    <cellStyle name="20% - Accent5 2 3 2 2 4 4" xfId="4160"/>
    <cellStyle name="20% - Accent5 2 3 2 2 5" xfId="4161"/>
    <cellStyle name="20% - Accent5 2 3 2 2 5 2" xfId="4162"/>
    <cellStyle name="20% - Accent5 2 3 2 2 5 2 2" xfId="4163"/>
    <cellStyle name="20% - Accent5 2 3 2 2 5 2 2 2" xfId="4164"/>
    <cellStyle name="20% - Accent5 2 3 2 2 5 2 3" xfId="4165"/>
    <cellStyle name="20% - Accent5 2 3 2 2 5 3" xfId="4166"/>
    <cellStyle name="20% - Accent5 2 3 2 2 5 3 2" xfId="4167"/>
    <cellStyle name="20% - Accent5 2 3 2 2 5 4" xfId="4168"/>
    <cellStyle name="20% - Accent5 2 3 2 2 6" xfId="4169"/>
    <cellStyle name="20% - Accent5 2 3 2 2 6 2" xfId="4170"/>
    <cellStyle name="20% - Accent5 2 3 2 2 6 2 2" xfId="4171"/>
    <cellStyle name="20% - Accent5 2 3 2 2 6 3" xfId="4172"/>
    <cellStyle name="20% - Accent5 2 3 2 2 7" xfId="4173"/>
    <cellStyle name="20% - Accent5 2 3 2 2 7 2" xfId="4174"/>
    <cellStyle name="20% - Accent5 2 3 2 2 8" xfId="4175"/>
    <cellStyle name="20% - Accent5 2 3 2 2 9" xfId="42333"/>
    <cellStyle name="20% - Accent5 2 3 2 3" xfId="4176"/>
    <cellStyle name="20% - Accent5 2 3 2 3 2" xfId="4177"/>
    <cellStyle name="20% - Accent5 2 3 2 3 2 2" xfId="4178"/>
    <cellStyle name="20% - Accent5 2 3 2 3 2 2 2" xfId="4179"/>
    <cellStyle name="20% - Accent5 2 3 2 3 2 3" xfId="4180"/>
    <cellStyle name="20% - Accent5 2 3 2 3 3" xfId="4181"/>
    <cellStyle name="20% - Accent5 2 3 2 3 3 2" xfId="4182"/>
    <cellStyle name="20% - Accent5 2 3 2 3 4" xfId="4183"/>
    <cellStyle name="20% - Accent5 2 3 2 3 5" xfId="42336"/>
    <cellStyle name="20% - Accent5 2 3 2 4" xfId="4184"/>
    <cellStyle name="20% - Accent5 2 3 2 4 2" xfId="4185"/>
    <cellStyle name="20% - Accent5 2 3 2 4 2 2" xfId="4186"/>
    <cellStyle name="20% - Accent5 2 3 2 4 2 2 2" xfId="4187"/>
    <cellStyle name="20% - Accent5 2 3 2 4 2 3" xfId="4188"/>
    <cellStyle name="20% - Accent5 2 3 2 4 3" xfId="4189"/>
    <cellStyle name="20% - Accent5 2 3 2 4 3 2" xfId="4190"/>
    <cellStyle name="20% - Accent5 2 3 2 4 4" xfId="4191"/>
    <cellStyle name="20% - Accent5 2 3 2 4 5" xfId="42337"/>
    <cellStyle name="20% - Accent5 2 3 2 5" xfId="4192"/>
    <cellStyle name="20% - Accent5 2 3 2 5 2" xfId="4193"/>
    <cellStyle name="20% - Accent5 2 3 2 5 2 2" xfId="4194"/>
    <cellStyle name="20% - Accent5 2 3 2 5 2 2 2" xfId="4195"/>
    <cellStyle name="20% - Accent5 2 3 2 5 2 3" xfId="4196"/>
    <cellStyle name="20% - Accent5 2 3 2 5 3" xfId="4197"/>
    <cellStyle name="20% - Accent5 2 3 2 5 3 2" xfId="4198"/>
    <cellStyle name="20% - Accent5 2 3 2 5 4" xfId="4199"/>
    <cellStyle name="20% - Accent5 2 3 2 6" xfId="4200"/>
    <cellStyle name="20% - Accent5 2 3 2 6 2" xfId="4201"/>
    <cellStyle name="20% - Accent5 2 3 2 6 2 2" xfId="4202"/>
    <cellStyle name="20% - Accent5 2 3 2 6 2 2 2" xfId="4203"/>
    <cellStyle name="20% - Accent5 2 3 2 6 2 3" xfId="4204"/>
    <cellStyle name="20% - Accent5 2 3 2 6 3" xfId="4205"/>
    <cellStyle name="20% - Accent5 2 3 2 6 3 2" xfId="4206"/>
    <cellStyle name="20% - Accent5 2 3 2 6 4" xfId="4207"/>
    <cellStyle name="20% - Accent5 2 3 2 7" xfId="4208"/>
    <cellStyle name="20% - Accent5 2 3 2 7 2" xfId="4209"/>
    <cellStyle name="20% - Accent5 2 3 2 7 2 2" xfId="4210"/>
    <cellStyle name="20% - Accent5 2 3 2 7 3" xfId="4211"/>
    <cellStyle name="20% - Accent5 2 3 2 8" xfId="4212"/>
    <cellStyle name="20% - Accent5 2 3 2 8 2" xfId="4213"/>
    <cellStyle name="20% - Accent5 2 3 2 9" xfId="4214"/>
    <cellStyle name="20% - Accent5 2 3 3" xfId="4215"/>
    <cellStyle name="20% - Accent5 2 3 3 10" xfId="42338"/>
    <cellStyle name="20% - Accent5 2 3 3 2" xfId="4216"/>
    <cellStyle name="20% - Accent5 2 3 3 2 2" xfId="4217"/>
    <cellStyle name="20% - Accent5 2 3 3 2 2 2" xfId="4218"/>
    <cellStyle name="20% - Accent5 2 3 3 2 2 2 2" xfId="4219"/>
    <cellStyle name="20% - Accent5 2 3 3 2 2 2 2 2" xfId="4220"/>
    <cellStyle name="20% - Accent5 2 3 3 2 2 2 3" xfId="4221"/>
    <cellStyle name="20% - Accent5 2 3 3 2 2 3" xfId="4222"/>
    <cellStyle name="20% - Accent5 2 3 3 2 2 3 2" xfId="4223"/>
    <cellStyle name="20% - Accent5 2 3 3 2 2 4" xfId="4224"/>
    <cellStyle name="20% - Accent5 2 3 3 2 3" xfId="4225"/>
    <cellStyle name="20% - Accent5 2 3 3 2 3 2" xfId="4226"/>
    <cellStyle name="20% - Accent5 2 3 3 2 3 2 2" xfId="4227"/>
    <cellStyle name="20% - Accent5 2 3 3 2 3 2 2 2" xfId="4228"/>
    <cellStyle name="20% - Accent5 2 3 3 2 3 2 3" xfId="4229"/>
    <cellStyle name="20% - Accent5 2 3 3 2 3 3" xfId="4230"/>
    <cellStyle name="20% - Accent5 2 3 3 2 3 3 2" xfId="4231"/>
    <cellStyle name="20% - Accent5 2 3 3 2 3 4" xfId="4232"/>
    <cellStyle name="20% - Accent5 2 3 3 2 4" xfId="4233"/>
    <cellStyle name="20% - Accent5 2 3 3 2 4 2" xfId="4234"/>
    <cellStyle name="20% - Accent5 2 3 3 2 4 2 2" xfId="4235"/>
    <cellStyle name="20% - Accent5 2 3 3 2 4 2 2 2" xfId="4236"/>
    <cellStyle name="20% - Accent5 2 3 3 2 4 2 3" xfId="4237"/>
    <cellStyle name="20% - Accent5 2 3 3 2 4 3" xfId="4238"/>
    <cellStyle name="20% - Accent5 2 3 3 2 4 3 2" xfId="4239"/>
    <cellStyle name="20% - Accent5 2 3 3 2 4 4" xfId="4240"/>
    <cellStyle name="20% - Accent5 2 3 3 2 5" xfId="4241"/>
    <cellStyle name="20% - Accent5 2 3 3 2 5 2" xfId="4242"/>
    <cellStyle name="20% - Accent5 2 3 3 2 5 2 2" xfId="4243"/>
    <cellStyle name="20% - Accent5 2 3 3 2 5 2 2 2" xfId="4244"/>
    <cellStyle name="20% - Accent5 2 3 3 2 5 2 3" xfId="4245"/>
    <cellStyle name="20% - Accent5 2 3 3 2 5 3" xfId="4246"/>
    <cellStyle name="20% - Accent5 2 3 3 2 5 3 2" xfId="4247"/>
    <cellStyle name="20% - Accent5 2 3 3 2 5 4" xfId="4248"/>
    <cellStyle name="20% - Accent5 2 3 3 2 6" xfId="4249"/>
    <cellStyle name="20% - Accent5 2 3 3 2 6 2" xfId="4250"/>
    <cellStyle name="20% - Accent5 2 3 3 2 6 2 2" xfId="4251"/>
    <cellStyle name="20% - Accent5 2 3 3 2 6 3" xfId="4252"/>
    <cellStyle name="20% - Accent5 2 3 3 2 7" xfId="4253"/>
    <cellStyle name="20% - Accent5 2 3 3 2 7 2" xfId="4254"/>
    <cellStyle name="20% - Accent5 2 3 3 2 8" xfId="4255"/>
    <cellStyle name="20% - Accent5 2 3 3 2 9" xfId="42339"/>
    <cellStyle name="20% - Accent5 2 3 3 3" xfId="4256"/>
    <cellStyle name="20% - Accent5 2 3 3 3 2" xfId="4257"/>
    <cellStyle name="20% - Accent5 2 3 3 3 2 2" xfId="4258"/>
    <cellStyle name="20% - Accent5 2 3 3 3 2 2 2" xfId="4259"/>
    <cellStyle name="20% - Accent5 2 3 3 3 2 3" xfId="4260"/>
    <cellStyle name="20% - Accent5 2 3 3 3 3" xfId="4261"/>
    <cellStyle name="20% - Accent5 2 3 3 3 3 2" xfId="4262"/>
    <cellStyle name="20% - Accent5 2 3 3 3 4" xfId="4263"/>
    <cellStyle name="20% - Accent5 2 3 3 3 5" xfId="42340"/>
    <cellStyle name="20% - Accent5 2 3 3 4" xfId="4264"/>
    <cellStyle name="20% - Accent5 2 3 3 4 2" xfId="4265"/>
    <cellStyle name="20% - Accent5 2 3 3 4 2 2" xfId="4266"/>
    <cellStyle name="20% - Accent5 2 3 3 4 2 2 2" xfId="4267"/>
    <cellStyle name="20% - Accent5 2 3 3 4 2 3" xfId="4268"/>
    <cellStyle name="20% - Accent5 2 3 3 4 3" xfId="4269"/>
    <cellStyle name="20% - Accent5 2 3 3 4 3 2" xfId="4270"/>
    <cellStyle name="20% - Accent5 2 3 3 4 4" xfId="4271"/>
    <cellStyle name="20% - Accent5 2 3 3 5" xfId="4272"/>
    <cellStyle name="20% - Accent5 2 3 3 5 2" xfId="4273"/>
    <cellStyle name="20% - Accent5 2 3 3 5 2 2" xfId="4274"/>
    <cellStyle name="20% - Accent5 2 3 3 5 2 2 2" xfId="4275"/>
    <cellStyle name="20% - Accent5 2 3 3 5 2 3" xfId="4276"/>
    <cellStyle name="20% - Accent5 2 3 3 5 3" xfId="4277"/>
    <cellStyle name="20% - Accent5 2 3 3 5 3 2" xfId="4278"/>
    <cellStyle name="20% - Accent5 2 3 3 5 4" xfId="4279"/>
    <cellStyle name="20% - Accent5 2 3 3 6" xfId="4280"/>
    <cellStyle name="20% - Accent5 2 3 3 6 2" xfId="4281"/>
    <cellStyle name="20% - Accent5 2 3 3 6 2 2" xfId="4282"/>
    <cellStyle name="20% - Accent5 2 3 3 6 2 2 2" xfId="4283"/>
    <cellStyle name="20% - Accent5 2 3 3 6 2 3" xfId="4284"/>
    <cellStyle name="20% - Accent5 2 3 3 6 3" xfId="4285"/>
    <cellStyle name="20% - Accent5 2 3 3 6 3 2" xfId="4286"/>
    <cellStyle name="20% - Accent5 2 3 3 6 4" xfId="4287"/>
    <cellStyle name="20% - Accent5 2 3 3 7" xfId="4288"/>
    <cellStyle name="20% - Accent5 2 3 3 7 2" xfId="4289"/>
    <cellStyle name="20% - Accent5 2 3 3 7 2 2" xfId="4290"/>
    <cellStyle name="20% - Accent5 2 3 3 7 3" xfId="4291"/>
    <cellStyle name="20% - Accent5 2 3 3 8" xfId="4292"/>
    <cellStyle name="20% - Accent5 2 3 3 8 2" xfId="4293"/>
    <cellStyle name="20% - Accent5 2 3 3 9" xfId="4294"/>
    <cellStyle name="20% - Accent5 2 3 4" xfId="42341"/>
    <cellStyle name="20% - Accent5 2 3 5" xfId="42342"/>
    <cellStyle name="20% - Accent5 2 3 6" xfId="42331"/>
    <cellStyle name="20% - Accent5 2 4" xfId="4295"/>
    <cellStyle name="20% - Accent5 2 4 2" xfId="42343"/>
    <cellStyle name="20% - Accent5 2 4 2 2" xfId="43632"/>
    <cellStyle name="20% - Accent5 2 4 3" xfId="43633"/>
    <cellStyle name="20% - Accent5 2 4 3 2" xfId="43634"/>
    <cellStyle name="20% - Accent5 2 4 4" xfId="43635"/>
    <cellStyle name="20% - Accent5 2 5" xfId="42344"/>
    <cellStyle name="20% - Accent5 2 5 2" xfId="43636"/>
    <cellStyle name="20% - Accent5 2 5 3" xfId="43637"/>
    <cellStyle name="20% - Accent5 2 6" xfId="42345"/>
    <cellStyle name="20% - Accent5 2 6 2" xfId="43638"/>
    <cellStyle name="20% - Accent5 2 7" xfId="43639"/>
    <cellStyle name="20% - Accent5 3" xfId="4296"/>
    <cellStyle name="20% - Accent5 3 10" xfId="4297"/>
    <cellStyle name="20% - Accent5 3 10 2" xfId="4298"/>
    <cellStyle name="20% - Accent5 3 10 2 2" xfId="4299"/>
    <cellStyle name="20% - Accent5 3 10 2 2 2" xfId="4300"/>
    <cellStyle name="20% - Accent5 3 10 2 3" xfId="4301"/>
    <cellStyle name="20% - Accent5 3 10 3" xfId="4302"/>
    <cellStyle name="20% - Accent5 3 10 3 2" xfId="4303"/>
    <cellStyle name="20% - Accent5 3 10 4" xfId="4304"/>
    <cellStyle name="20% - Accent5 3 11" xfId="4305"/>
    <cellStyle name="20% - Accent5 3 11 2" xfId="4306"/>
    <cellStyle name="20% - Accent5 3 11 2 2" xfId="4307"/>
    <cellStyle name="20% - Accent5 3 11 3" xfId="4308"/>
    <cellStyle name="20% - Accent5 3 12" xfId="4309"/>
    <cellStyle name="20% - Accent5 3 12 2" xfId="4310"/>
    <cellStyle name="20% - Accent5 3 13" xfId="4311"/>
    <cellStyle name="20% - Accent5 3 14" xfId="4312"/>
    <cellStyle name="20% - Accent5 3 15" xfId="41848"/>
    <cellStyle name="20% - Accent5 3 16" xfId="42346"/>
    <cellStyle name="20% - Accent5 3 2" xfId="4313"/>
    <cellStyle name="20% - Accent5 3 2 10" xfId="4314"/>
    <cellStyle name="20% - Accent5 3 2 11" xfId="4315"/>
    <cellStyle name="20% - Accent5 3 2 12" xfId="41613"/>
    <cellStyle name="20% - Accent5 3 2 13" xfId="42347"/>
    <cellStyle name="20% - Accent5 3 2 2" xfId="4316"/>
    <cellStyle name="20% - Accent5 3 2 2 2" xfId="4317"/>
    <cellStyle name="20% - Accent5 3 2 2 2 2" xfId="4318"/>
    <cellStyle name="20% - Accent5 3 2 2 2 2 2" xfId="4319"/>
    <cellStyle name="20% - Accent5 3 2 2 2 2 2 2" xfId="4320"/>
    <cellStyle name="20% - Accent5 3 2 2 2 2 2 2 2" xfId="4321"/>
    <cellStyle name="20% - Accent5 3 2 2 2 2 2 3" xfId="4322"/>
    <cellStyle name="20% - Accent5 3 2 2 2 2 2 4" xfId="4323"/>
    <cellStyle name="20% - Accent5 3 2 2 2 2 3" xfId="4324"/>
    <cellStyle name="20% - Accent5 3 2 2 2 2 3 2" xfId="4325"/>
    <cellStyle name="20% - Accent5 3 2 2 2 2 4" xfId="4326"/>
    <cellStyle name="20% - Accent5 3 2 2 2 2 5" xfId="4327"/>
    <cellStyle name="20% - Accent5 3 2 2 2 3" xfId="4328"/>
    <cellStyle name="20% - Accent5 3 2 2 2 3 2" xfId="4329"/>
    <cellStyle name="20% - Accent5 3 2 2 2 3 2 2" xfId="4330"/>
    <cellStyle name="20% - Accent5 3 2 2 2 3 3" xfId="4331"/>
    <cellStyle name="20% - Accent5 3 2 2 2 3 4" xfId="4332"/>
    <cellStyle name="20% - Accent5 3 2 2 2 4" xfId="4333"/>
    <cellStyle name="20% - Accent5 3 2 2 2 4 2" xfId="4334"/>
    <cellStyle name="20% - Accent5 3 2 2 2 5" xfId="4335"/>
    <cellStyle name="20% - Accent5 3 2 2 2 6" xfId="4336"/>
    <cellStyle name="20% - Accent5 3 2 2 3" xfId="4337"/>
    <cellStyle name="20% - Accent5 3 2 2 3 2" xfId="4338"/>
    <cellStyle name="20% - Accent5 3 2 2 3 2 2" xfId="4339"/>
    <cellStyle name="20% - Accent5 3 2 2 3 2 2 2" xfId="4340"/>
    <cellStyle name="20% - Accent5 3 2 2 3 2 2 2 2" xfId="4341"/>
    <cellStyle name="20% - Accent5 3 2 2 3 2 2 3" xfId="4342"/>
    <cellStyle name="20% - Accent5 3 2 2 3 2 2 4" xfId="4343"/>
    <cellStyle name="20% - Accent5 3 2 2 3 2 3" xfId="4344"/>
    <cellStyle name="20% - Accent5 3 2 2 3 2 3 2" xfId="4345"/>
    <cellStyle name="20% - Accent5 3 2 2 3 2 4" xfId="4346"/>
    <cellStyle name="20% - Accent5 3 2 2 3 2 5" xfId="4347"/>
    <cellStyle name="20% - Accent5 3 2 2 3 3" xfId="4348"/>
    <cellStyle name="20% - Accent5 3 2 2 3 3 2" xfId="4349"/>
    <cellStyle name="20% - Accent5 3 2 2 3 3 2 2" xfId="4350"/>
    <cellStyle name="20% - Accent5 3 2 2 3 3 3" xfId="4351"/>
    <cellStyle name="20% - Accent5 3 2 2 3 3 4" xfId="4352"/>
    <cellStyle name="20% - Accent5 3 2 2 3 4" xfId="4353"/>
    <cellStyle name="20% - Accent5 3 2 2 3 4 2" xfId="4354"/>
    <cellStyle name="20% - Accent5 3 2 2 3 5" xfId="4355"/>
    <cellStyle name="20% - Accent5 3 2 2 3 6" xfId="4356"/>
    <cellStyle name="20% - Accent5 3 2 2 4" xfId="4357"/>
    <cellStyle name="20% - Accent5 3 2 2 4 2" xfId="4358"/>
    <cellStyle name="20% - Accent5 3 2 2 4 2 2" xfId="4359"/>
    <cellStyle name="20% - Accent5 3 2 2 4 2 2 2" xfId="4360"/>
    <cellStyle name="20% - Accent5 3 2 2 4 2 2 2 2" xfId="4361"/>
    <cellStyle name="20% - Accent5 3 2 2 4 2 2 3" xfId="4362"/>
    <cellStyle name="20% - Accent5 3 2 2 4 2 3" xfId="4363"/>
    <cellStyle name="20% - Accent5 3 2 2 4 2 3 2" xfId="4364"/>
    <cellStyle name="20% - Accent5 3 2 2 4 2 4" xfId="4365"/>
    <cellStyle name="20% - Accent5 3 2 2 4 2 5" xfId="4366"/>
    <cellStyle name="20% - Accent5 3 2 2 4 3" xfId="4367"/>
    <cellStyle name="20% - Accent5 3 2 2 4 3 2" xfId="4368"/>
    <cellStyle name="20% - Accent5 3 2 2 4 3 2 2" xfId="4369"/>
    <cellStyle name="20% - Accent5 3 2 2 4 3 3" xfId="4370"/>
    <cellStyle name="20% - Accent5 3 2 2 4 4" xfId="4371"/>
    <cellStyle name="20% - Accent5 3 2 2 4 4 2" xfId="4372"/>
    <cellStyle name="20% - Accent5 3 2 2 4 5" xfId="4373"/>
    <cellStyle name="20% - Accent5 3 2 2 4 6" xfId="4374"/>
    <cellStyle name="20% - Accent5 3 2 2 5" xfId="4375"/>
    <cellStyle name="20% - Accent5 3 2 2 5 2" xfId="4376"/>
    <cellStyle name="20% - Accent5 3 2 2 5 2 2" xfId="4377"/>
    <cellStyle name="20% - Accent5 3 2 2 5 2 2 2" xfId="4378"/>
    <cellStyle name="20% - Accent5 3 2 2 5 2 3" xfId="4379"/>
    <cellStyle name="20% - Accent5 3 2 2 5 3" xfId="4380"/>
    <cellStyle name="20% - Accent5 3 2 2 5 3 2" xfId="4381"/>
    <cellStyle name="20% - Accent5 3 2 2 5 4" xfId="4382"/>
    <cellStyle name="20% - Accent5 3 2 2 5 5" xfId="4383"/>
    <cellStyle name="20% - Accent5 3 2 2 6" xfId="4384"/>
    <cellStyle name="20% - Accent5 3 2 2 6 2" xfId="4385"/>
    <cellStyle name="20% - Accent5 3 2 2 6 2 2" xfId="4386"/>
    <cellStyle name="20% - Accent5 3 2 2 6 3" xfId="4387"/>
    <cellStyle name="20% - Accent5 3 2 2 7" xfId="4388"/>
    <cellStyle name="20% - Accent5 3 2 2 7 2" xfId="4389"/>
    <cellStyle name="20% - Accent5 3 2 2 8" xfId="4390"/>
    <cellStyle name="20% - Accent5 3 2 2 9" xfId="4391"/>
    <cellStyle name="20% - Accent5 3 2 3" xfId="4392"/>
    <cellStyle name="20% - Accent5 3 2 3 2" xfId="4393"/>
    <cellStyle name="20% - Accent5 3 2 3 2 2" xfId="4394"/>
    <cellStyle name="20% - Accent5 3 2 3 2 2 2" xfId="4395"/>
    <cellStyle name="20% - Accent5 3 2 3 2 2 2 2" xfId="4396"/>
    <cellStyle name="20% - Accent5 3 2 3 2 2 3" xfId="4397"/>
    <cellStyle name="20% - Accent5 3 2 3 2 2 4" xfId="4398"/>
    <cellStyle name="20% - Accent5 3 2 3 2 3" xfId="4399"/>
    <cellStyle name="20% - Accent5 3 2 3 2 3 2" xfId="4400"/>
    <cellStyle name="20% - Accent5 3 2 3 2 4" xfId="4401"/>
    <cellStyle name="20% - Accent5 3 2 3 2 5" xfId="4402"/>
    <cellStyle name="20% - Accent5 3 2 3 3" xfId="4403"/>
    <cellStyle name="20% - Accent5 3 2 3 3 2" xfId="4404"/>
    <cellStyle name="20% - Accent5 3 2 3 3 2 2" xfId="4405"/>
    <cellStyle name="20% - Accent5 3 2 3 3 3" xfId="4406"/>
    <cellStyle name="20% - Accent5 3 2 3 3 4" xfId="4407"/>
    <cellStyle name="20% - Accent5 3 2 3 4" xfId="4408"/>
    <cellStyle name="20% - Accent5 3 2 3 4 2" xfId="4409"/>
    <cellStyle name="20% - Accent5 3 2 3 5" xfId="4410"/>
    <cellStyle name="20% - Accent5 3 2 3 6" xfId="4411"/>
    <cellStyle name="20% - Accent5 3 2 4" xfId="4412"/>
    <cellStyle name="20% - Accent5 3 2 4 2" xfId="4413"/>
    <cellStyle name="20% - Accent5 3 2 4 2 2" xfId="4414"/>
    <cellStyle name="20% - Accent5 3 2 4 2 2 2" xfId="4415"/>
    <cellStyle name="20% - Accent5 3 2 4 2 2 2 2" xfId="4416"/>
    <cellStyle name="20% - Accent5 3 2 4 2 2 3" xfId="4417"/>
    <cellStyle name="20% - Accent5 3 2 4 2 2 4" xfId="4418"/>
    <cellStyle name="20% - Accent5 3 2 4 2 3" xfId="4419"/>
    <cellStyle name="20% - Accent5 3 2 4 2 3 2" xfId="4420"/>
    <cellStyle name="20% - Accent5 3 2 4 2 4" xfId="4421"/>
    <cellStyle name="20% - Accent5 3 2 4 2 5" xfId="4422"/>
    <cellStyle name="20% - Accent5 3 2 4 3" xfId="4423"/>
    <cellStyle name="20% - Accent5 3 2 4 3 2" xfId="4424"/>
    <cellStyle name="20% - Accent5 3 2 4 3 2 2" xfId="4425"/>
    <cellStyle name="20% - Accent5 3 2 4 3 3" xfId="4426"/>
    <cellStyle name="20% - Accent5 3 2 4 3 4" xfId="4427"/>
    <cellStyle name="20% - Accent5 3 2 4 4" xfId="4428"/>
    <cellStyle name="20% - Accent5 3 2 4 4 2" xfId="4429"/>
    <cellStyle name="20% - Accent5 3 2 4 5" xfId="4430"/>
    <cellStyle name="20% - Accent5 3 2 4 6" xfId="4431"/>
    <cellStyle name="20% - Accent5 3 2 5" xfId="4432"/>
    <cellStyle name="20% - Accent5 3 2 5 2" xfId="4433"/>
    <cellStyle name="20% - Accent5 3 2 5 2 2" xfId="4434"/>
    <cellStyle name="20% - Accent5 3 2 5 2 2 2" xfId="4435"/>
    <cellStyle name="20% - Accent5 3 2 5 2 2 2 2" xfId="4436"/>
    <cellStyle name="20% - Accent5 3 2 5 2 2 3" xfId="4437"/>
    <cellStyle name="20% - Accent5 3 2 5 2 3" xfId="4438"/>
    <cellStyle name="20% - Accent5 3 2 5 2 3 2" xfId="4439"/>
    <cellStyle name="20% - Accent5 3 2 5 2 4" xfId="4440"/>
    <cellStyle name="20% - Accent5 3 2 5 2 5" xfId="4441"/>
    <cellStyle name="20% - Accent5 3 2 5 3" xfId="4442"/>
    <cellStyle name="20% - Accent5 3 2 5 3 2" xfId="4443"/>
    <cellStyle name="20% - Accent5 3 2 5 3 2 2" xfId="4444"/>
    <cellStyle name="20% - Accent5 3 2 5 3 3" xfId="4445"/>
    <cellStyle name="20% - Accent5 3 2 5 4" xfId="4446"/>
    <cellStyle name="20% - Accent5 3 2 5 4 2" xfId="4447"/>
    <cellStyle name="20% - Accent5 3 2 5 5" xfId="4448"/>
    <cellStyle name="20% - Accent5 3 2 5 6" xfId="4449"/>
    <cellStyle name="20% - Accent5 3 2 6" xfId="4450"/>
    <cellStyle name="20% - Accent5 3 2 6 2" xfId="4451"/>
    <cellStyle name="20% - Accent5 3 2 6 2 2" xfId="4452"/>
    <cellStyle name="20% - Accent5 3 2 6 2 2 2" xfId="4453"/>
    <cellStyle name="20% - Accent5 3 2 6 2 3" xfId="4454"/>
    <cellStyle name="20% - Accent5 3 2 6 3" xfId="4455"/>
    <cellStyle name="20% - Accent5 3 2 6 3 2" xfId="4456"/>
    <cellStyle name="20% - Accent5 3 2 6 4" xfId="4457"/>
    <cellStyle name="20% - Accent5 3 2 6 5" xfId="4458"/>
    <cellStyle name="20% - Accent5 3 2 7" xfId="4459"/>
    <cellStyle name="20% - Accent5 3 2 7 2" xfId="4460"/>
    <cellStyle name="20% - Accent5 3 2 7 2 2" xfId="4461"/>
    <cellStyle name="20% - Accent5 3 2 7 3" xfId="4462"/>
    <cellStyle name="20% - Accent5 3 2 8" xfId="4463"/>
    <cellStyle name="20% - Accent5 3 2 8 2" xfId="4464"/>
    <cellStyle name="20% - Accent5 3 2 9" xfId="4465"/>
    <cellStyle name="20% - Accent5 3 3" xfId="4466"/>
    <cellStyle name="20% - Accent5 3 3 2" xfId="4467"/>
    <cellStyle name="20% - Accent5 3 3 2 2" xfId="4468"/>
    <cellStyle name="20% - Accent5 3 3 2 2 2" xfId="4469"/>
    <cellStyle name="20% - Accent5 3 3 2 2 2 2" xfId="4470"/>
    <cellStyle name="20% - Accent5 3 3 2 2 2 2 2" xfId="4471"/>
    <cellStyle name="20% - Accent5 3 3 2 2 2 3" xfId="4472"/>
    <cellStyle name="20% - Accent5 3 3 2 2 2 4" xfId="4473"/>
    <cellStyle name="20% - Accent5 3 3 2 2 3" xfId="4474"/>
    <cellStyle name="20% - Accent5 3 3 2 2 3 2" xfId="4475"/>
    <cellStyle name="20% - Accent5 3 3 2 2 4" xfId="4476"/>
    <cellStyle name="20% - Accent5 3 3 2 2 5" xfId="4477"/>
    <cellStyle name="20% - Accent5 3 3 2 3" xfId="4478"/>
    <cellStyle name="20% - Accent5 3 3 2 3 2" xfId="4479"/>
    <cellStyle name="20% - Accent5 3 3 2 3 2 2" xfId="4480"/>
    <cellStyle name="20% - Accent5 3 3 2 3 3" xfId="4481"/>
    <cellStyle name="20% - Accent5 3 3 2 3 4" xfId="4482"/>
    <cellStyle name="20% - Accent5 3 3 2 4" xfId="4483"/>
    <cellStyle name="20% - Accent5 3 3 2 4 2" xfId="4484"/>
    <cellStyle name="20% - Accent5 3 3 2 5" xfId="4485"/>
    <cellStyle name="20% - Accent5 3 3 2 6" xfId="4486"/>
    <cellStyle name="20% - Accent5 3 3 3" xfId="4487"/>
    <cellStyle name="20% - Accent5 3 3 3 2" xfId="4488"/>
    <cellStyle name="20% - Accent5 3 3 3 2 2" xfId="4489"/>
    <cellStyle name="20% - Accent5 3 3 3 2 2 2" xfId="4490"/>
    <cellStyle name="20% - Accent5 3 3 3 2 2 2 2" xfId="4491"/>
    <cellStyle name="20% - Accent5 3 3 3 2 2 3" xfId="4492"/>
    <cellStyle name="20% - Accent5 3 3 3 2 2 4" xfId="4493"/>
    <cellStyle name="20% - Accent5 3 3 3 2 3" xfId="4494"/>
    <cellStyle name="20% - Accent5 3 3 3 2 3 2" xfId="4495"/>
    <cellStyle name="20% - Accent5 3 3 3 2 4" xfId="4496"/>
    <cellStyle name="20% - Accent5 3 3 3 2 5" xfId="4497"/>
    <cellStyle name="20% - Accent5 3 3 3 3" xfId="4498"/>
    <cellStyle name="20% - Accent5 3 3 3 3 2" xfId="4499"/>
    <cellStyle name="20% - Accent5 3 3 3 3 2 2" xfId="4500"/>
    <cellStyle name="20% - Accent5 3 3 3 3 3" xfId="4501"/>
    <cellStyle name="20% - Accent5 3 3 3 3 4" xfId="4502"/>
    <cellStyle name="20% - Accent5 3 3 3 4" xfId="4503"/>
    <cellStyle name="20% - Accent5 3 3 3 4 2" xfId="4504"/>
    <cellStyle name="20% - Accent5 3 3 3 5" xfId="4505"/>
    <cellStyle name="20% - Accent5 3 3 3 6" xfId="4506"/>
    <cellStyle name="20% - Accent5 3 3 4" xfId="4507"/>
    <cellStyle name="20% - Accent5 3 3 4 2" xfId="4508"/>
    <cellStyle name="20% - Accent5 3 3 4 2 2" xfId="4509"/>
    <cellStyle name="20% - Accent5 3 3 4 2 2 2" xfId="4510"/>
    <cellStyle name="20% - Accent5 3 3 4 2 2 2 2" xfId="4511"/>
    <cellStyle name="20% - Accent5 3 3 4 2 2 3" xfId="4512"/>
    <cellStyle name="20% - Accent5 3 3 4 2 3" xfId="4513"/>
    <cellStyle name="20% - Accent5 3 3 4 2 3 2" xfId="4514"/>
    <cellStyle name="20% - Accent5 3 3 4 2 4" xfId="4515"/>
    <cellStyle name="20% - Accent5 3 3 4 2 5" xfId="4516"/>
    <cellStyle name="20% - Accent5 3 3 4 3" xfId="4517"/>
    <cellStyle name="20% - Accent5 3 3 4 3 2" xfId="4518"/>
    <cellStyle name="20% - Accent5 3 3 4 3 2 2" xfId="4519"/>
    <cellStyle name="20% - Accent5 3 3 4 3 3" xfId="4520"/>
    <cellStyle name="20% - Accent5 3 3 4 4" xfId="4521"/>
    <cellStyle name="20% - Accent5 3 3 4 4 2" xfId="4522"/>
    <cellStyle name="20% - Accent5 3 3 4 5" xfId="4523"/>
    <cellStyle name="20% - Accent5 3 3 4 6" xfId="4524"/>
    <cellStyle name="20% - Accent5 3 3 5" xfId="4525"/>
    <cellStyle name="20% - Accent5 3 3 5 2" xfId="4526"/>
    <cellStyle name="20% - Accent5 3 3 5 2 2" xfId="4527"/>
    <cellStyle name="20% - Accent5 3 3 5 2 2 2" xfId="4528"/>
    <cellStyle name="20% - Accent5 3 3 5 2 3" xfId="4529"/>
    <cellStyle name="20% - Accent5 3 3 5 3" xfId="4530"/>
    <cellStyle name="20% - Accent5 3 3 5 3 2" xfId="4531"/>
    <cellStyle name="20% - Accent5 3 3 5 4" xfId="4532"/>
    <cellStyle name="20% - Accent5 3 3 5 5" xfId="4533"/>
    <cellStyle name="20% - Accent5 3 3 6" xfId="4534"/>
    <cellStyle name="20% - Accent5 3 3 6 2" xfId="4535"/>
    <cellStyle name="20% - Accent5 3 3 6 2 2" xfId="4536"/>
    <cellStyle name="20% - Accent5 3 3 6 3" xfId="4537"/>
    <cellStyle name="20% - Accent5 3 3 7" xfId="4538"/>
    <cellStyle name="20% - Accent5 3 3 7 2" xfId="4539"/>
    <cellStyle name="20% - Accent5 3 3 8" xfId="4540"/>
    <cellStyle name="20% - Accent5 3 3 9" xfId="4541"/>
    <cellStyle name="20% - Accent5 3 4" xfId="4542"/>
    <cellStyle name="20% - Accent5 3 4 2" xfId="4543"/>
    <cellStyle name="20% - Accent5 3 4 2 2" xfId="4544"/>
    <cellStyle name="20% - Accent5 3 4 2 2 2" xfId="4545"/>
    <cellStyle name="20% - Accent5 3 4 2 2 2 2" xfId="4546"/>
    <cellStyle name="20% - Accent5 3 4 2 2 2 2 2" xfId="4547"/>
    <cellStyle name="20% - Accent5 3 4 2 2 2 3" xfId="4548"/>
    <cellStyle name="20% - Accent5 3 4 2 2 2 4" xfId="4549"/>
    <cellStyle name="20% - Accent5 3 4 2 2 3" xfId="4550"/>
    <cellStyle name="20% - Accent5 3 4 2 2 3 2" xfId="4551"/>
    <cellStyle name="20% - Accent5 3 4 2 2 4" xfId="4552"/>
    <cellStyle name="20% - Accent5 3 4 2 2 5" xfId="4553"/>
    <cellStyle name="20% - Accent5 3 4 2 3" xfId="4554"/>
    <cellStyle name="20% - Accent5 3 4 2 3 2" xfId="4555"/>
    <cellStyle name="20% - Accent5 3 4 2 3 2 2" xfId="4556"/>
    <cellStyle name="20% - Accent5 3 4 2 3 3" xfId="4557"/>
    <cellStyle name="20% - Accent5 3 4 2 3 4" xfId="4558"/>
    <cellStyle name="20% - Accent5 3 4 2 4" xfId="4559"/>
    <cellStyle name="20% - Accent5 3 4 2 4 2" xfId="4560"/>
    <cellStyle name="20% - Accent5 3 4 2 5" xfId="4561"/>
    <cellStyle name="20% - Accent5 3 4 2 6" xfId="4562"/>
    <cellStyle name="20% - Accent5 3 4 3" xfId="4563"/>
    <cellStyle name="20% - Accent5 3 4 3 2" xfId="4564"/>
    <cellStyle name="20% - Accent5 3 4 3 2 2" xfId="4565"/>
    <cellStyle name="20% - Accent5 3 4 3 2 2 2" xfId="4566"/>
    <cellStyle name="20% - Accent5 3 4 3 2 2 2 2" xfId="4567"/>
    <cellStyle name="20% - Accent5 3 4 3 2 2 3" xfId="4568"/>
    <cellStyle name="20% - Accent5 3 4 3 2 2 4" xfId="4569"/>
    <cellStyle name="20% - Accent5 3 4 3 2 3" xfId="4570"/>
    <cellStyle name="20% - Accent5 3 4 3 2 3 2" xfId="4571"/>
    <cellStyle name="20% - Accent5 3 4 3 2 4" xfId="4572"/>
    <cellStyle name="20% - Accent5 3 4 3 2 5" xfId="4573"/>
    <cellStyle name="20% - Accent5 3 4 3 3" xfId="4574"/>
    <cellStyle name="20% - Accent5 3 4 3 3 2" xfId="4575"/>
    <cellStyle name="20% - Accent5 3 4 3 3 2 2" xfId="4576"/>
    <cellStyle name="20% - Accent5 3 4 3 3 3" xfId="4577"/>
    <cellStyle name="20% - Accent5 3 4 3 3 4" xfId="4578"/>
    <cellStyle name="20% - Accent5 3 4 3 4" xfId="4579"/>
    <cellStyle name="20% - Accent5 3 4 3 4 2" xfId="4580"/>
    <cellStyle name="20% - Accent5 3 4 3 5" xfId="4581"/>
    <cellStyle name="20% - Accent5 3 4 3 6" xfId="4582"/>
    <cellStyle name="20% - Accent5 3 4 4" xfId="4583"/>
    <cellStyle name="20% - Accent5 3 4 4 2" xfId="4584"/>
    <cellStyle name="20% - Accent5 3 4 4 2 2" xfId="4585"/>
    <cellStyle name="20% - Accent5 3 4 4 2 2 2" xfId="4586"/>
    <cellStyle name="20% - Accent5 3 4 4 2 2 2 2" xfId="4587"/>
    <cellStyle name="20% - Accent5 3 4 4 2 2 3" xfId="4588"/>
    <cellStyle name="20% - Accent5 3 4 4 2 3" xfId="4589"/>
    <cellStyle name="20% - Accent5 3 4 4 2 3 2" xfId="4590"/>
    <cellStyle name="20% - Accent5 3 4 4 2 4" xfId="4591"/>
    <cellStyle name="20% - Accent5 3 4 4 2 5" xfId="4592"/>
    <cellStyle name="20% - Accent5 3 4 4 3" xfId="4593"/>
    <cellStyle name="20% - Accent5 3 4 4 3 2" xfId="4594"/>
    <cellStyle name="20% - Accent5 3 4 4 3 2 2" xfId="4595"/>
    <cellStyle name="20% - Accent5 3 4 4 3 3" xfId="4596"/>
    <cellStyle name="20% - Accent5 3 4 4 4" xfId="4597"/>
    <cellStyle name="20% - Accent5 3 4 4 4 2" xfId="4598"/>
    <cellStyle name="20% - Accent5 3 4 4 5" xfId="4599"/>
    <cellStyle name="20% - Accent5 3 4 4 6" xfId="4600"/>
    <cellStyle name="20% - Accent5 3 4 5" xfId="4601"/>
    <cellStyle name="20% - Accent5 3 4 5 2" xfId="4602"/>
    <cellStyle name="20% - Accent5 3 4 5 2 2" xfId="4603"/>
    <cellStyle name="20% - Accent5 3 4 5 2 2 2" xfId="4604"/>
    <cellStyle name="20% - Accent5 3 4 5 2 3" xfId="4605"/>
    <cellStyle name="20% - Accent5 3 4 5 3" xfId="4606"/>
    <cellStyle name="20% - Accent5 3 4 5 3 2" xfId="4607"/>
    <cellStyle name="20% - Accent5 3 4 5 4" xfId="4608"/>
    <cellStyle name="20% - Accent5 3 4 5 5" xfId="4609"/>
    <cellStyle name="20% - Accent5 3 4 6" xfId="4610"/>
    <cellStyle name="20% - Accent5 3 4 6 2" xfId="4611"/>
    <cellStyle name="20% - Accent5 3 4 6 2 2" xfId="4612"/>
    <cellStyle name="20% - Accent5 3 4 6 3" xfId="4613"/>
    <cellStyle name="20% - Accent5 3 4 7" xfId="4614"/>
    <cellStyle name="20% - Accent5 3 4 7 2" xfId="4615"/>
    <cellStyle name="20% - Accent5 3 4 8" xfId="4616"/>
    <cellStyle name="20% - Accent5 3 4 9" xfId="4617"/>
    <cellStyle name="20% - Accent5 3 5" xfId="4618"/>
    <cellStyle name="20% - Accent5 3 5 2" xfId="4619"/>
    <cellStyle name="20% - Accent5 3 5 2 2" xfId="4620"/>
    <cellStyle name="20% - Accent5 3 5 2 2 2" xfId="4621"/>
    <cellStyle name="20% - Accent5 3 5 2 2 2 2" xfId="4622"/>
    <cellStyle name="20% - Accent5 3 5 2 2 2 2 2" xfId="4623"/>
    <cellStyle name="20% - Accent5 3 5 2 2 2 3" xfId="4624"/>
    <cellStyle name="20% - Accent5 3 5 2 2 2 4" xfId="4625"/>
    <cellStyle name="20% - Accent5 3 5 2 2 3" xfId="4626"/>
    <cellStyle name="20% - Accent5 3 5 2 2 3 2" xfId="4627"/>
    <cellStyle name="20% - Accent5 3 5 2 2 4" xfId="4628"/>
    <cellStyle name="20% - Accent5 3 5 2 2 5" xfId="4629"/>
    <cellStyle name="20% - Accent5 3 5 2 3" xfId="4630"/>
    <cellStyle name="20% - Accent5 3 5 2 3 2" xfId="4631"/>
    <cellStyle name="20% - Accent5 3 5 2 3 2 2" xfId="4632"/>
    <cellStyle name="20% - Accent5 3 5 2 3 3" xfId="4633"/>
    <cellStyle name="20% - Accent5 3 5 2 3 4" xfId="4634"/>
    <cellStyle name="20% - Accent5 3 5 2 4" xfId="4635"/>
    <cellStyle name="20% - Accent5 3 5 2 4 2" xfId="4636"/>
    <cellStyle name="20% - Accent5 3 5 2 5" xfId="4637"/>
    <cellStyle name="20% - Accent5 3 5 2 6" xfId="4638"/>
    <cellStyle name="20% - Accent5 3 5 3" xfId="4639"/>
    <cellStyle name="20% - Accent5 3 5 3 2" xfId="4640"/>
    <cellStyle name="20% - Accent5 3 5 3 2 2" xfId="4641"/>
    <cellStyle name="20% - Accent5 3 5 3 2 2 2" xfId="4642"/>
    <cellStyle name="20% - Accent5 3 5 3 2 2 2 2" xfId="4643"/>
    <cellStyle name="20% - Accent5 3 5 3 2 2 3" xfId="4644"/>
    <cellStyle name="20% - Accent5 3 5 3 2 3" xfId="4645"/>
    <cellStyle name="20% - Accent5 3 5 3 2 3 2" xfId="4646"/>
    <cellStyle name="20% - Accent5 3 5 3 2 4" xfId="4647"/>
    <cellStyle name="20% - Accent5 3 5 3 2 5" xfId="4648"/>
    <cellStyle name="20% - Accent5 3 5 3 3" xfId="4649"/>
    <cellStyle name="20% - Accent5 3 5 3 3 2" xfId="4650"/>
    <cellStyle name="20% - Accent5 3 5 3 3 2 2" xfId="4651"/>
    <cellStyle name="20% - Accent5 3 5 3 3 3" xfId="4652"/>
    <cellStyle name="20% - Accent5 3 5 3 4" xfId="4653"/>
    <cellStyle name="20% - Accent5 3 5 3 4 2" xfId="4654"/>
    <cellStyle name="20% - Accent5 3 5 3 5" xfId="4655"/>
    <cellStyle name="20% - Accent5 3 5 3 6" xfId="4656"/>
    <cellStyle name="20% - Accent5 3 5 4" xfId="4657"/>
    <cellStyle name="20% - Accent5 3 5 4 2" xfId="4658"/>
    <cellStyle name="20% - Accent5 3 5 4 2 2" xfId="4659"/>
    <cellStyle name="20% - Accent5 3 5 4 2 2 2" xfId="4660"/>
    <cellStyle name="20% - Accent5 3 5 4 2 3" xfId="4661"/>
    <cellStyle name="20% - Accent5 3 5 4 3" xfId="4662"/>
    <cellStyle name="20% - Accent5 3 5 4 3 2" xfId="4663"/>
    <cellStyle name="20% - Accent5 3 5 4 4" xfId="4664"/>
    <cellStyle name="20% - Accent5 3 5 4 5" xfId="4665"/>
    <cellStyle name="20% - Accent5 3 5 5" xfId="4666"/>
    <cellStyle name="20% - Accent5 3 5 5 2" xfId="4667"/>
    <cellStyle name="20% - Accent5 3 5 5 2 2" xfId="4668"/>
    <cellStyle name="20% - Accent5 3 5 5 3" xfId="4669"/>
    <cellStyle name="20% - Accent5 3 5 6" xfId="4670"/>
    <cellStyle name="20% - Accent5 3 5 6 2" xfId="4671"/>
    <cellStyle name="20% - Accent5 3 5 7" xfId="4672"/>
    <cellStyle name="20% - Accent5 3 5 8" xfId="4673"/>
    <cellStyle name="20% - Accent5 3 6" xfId="4674"/>
    <cellStyle name="20% - Accent5 3 6 2" xfId="4675"/>
    <cellStyle name="20% - Accent5 3 6 2 2" xfId="4676"/>
    <cellStyle name="20% - Accent5 3 6 2 2 2" xfId="4677"/>
    <cellStyle name="20% - Accent5 3 6 2 2 2 2" xfId="4678"/>
    <cellStyle name="20% - Accent5 3 6 2 2 2 2 2" xfId="4679"/>
    <cellStyle name="20% - Accent5 3 6 2 2 2 3" xfId="4680"/>
    <cellStyle name="20% - Accent5 3 6 2 2 2 4" xfId="4681"/>
    <cellStyle name="20% - Accent5 3 6 2 2 3" xfId="4682"/>
    <cellStyle name="20% - Accent5 3 6 2 2 3 2" xfId="4683"/>
    <cellStyle name="20% - Accent5 3 6 2 2 4" xfId="4684"/>
    <cellStyle name="20% - Accent5 3 6 2 2 5" xfId="4685"/>
    <cellStyle name="20% - Accent5 3 6 2 3" xfId="4686"/>
    <cellStyle name="20% - Accent5 3 6 2 3 2" xfId="4687"/>
    <cellStyle name="20% - Accent5 3 6 2 3 2 2" xfId="4688"/>
    <cellStyle name="20% - Accent5 3 6 2 3 3" xfId="4689"/>
    <cellStyle name="20% - Accent5 3 6 2 3 4" xfId="4690"/>
    <cellStyle name="20% - Accent5 3 6 2 4" xfId="4691"/>
    <cellStyle name="20% - Accent5 3 6 2 4 2" xfId="4692"/>
    <cellStyle name="20% - Accent5 3 6 2 5" xfId="4693"/>
    <cellStyle name="20% - Accent5 3 6 2 6" xfId="4694"/>
    <cellStyle name="20% - Accent5 3 6 3" xfId="4695"/>
    <cellStyle name="20% - Accent5 3 6 3 2" xfId="4696"/>
    <cellStyle name="20% - Accent5 3 6 3 2 2" xfId="4697"/>
    <cellStyle name="20% - Accent5 3 6 3 2 2 2" xfId="4698"/>
    <cellStyle name="20% - Accent5 3 6 3 2 2 2 2" xfId="4699"/>
    <cellStyle name="20% - Accent5 3 6 3 2 2 3" xfId="4700"/>
    <cellStyle name="20% - Accent5 3 6 3 2 3" xfId="4701"/>
    <cellStyle name="20% - Accent5 3 6 3 2 3 2" xfId="4702"/>
    <cellStyle name="20% - Accent5 3 6 3 2 4" xfId="4703"/>
    <cellStyle name="20% - Accent5 3 6 3 2 5" xfId="4704"/>
    <cellStyle name="20% - Accent5 3 6 3 3" xfId="4705"/>
    <cellStyle name="20% - Accent5 3 6 3 3 2" xfId="4706"/>
    <cellStyle name="20% - Accent5 3 6 3 3 2 2" xfId="4707"/>
    <cellStyle name="20% - Accent5 3 6 3 3 3" xfId="4708"/>
    <cellStyle name="20% - Accent5 3 6 3 4" xfId="4709"/>
    <cellStyle name="20% - Accent5 3 6 3 4 2" xfId="4710"/>
    <cellStyle name="20% - Accent5 3 6 3 5" xfId="4711"/>
    <cellStyle name="20% - Accent5 3 6 3 6" xfId="4712"/>
    <cellStyle name="20% - Accent5 3 6 4" xfId="4713"/>
    <cellStyle name="20% - Accent5 3 6 4 2" xfId="4714"/>
    <cellStyle name="20% - Accent5 3 6 4 2 2" xfId="4715"/>
    <cellStyle name="20% - Accent5 3 6 4 2 2 2" xfId="4716"/>
    <cellStyle name="20% - Accent5 3 6 4 2 3" xfId="4717"/>
    <cellStyle name="20% - Accent5 3 6 4 3" xfId="4718"/>
    <cellStyle name="20% - Accent5 3 6 4 3 2" xfId="4719"/>
    <cellStyle name="20% - Accent5 3 6 4 4" xfId="4720"/>
    <cellStyle name="20% - Accent5 3 6 4 5" xfId="4721"/>
    <cellStyle name="20% - Accent5 3 6 5" xfId="4722"/>
    <cellStyle name="20% - Accent5 3 6 5 2" xfId="4723"/>
    <cellStyle name="20% - Accent5 3 6 5 2 2" xfId="4724"/>
    <cellStyle name="20% - Accent5 3 6 5 3" xfId="4725"/>
    <cellStyle name="20% - Accent5 3 6 6" xfId="4726"/>
    <cellStyle name="20% - Accent5 3 6 6 2" xfId="4727"/>
    <cellStyle name="20% - Accent5 3 6 7" xfId="4728"/>
    <cellStyle name="20% - Accent5 3 6 8" xfId="4729"/>
    <cellStyle name="20% - Accent5 3 7" xfId="4730"/>
    <cellStyle name="20% - Accent5 3 7 2" xfId="4731"/>
    <cellStyle name="20% - Accent5 3 7 2 2" xfId="4732"/>
    <cellStyle name="20% - Accent5 3 7 2 2 2" xfId="4733"/>
    <cellStyle name="20% - Accent5 3 7 2 2 2 2" xfId="4734"/>
    <cellStyle name="20% - Accent5 3 7 2 2 3" xfId="4735"/>
    <cellStyle name="20% - Accent5 3 7 2 2 4" xfId="4736"/>
    <cellStyle name="20% - Accent5 3 7 2 3" xfId="4737"/>
    <cellStyle name="20% - Accent5 3 7 2 3 2" xfId="4738"/>
    <cellStyle name="20% - Accent5 3 7 2 4" xfId="4739"/>
    <cellStyle name="20% - Accent5 3 7 2 5" xfId="4740"/>
    <cellStyle name="20% - Accent5 3 7 3" xfId="4741"/>
    <cellStyle name="20% - Accent5 3 7 3 2" xfId="4742"/>
    <cellStyle name="20% - Accent5 3 7 3 2 2" xfId="4743"/>
    <cellStyle name="20% - Accent5 3 7 3 3" xfId="4744"/>
    <cellStyle name="20% - Accent5 3 7 3 4" xfId="4745"/>
    <cellStyle name="20% - Accent5 3 7 4" xfId="4746"/>
    <cellStyle name="20% - Accent5 3 7 4 2" xfId="4747"/>
    <cellStyle name="20% - Accent5 3 7 5" xfId="4748"/>
    <cellStyle name="20% - Accent5 3 7 6" xfId="4749"/>
    <cellStyle name="20% - Accent5 3 8" xfId="4750"/>
    <cellStyle name="20% - Accent5 3 8 2" xfId="4751"/>
    <cellStyle name="20% - Accent5 3 8 2 2" xfId="4752"/>
    <cellStyle name="20% - Accent5 3 8 2 2 2" xfId="4753"/>
    <cellStyle name="20% - Accent5 3 8 2 2 2 2" xfId="4754"/>
    <cellStyle name="20% - Accent5 3 8 2 2 3" xfId="4755"/>
    <cellStyle name="20% - Accent5 3 8 2 2 4" xfId="4756"/>
    <cellStyle name="20% - Accent5 3 8 2 3" xfId="4757"/>
    <cellStyle name="20% - Accent5 3 8 2 3 2" xfId="4758"/>
    <cellStyle name="20% - Accent5 3 8 2 4" xfId="4759"/>
    <cellStyle name="20% - Accent5 3 8 2 5" xfId="4760"/>
    <cellStyle name="20% - Accent5 3 8 3" xfId="4761"/>
    <cellStyle name="20% - Accent5 3 8 3 2" xfId="4762"/>
    <cellStyle name="20% - Accent5 3 8 3 2 2" xfId="4763"/>
    <cellStyle name="20% - Accent5 3 8 3 3" xfId="4764"/>
    <cellStyle name="20% - Accent5 3 8 3 4" xfId="4765"/>
    <cellStyle name="20% - Accent5 3 8 4" xfId="4766"/>
    <cellStyle name="20% - Accent5 3 8 4 2" xfId="4767"/>
    <cellStyle name="20% - Accent5 3 8 5" xfId="4768"/>
    <cellStyle name="20% - Accent5 3 8 6" xfId="4769"/>
    <cellStyle name="20% - Accent5 3 9" xfId="4770"/>
    <cellStyle name="20% - Accent5 3 9 2" xfId="4771"/>
    <cellStyle name="20% - Accent5 3 9 2 2" xfId="4772"/>
    <cellStyle name="20% - Accent5 3 9 2 2 2" xfId="4773"/>
    <cellStyle name="20% - Accent5 3 9 2 2 2 2" xfId="4774"/>
    <cellStyle name="20% - Accent5 3 9 2 2 3" xfId="4775"/>
    <cellStyle name="20% - Accent5 3 9 2 3" xfId="4776"/>
    <cellStyle name="20% - Accent5 3 9 2 3 2" xfId="4777"/>
    <cellStyle name="20% - Accent5 3 9 2 4" xfId="4778"/>
    <cellStyle name="20% - Accent5 3 9 3" xfId="4779"/>
    <cellStyle name="20% - Accent5 3 9 3 2" xfId="4780"/>
    <cellStyle name="20% - Accent5 3 9 3 2 2" xfId="4781"/>
    <cellStyle name="20% - Accent5 3 9 3 3" xfId="4782"/>
    <cellStyle name="20% - Accent5 3 9 4" xfId="4783"/>
    <cellStyle name="20% - Accent5 3 9 4 2" xfId="4784"/>
    <cellStyle name="20% - Accent5 3 9 5" xfId="4785"/>
    <cellStyle name="20% - Accent5 4" xfId="4786"/>
    <cellStyle name="20% - Accent5 4 2" xfId="4787"/>
    <cellStyle name="20% - Accent5 4 2 2" xfId="4788"/>
    <cellStyle name="20% - Accent5 4 2 2 2" xfId="4789"/>
    <cellStyle name="20% - Accent5 4 2 2 2 2" xfId="4790"/>
    <cellStyle name="20% - Accent5 4 2 2 2 3" xfId="4791"/>
    <cellStyle name="20% - Accent5 4 2 2 3" xfId="4792"/>
    <cellStyle name="20% - Accent5 4 2 2 4" xfId="4793"/>
    <cellStyle name="20% - Accent5 4 2 2 5" xfId="43640"/>
    <cellStyle name="20% - Accent5 4 2 2 6" xfId="43641"/>
    <cellStyle name="20% - Accent5 4 2 3" xfId="4794"/>
    <cellStyle name="20% - Accent5 4 2 3 2" xfId="4795"/>
    <cellStyle name="20% - Accent5 4 2 3 2 2" xfId="43642"/>
    <cellStyle name="20% - Accent5 4 2 3 3" xfId="4796"/>
    <cellStyle name="20% - Accent5 4 2 3 4" xfId="43643"/>
    <cellStyle name="20% - Accent5 4 2 3 5" xfId="43644"/>
    <cellStyle name="20% - Accent5 4 2 4" xfId="4797"/>
    <cellStyle name="20% - Accent5 4 2 4 2" xfId="43645"/>
    <cellStyle name="20% - Accent5 4 2 5" xfId="4798"/>
    <cellStyle name="20% - Accent5 4 2 6" xfId="43646"/>
    <cellStyle name="20% - Accent5 4 2 7" xfId="43647"/>
    <cellStyle name="20% - Accent5 4 2 8" xfId="43648"/>
    <cellStyle name="20% - Accent5 4 3" xfId="4799"/>
    <cellStyle name="20% - Accent5 4 3 2" xfId="4800"/>
    <cellStyle name="20% - Accent5 4 3 2 2" xfId="43649"/>
    <cellStyle name="20% - Accent5 4 3 2 3" xfId="43650"/>
    <cellStyle name="20% - Accent5 4 3 2 4" xfId="43651"/>
    <cellStyle name="20% - Accent5 4 3 3" xfId="4801"/>
    <cellStyle name="20% - Accent5 4 3 3 2" xfId="43652"/>
    <cellStyle name="20% - Accent5 4 3 3 3" xfId="43653"/>
    <cellStyle name="20% - Accent5 4 3 3 4" xfId="43654"/>
    <cellStyle name="20% - Accent5 4 3 4" xfId="43655"/>
    <cellStyle name="20% - Accent5 4 3 5" xfId="43656"/>
    <cellStyle name="20% - Accent5 4 3 6" xfId="43657"/>
    <cellStyle name="20% - Accent5 4 3 7" xfId="43658"/>
    <cellStyle name="20% - Accent5 4 4" xfId="4802"/>
    <cellStyle name="20% - Accent5 4 4 2" xfId="4803"/>
    <cellStyle name="20% - Accent5 4 4 2 2" xfId="4804"/>
    <cellStyle name="20% - Accent5 4 4 2 3" xfId="43659"/>
    <cellStyle name="20% - Accent5 4 4 3" xfId="4805"/>
    <cellStyle name="20% - Accent5 4 4 4" xfId="4806"/>
    <cellStyle name="20% - Accent5 4 4 5" xfId="43660"/>
    <cellStyle name="20% - Accent5 4 4 6" xfId="43661"/>
    <cellStyle name="20% - Accent5 4 5" xfId="4807"/>
    <cellStyle name="20% - Accent5 4 5 2" xfId="4808"/>
    <cellStyle name="20% - Accent5 4 5 2 2" xfId="43662"/>
    <cellStyle name="20% - Accent5 4 5 3" xfId="43663"/>
    <cellStyle name="20% - Accent5 4 5 4" xfId="43664"/>
    <cellStyle name="20% - Accent5 4 5 5" xfId="43665"/>
    <cellStyle name="20% - Accent5 4 6" xfId="4809"/>
    <cellStyle name="20% - Accent5 4 6 2" xfId="43666"/>
    <cellStyle name="20% - Accent5 4 7" xfId="4810"/>
    <cellStyle name="20% - Accent5 4 8" xfId="41979"/>
    <cellStyle name="20% - Accent5 4 9" xfId="42348"/>
    <cellStyle name="20% - Accent5 5" xfId="4811"/>
    <cellStyle name="20% - Accent5 5 2" xfId="4812"/>
    <cellStyle name="20% - Accent5 5 2 2" xfId="43667"/>
    <cellStyle name="20% - Accent5 5 3" xfId="4813"/>
    <cellStyle name="20% - Accent5 5 4" xfId="4814"/>
    <cellStyle name="20% - Accent5 5 5" xfId="42349"/>
    <cellStyle name="20% - Accent5 5 6" xfId="43668"/>
    <cellStyle name="20% - Accent5 5 7" xfId="43669"/>
    <cellStyle name="20% - Accent5 6" xfId="4815"/>
    <cellStyle name="20% - Accent5 6 2" xfId="4816"/>
    <cellStyle name="20% - Accent5 6 2 2" xfId="43670"/>
    <cellStyle name="20% - Accent5 6 3" xfId="4817"/>
    <cellStyle name="20% - Accent5 6 4" xfId="42350"/>
    <cellStyle name="20% - Accent5 6 5" xfId="43671"/>
    <cellStyle name="20% - Accent5 6 6" xfId="43672"/>
    <cellStyle name="20% - Accent5 7" xfId="4818"/>
    <cellStyle name="20% - Accent5 7 2" xfId="41523"/>
    <cellStyle name="20% - Accent5 7 3" xfId="42351"/>
    <cellStyle name="20% - Accent5 7 4" xfId="43673"/>
    <cellStyle name="20% - Accent5 7 5" xfId="43674"/>
    <cellStyle name="20% - Accent5 8" xfId="4819"/>
    <cellStyle name="20% - Accent5 8 2" xfId="4820"/>
    <cellStyle name="20% - Accent5 8 2 2" xfId="4821"/>
    <cellStyle name="20% - Accent5 8 2 2 2" xfId="4822"/>
    <cellStyle name="20% - Accent5 8 2 2 2 2" xfId="4823"/>
    <cellStyle name="20% - Accent5 8 2 2 2 2 2" xfId="4824"/>
    <cellStyle name="20% - Accent5 8 2 2 2 2 2 2" xfId="4825"/>
    <cellStyle name="20% - Accent5 8 2 2 2 2 3" xfId="4826"/>
    <cellStyle name="20% - Accent5 8 2 2 2 3" xfId="4827"/>
    <cellStyle name="20% - Accent5 8 2 2 2 3 2" xfId="4828"/>
    <cellStyle name="20% - Accent5 8 2 2 2 4" xfId="4829"/>
    <cellStyle name="20% - Accent5 8 2 2 3" xfId="4830"/>
    <cellStyle name="20% - Accent5 8 2 2 3 2" xfId="4831"/>
    <cellStyle name="20% - Accent5 8 2 2 3 2 2" xfId="4832"/>
    <cellStyle name="20% - Accent5 8 2 2 3 2 2 2" xfId="4833"/>
    <cellStyle name="20% - Accent5 8 2 2 3 2 3" xfId="4834"/>
    <cellStyle name="20% - Accent5 8 2 2 3 3" xfId="4835"/>
    <cellStyle name="20% - Accent5 8 2 2 3 3 2" xfId="4836"/>
    <cellStyle name="20% - Accent5 8 2 2 3 4" xfId="4837"/>
    <cellStyle name="20% - Accent5 8 2 2 4" xfId="4838"/>
    <cellStyle name="20% - Accent5 8 2 2 4 2" xfId="4839"/>
    <cellStyle name="20% - Accent5 8 2 2 4 2 2" xfId="4840"/>
    <cellStyle name="20% - Accent5 8 2 2 4 3" xfId="4841"/>
    <cellStyle name="20% - Accent5 8 2 2 5" xfId="4842"/>
    <cellStyle name="20% - Accent5 8 2 2 5 2" xfId="4843"/>
    <cellStyle name="20% - Accent5 8 2 2 6" xfId="4844"/>
    <cellStyle name="20% - Accent5 8 2 3" xfId="4845"/>
    <cellStyle name="20% - Accent5 8 2 3 2" xfId="4846"/>
    <cellStyle name="20% - Accent5 8 2 3 2 2" xfId="4847"/>
    <cellStyle name="20% - Accent5 8 2 3 2 2 2" xfId="4848"/>
    <cellStyle name="20% - Accent5 8 2 3 2 3" xfId="4849"/>
    <cellStyle name="20% - Accent5 8 2 3 3" xfId="4850"/>
    <cellStyle name="20% - Accent5 8 2 3 3 2" xfId="4851"/>
    <cellStyle name="20% - Accent5 8 2 3 4" xfId="4852"/>
    <cellStyle name="20% - Accent5 8 2 4" xfId="4853"/>
    <cellStyle name="20% - Accent5 8 2 4 2" xfId="4854"/>
    <cellStyle name="20% - Accent5 8 2 4 2 2" xfId="4855"/>
    <cellStyle name="20% - Accent5 8 2 4 2 2 2" xfId="4856"/>
    <cellStyle name="20% - Accent5 8 2 4 2 3" xfId="4857"/>
    <cellStyle name="20% - Accent5 8 2 4 3" xfId="4858"/>
    <cellStyle name="20% - Accent5 8 2 4 3 2" xfId="4859"/>
    <cellStyle name="20% - Accent5 8 2 4 4" xfId="4860"/>
    <cellStyle name="20% - Accent5 8 2 5" xfId="4861"/>
    <cellStyle name="20% - Accent5 8 2 5 2" xfId="4862"/>
    <cellStyle name="20% - Accent5 8 2 5 2 2" xfId="4863"/>
    <cellStyle name="20% - Accent5 8 2 5 3" xfId="4864"/>
    <cellStyle name="20% - Accent5 8 2 6" xfId="4865"/>
    <cellStyle name="20% - Accent5 8 2 6 2" xfId="4866"/>
    <cellStyle name="20% - Accent5 8 2 7" xfId="4867"/>
    <cellStyle name="20% - Accent5 8 3" xfId="4868"/>
    <cellStyle name="20% - Accent5 8 3 2" xfId="4869"/>
    <cellStyle name="20% - Accent5 8 3 2 2" xfId="4870"/>
    <cellStyle name="20% - Accent5 8 3 2 2 2" xfId="4871"/>
    <cellStyle name="20% - Accent5 8 3 2 2 2 2" xfId="4872"/>
    <cellStyle name="20% - Accent5 8 3 2 2 3" xfId="4873"/>
    <cellStyle name="20% - Accent5 8 3 2 3" xfId="4874"/>
    <cellStyle name="20% - Accent5 8 3 2 3 2" xfId="4875"/>
    <cellStyle name="20% - Accent5 8 3 2 4" xfId="4876"/>
    <cellStyle name="20% - Accent5 8 3 3" xfId="4877"/>
    <cellStyle name="20% - Accent5 8 3 3 2" xfId="4878"/>
    <cellStyle name="20% - Accent5 8 3 3 2 2" xfId="4879"/>
    <cellStyle name="20% - Accent5 8 3 3 2 2 2" xfId="4880"/>
    <cellStyle name="20% - Accent5 8 3 3 2 3" xfId="4881"/>
    <cellStyle name="20% - Accent5 8 3 3 3" xfId="4882"/>
    <cellStyle name="20% - Accent5 8 3 3 3 2" xfId="4883"/>
    <cellStyle name="20% - Accent5 8 3 3 4" xfId="4884"/>
    <cellStyle name="20% - Accent5 8 3 4" xfId="4885"/>
    <cellStyle name="20% - Accent5 8 3 4 2" xfId="4886"/>
    <cellStyle name="20% - Accent5 8 3 4 2 2" xfId="4887"/>
    <cellStyle name="20% - Accent5 8 3 4 3" xfId="4888"/>
    <cellStyle name="20% - Accent5 8 3 5" xfId="4889"/>
    <cellStyle name="20% - Accent5 8 3 5 2" xfId="4890"/>
    <cellStyle name="20% - Accent5 8 3 6" xfId="4891"/>
    <cellStyle name="20% - Accent5 8 4" xfId="4892"/>
    <cellStyle name="20% - Accent5 8 4 2" xfId="4893"/>
    <cellStyle name="20% - Accent5 8 4 2 2" xfId="4894"/>
    <cellStyle name="20% - Accent5 8 4 2 2 2" xfId="4895"/>
    <cellStyle name="20% - Accent5 8 4 2 3" xfId="4896"/>
    <cellStyle name="20% - Accent5 8 4 3" xfId="4897"/>
    <cellStyle name="20% - Accent5 8 4 3 2" xfId="4898"/>
    <cellStyle name="20% - Accent5 8 4 4" xfId="4899"/>
    <cellStyle name="20% - Accent5 8 5" xfId="4900"/>
    <cellStyle name="20% - Accent5 8 5 2" xfId="4901"/>
    <cellStyle name="20% - Accent5 8 5 2 2" xfId="4902"/>
    <cellStyle name="20% - Accent5 8 5 2 2 2" xfId="4903"/>
    <cellStyle name="20% - Accent5 8 5 2 3" xfId="4904"/>
    <cellStyle name="20% - Accent5 8 5 3" xfId="4905"/>
    <cellStyle name="20% - Accent5 8 5 3 2" xfId="4906"/>
    <cellStyle name="20% - Accent5 8 5 4" xfId="4907"/>
    <cellStyle name="20% - Accent5 8 6" xfId="4908"/>
    <cellStyle name="20% - Accent5 8 6 2" xfId="4909"/>
    <cellStyle name="20% - Accent5 8 6 2 2" xfId="4910"/>
    <cellStyle name="20% - Accent5 8 6 3" xfId="4911"/>
    <cellStyle name="20% - Accent5 8 7" xfId="4912"/>
    <cellStyle name="20% - Accent5 8 7 2" xfId="4913"/>
    <cellStyle name="20% - Accent5 8 8" xfId="4914"/>
    <cellStyle name="20% - Accent5 9" xfId="4915"/>
    <cellStyle name="20% - Accent5 9 2" xfId="4916"/>
    <cellStyle name="20% - Accent5 9 2 2" xfId="4917"/>
    <cellStyle name="20% - Accent5 9 2 2 2" xfId="4918"/>
    <cellStyle name="20% - Accent5 9 2 2 2 2" xfId="4919"/>
    <cellStyle name="20% - Accent5 9 2 2 2 2 2" xfId="4920"/>
    <cellStyle name="20% - Accent5 9 2 2 2 2 2 2" xfId="4921"/>
    <cellStyle name="20% - Accent5 9 2 2 2 2 3" xfId="4922"/>
    <cellStyle name="20% - Accent5 9 2 2 2 3" xfId="4923"/>
    <cellStyle name="20% - Accent5 9 2 2 2 3 2" xfId="4924"/>
    <cellStyle name="20% - Accent5 9 2 2 2 4" xfId="4925"/>
    <cellStyle name="20% - Accent5 9 2 2 3" xfId="4926"/>
    <cellStyle name="20% - Accent5 9 2 2 3 2" xfId="4927"/>
    <cellStyle name="20% - Accent5 9 2 2 3 2 2" xfId="4928"/>
    <cellStyle name="20% - Accent5 9 2 2 3 2 2 2" xfId="4929"/>
    <cellStyle name="20% - Accent5 9 2 2 3 2 3" xfId="4930"/>
    <cellStyle name="20% - Accent5 9 2 2 3 3" xfId="4931"/>
    <cellStyle name="20% - Accent5 9 2 2 3 3 2" xfId="4932"/>
    <cellStyle name="20% - Accent5 9 2 2 3 4" xfId="4933"/>
    <cellStyle name="20% - Accent5 9 2 2 4" xfId="4934"/>
    <cellStyle name="20% - Accent5 9 2 2 4 2" xfId="4935"/>
    <cellStyle name="20% - Accent5 9 2 2 4 2 2" xfId="4936"/>
    <cellStyle name="20% - Accent5 9 2 2 4 3" xfId="4937"/>
    <cellStyle name="20% - Accent5 9 2 2 5" xfId="4938"/>
    <cellStyle name="20% - Accent5 9 2 2 5 2" xfId="4939"/>
    <cellStyle name="20% - Accent5 9 2 2 6" xfId="4940"/>
    <cellStyle name="20% - Accent5 9 2 3" xfId="4941"/>
    <cellStyle name="20% - Accent5 9 2 3 2" xfId="4942"/>
    <cellStyle name="20% - Accent5 9 2 3 2 2" xfId="4943"/>
    <cellStyle name="20% - Accent5 9 2 3 2 2 2" xfId="4944"/>
    <cellStyle name="20% - Accent5 9 2 3 2 3" xfId="4945"/>
    <cellStyle name="20% - Accent5 9 2 3 3" xfId="4946"/>
    <cellStyle name="20% - Accent5 9 2 3 3 2" xfId="4947"/>
    <cellStyle name="20% - Accent5 9 2 3 4" xfId="4948"/>
    <cellStyle name="20% - Accent5 9 2 4" xfId="4949"/>
    <cellStyle name="20% - Accent5 9 2 4 2" xfId="4950"/>
    <cellStyle name="20% - Accent5 9 2 4 2 2" xfId="4951"/>
    <cellStyle name="20% - Accent5 9 2 4 2 2 2" xfId="4952"/>
    <cellStyle name="20% - Accent5 9 2 4 2 3" xfId="4953"/>
    <cellStyle name="20% - Accent5 9 2 4 3" xfId="4954"/>
    <cellStyle name="20% - Accent5 9 2 4 3 2" xfId="4955"/>
    <cellStyle name="20% - Accent5 9 2 4 4" xfId="4956"/>
    <cellStyle name="20% - Accent5 9 2 5" xfId="4957"/>
    <cellStyle name="20% - Accent5 9 2 5 2" xfId="4958"/>
    <cellStyle name="20% - Accent5 9 2 5 2 2" xfId="4959"/>
    <cellStyle name="20% - Accent5 9 2 5 3" xfId="4960"/>
    <cellStyle name="20% - Accent5 9 2 6" xfId="4961"/>
    <cellStyle name="20% - Accent5 9 2 6 2" xfId="4962"/>
    <cellStyle name="20% - Accent5 9 2 7" xfId="4963"/>
    <cellStyle name="20% - Accent5 9 3" xfId="4964"/>
    <cellStyle name="20% - Accent5 9 3 2" xfId="4965"/>
    <cellStyle name="20% - Accent5 9 3 2 2" xfId="4966"/>
    <cellStyle name="20% - Accent5 9 3 2 2 2" xfId="4967"/>
    <cellStyle name="20% - Accent5 9 3 2 2 2 2" xfId="4968"/>
    <cellStyle name="20% - Accent5 9 3 2 2 3" xfId="4969"/>
    <cellStyle name="20% - Accent5 9 3 2 3" xfId="4970"/>
    <cellStyle name="20% - Accent5 9 3 2 3 2" xfId="4971"/>
    <cellStyle name="20% - Accent5 9 3 2 4" xfId="4972"/>
    <cellStyle name="20% - Accent5 9 3 3" xfId="4973"/>
    <cellStyle name="20% - Accent5 9 3 3 2" xfId="4974"/>
    <cellStyle name="20% - Accent5 9 3 3 2 2" xfId="4975"/>
    <cellStyle name="20% - Accent5 9 3 3 2 2 2" xfId="4976"/>
    <cellStyle name="20% - Accent5 9 3 3 2 3" xfId="4977"/>
    <cellStyle name="20% - Accent5 9 3 3 3" xfId="4978"/>
    <cellStyle name="20% - Accent5 9 3 3 3 2" xfId="4979"/>
    <cellStyle name="20% - Accent5 9 3 3 4" xfId="4980"/>
    <cellStyle name="20% - Accent5 9 3 4" xfId="4981"/>
    <cellStyle name="20% - Accent5 9 3 4 2" xfId="4982"/>
    <cellStyle name="20% - Accent5 9 3 4 2 2" xfId="4983"/>
    <cellStyle name="20% - Accent5 9 3 4 3" xfId="4984"/>
    <cellStyle name="20% - Accent5 9 3 5" xfId="4985"/>
    <cellStyle name="20% - Accent5 9 3 5 2" xfId="4986"/>
    <cellStyle name="20% - Accent5 9 3 6" xfId="4987"/>
    <cellStyle name="20% - Accent5 9 4" xfId="4988"/>
    <cellStyle name="20% - Accent5 9 4 2" xfId="4989"/>
    <cellStyle name="20% - Accent5 9 4 2 2" xfId="4990"/>
    <cellStyle name="20% - Accent5 9 4 2 2 2" xfId="4991"/>
    <cellStyle name="20% - Accent5 9 4 2 3" xfId="4992"/>
    <cellStyle name="20% - Accent5 9 4 3" xfId="4993"/>
    <cellStyle name="20% - Accent5 9 4 3 2" xfId="4994"/>
    <cellStyle name="20% - Accent5 9 4 4" xfId="4995"/>
    <cellStyle name="20% - Accent5 9 5" xfId="4996"/>
    <cellStyle name="20% - Accent5 9 5 2" xfId="4997"/>
    <cellStyle name="20% - Accent5 9 5 2 2" xfId="4998"/>
    <cellStyle name="20% - Accent5 9 5 2 2 2" xfId="4999"/>
    <cellStyle name="20% - Accent5 9 5 2 3" xfId="5000"/>
    <cellStyle name="20% - Accent5 9 5 3" xfId="5001"/>
    <cellStyle name="20% - Accent5 9 5 3 2" xfId="5002"/>
    <cellStyle name="20% - Accent5 9 5 4" xfId="5003"/>
    <cellStyle name="20% - Accent5 9 6" xfId="5004"/>
    <cellStyle name="20% - Accent5 9 6 2" xfId="5005"/>
    <cellStyle name="20% - Accent5 9 6 2 2" xfId="5006"/>
    <cellStyle name="20% - Accent5 9 6 3" xfId="5007"/>
    <cellStyle name="20% - Accent5 9 7" xfId="5008"/>
    <cellStyle name="20% - Accent5 9 7 2" xfId="5009"/>
    <cellStyle name="20% - Accent5 9 8" xfId="5010"/>
    <cellStyle name="20% - Accent6" xfId="6" builtinId="50" customBuiltin="1"/>
    <cellStyle name="20% - Accent6 10" xfId="5011"/>
    <cellStyle name="20% - Accent6 10 2" xfId="5012"/>
    <cellStyle name="20% - Accent6 10 2 2" xfId="5013"/>
    <cellStyle name="20% - Accent6 10 2 2 2" xfId="5014"/>
    <cellStyle name="20% - Accent6 10 2 2 2 2" xfId="5015"/>
    <cellStyle name="20% - Accent6 10 2 2 2 2 2" xfId="5016"/>
    <cellStyle name="20% - Accent6 10 2 2 2 3" xfId="5017"/>
    <cellStyle name="20% - Accent6 10 2 2 3" xfId="5018"/>
    <cellStyle name="20% - Accent6 10 2 2 3 2" xfId="5019"/>
    <cellStyle name="20% - Accent6 10 2 2 4" xfId="5020"/>
    <cellStyle name="20% - Accent6 10 2 3" xfId="5021"/>
    <cellStyle name="20% - Accent6 10 2 3 2" xfId="5022"/>
    <cellStyle name="20% - Accent6 10 2 3 2 2" xfId="5023"/>
    <cellStyle name="20% - Accent6 10 2 3 2 2 2" xfId="5024"/>
    <cellStyle name="20% - Accent6 10 2 3 2 3" xfId="5025"/>
    <cellStyle name="20% - Accent6 10 2 3 3" xfId="5026"/>
    <cellStyle name="20% - Accent6 10 2 3 3 2" xfId="5027"/>
    <cellStyle name="20% - Accent6 10 2 3 4" xfId="5028"/>
    <cellStyle name="20% - Accent6 10 2 4" xfId="5029"/>
    <cellStyle name="20% - Accent6 10 2 4 2" xfId="5030"/>
    <cellStyle name="20% - Accent6 10 2 4 2 2" xfId="5031"/>
    <cellStyle name="20% - Accent6 10 2 4 3" xfId="5032"/>
    <cellStyle name="20% - Accent6 10 2 5" xfId="5033"/>
    <cellStyle name="20% - Accent6 10 2 5 2" xfId="5034"/>
    <cellStyle name="20% - Accent6 10 2 6" xfId="5035"/>
    <cellStyle name="20% - Accent6 10 3" xfId="5036"/>
    <cellStyle name="20% - Accent6 10 3 2" xfId="5037"/>
    <cellStyle name="20% - Accent6 10 3 2 2" xfId="5038"/>
    <cellStyle name="20% - Accent6 10 3 2 2 2" xfId="5039"/>
    <cellStyle name="20% - Accent6 10 3 2 3" xfId="5040"/>
    <cellStyle name="20% - Accent6 10 3 3" xfId="5041"/>
    <cellStyle name="20% - Accent6 10 3 3 2" xfId="5042"/>
    <cellStyle name="20% - Accent6 10 3 4" xfId="5043"/>
    <cellStyle name="20% - Accent6 10 4" xfId="5044"/>
    <cellStyle name="20% - Accent6 10 4 2" xfId="5045"/>
    <cellStyle name="20% - Accent6 10 4 2 2" xfId="5046"/>
    <cellStyle name="20% - Accent6 10 4 2 2 2" xfId="5047"/>
    <cellStyle name="20% - Accent6 10 4 2 3" xfId="5048"/>
    <cellStyle name="20% - Accent6 10 4 3" xfId="5049"/>
    <cellStyle name="20% - Accent6 10 4 3 2" xfId="5050"/>
    <cellStyle name="20% - Accent6 10 4 4" xfId="5051"/>
    <cellStyle name="20% - Accent6 10 5" xfId="5052"/>
    <cellStyle name="20% - Accent6 10 5 2" xfId="5053"/>
    <cellStyle name="20% - Accent6 10 5 2 2" xfId="5054"/>
    <cellStyle name="20% - Accent6 10 5 3" xfId="5055"/>
    <cellStyle name="20% - Accent6 10 6" xfId="5056"/>
    <cellStyle name="20% - Accent6 10 6 2" xfId="5057"/>
    <cellStyle name="20% - Accent6 10 7" xfId="5058"/>
    <cellStyle name="20% - Accent6 11" xfId="5059"/>
    <cellStyle name="20% - Accent6 11 2" xfId="5060"/>
    <cellStyle name="20% - Accent6 11 2 2" xfId="5061"/>
    <cellStyle name="20% - Accent6 11 2 2 2" xfId="5062"/>
    <cellStyle name="20% - Accent6 11 2 2 2 2" xfId="5063"/>
    <cellStyle name="20% - Accent6 11 2 2 3" xfId="5064"/>
    <cellStyle name="20% - Accent6 11 2 3" xfId="5065"/>
    <cellStyle name="20% - Accent6 11 2 3 2" xfId="5066"/>
    <cellStyle name="20% - Accent6 11 2 4" xfId="5067"/>
    <cellStyle name="20% - Accent6 11 3" xfId="5068"/>
    <cellStyle name="20% - Accent6 11 3 2" xfId="5069"/>
    <cellStyle name="20% - Accent6 11 3 2 2" xfId="5070"/>
    <cellStyle name="20% - Accent6 11 3 2 2 2" xfId="5071"/>
    <cellStyle name="20% - Accent6 11 3 2 3" xfId="5072"/>
    <cellStyle name="20% - Accent6 11 3 3" xfId="5073"/>
    <cellStyle name="20% - Accent6 11 3 3 2" xfId="5074"/>
    <cellStyle name="20% - Accent6 11 3 4" xfId="5075"/>
    <cellStyle name="20% - Accent6 11 4" xfId="5076"/>
    <cellStyle name="20% - Accent6 11 4 2" xfId="5077"/>
    <cellStyle name="20% - Accent6 11 4 2 2" xfId="5078"/>
    <cellStyle name="20% - Accent6 11 4 3" xfId="5079"/>
    <cellStyle name="20% - Accent6 11 5" xfId="5080"/>
    <cellStyle name="20% - Accent6 11 5 2" xfId="5081"/>
    <cellStyle name="20% - Accent6 11 6" xfId="5082"/>
    <cellStyle name="20% - Accent6 12" xfId="5083"/>
    <cellStyle name="20% - Accent6 12 2" xfId="5084"/>
    <cellStyle name="20% - Accent6 12 2 2" xfId="5085"/>
    <cellStyle name="20% - Accent6 12 2 2 2" xfId="5086"/>
    <cellStyle name="20% - Accent6 12 2 3" xfId="5087"/>
    <cellStyle name="20% - Accent6 12 3" xfId="5088"/>
    <cellStyle name="20% - Accent6 12 3 2" xfId="5089"/>
    <cellStyle name="20% - Accent6 12 4" xfId="5090"/>
    <cellStyle name="20% - Accent6 13" xfId="5091"/>
    <cellStyle name="20% - Accent6 13 2" xfId="5092"/>
    <cellStyle name="20% - Accent6 13 2 2" xfId="5093"/>
    <cellStyle name="20% - Accent6 13 2 2 2" xfId="5094"/>
    <cellStyle name="20% - Accent6 13 2 3" xfId="5095"/>
    <cellStyle name="20% - Accent6 13 3" xfId="5096"/>
    <cellStyle name="20% - Accent6 13 3 2" xfId="5097"/>
    <cellStyle name="20% - Accent6 13 4" xfId="5098"/>
    <cellStyle name="20% - Accent6 14" xfId="5099"/>
    <cellStyle name="20% - Accent6 14 2" xfId="5100"/>
    <cellStyle name="20% - Accent6 14 2 2" xfId="5101"/>
    <cellStyle name="20% - Accent6 14 3" xfId="5102"/>
    <cellStyle name="20% - Accent6 15" xfId="5103"/>
    <cellStyle name="20% - Accent6 15 2" xfId="5104"/>
    <cellStyle name="20% - Accent6 16" xfId="5105"/>
    <cellStyle name="20% - Accent6 17" xfId="41475"/>
    <cellStyle name="20% - Accent6 18" xfId="42224"/>
    <cellStyle name="20% - Accent6 19" xfId="43449"/>
    <cellStyle name="20% - Accent6 2" xfId="110"/>
    <cellStyle name="20% - Accent6 2 2" xfId="5106"/>
    <cellStyle name="20% - Accent6 2 2 2" xfId="41615"/>
    <cellStyle name="20% - Accent6 2 2 2 2" xfId="42353"/>
    <cellStyle name="20% - Accent6 2 2 2 2 2" xfId="43675"/>
    <cellStyle name="20% - Accent6 2 2 2 3" xfId="43676"/>
    <cellStyle name="20% - Accent6 2 2 3" xfId="41797"/>
    <cellStyle name="20% - Accent6 2 2 3 2" xfId="42354"/>
    <cellStyle name="20% - Accent6 2 2 4" xfId="41614"/>
    <cellStyle name="20% - Accent6 2 2 4 2" xfId="42355"/>
    <cellStyle name="20% - Accent6 2 2 5" xfId="42352"/>
    <cellStyle name="20% - Accent6 2 3" xfId="5107"/>
    <cellStyle name="20% - Accent6 2 3 2" xfId="5108"/>
    <cellStyle name="20% - Accent6 2 3 2 10" xfId="42357"/>
    <cellStyle name="20% - Accent6 2 3 2 2" xfId="5109"/>
    <cellStyle name="20% - Accent6 2 3 2 2 2" xfId="5110"/>
    <cellStyle name="20% - Accent6 2 3 2 2 2 2" xfId="5111"/>
    <cellStyle name="20% - Accent6 2 3 2 2 2 2 2" xfId="5112"/>
    <cellStyle name="20% - Accent6 2 3 2 2 2 2 2 2" xfId="5113"/>
    <cellStyle name="20% - Accent6 2 3 2 2 2 2 3" xfId="5114"/>
    <cellStyle name="20% - Accent6 2 3 2 2 2 3" xfId="5115"/>
    <cellStyle name="20% - Accent6 2 3 2 2 2 3 2" xfId="5116"/>
    <cellStyle name="20% - Accent6 2 3 2 2 2 4" xfId="5117"/>
    <cellStyle name="20% - Accent6 2 3 2 2 2 5" xfId="42359"/>
    <cellStyle name="20% - Accent6 2 3 2 2 3" xfId="5118"/>
    <cellStyle name="20% - Accent6 2 3 2 2 3 2" xfId="5119"/>
    <cellStyle name="20% - Accent6 2 3 2 2 3 2 2" xfId="5120"/>
    <cellStyle name="20% - Accent6 2 3 2 2 3 2 2 2" xfId="5121"/>
    <cellStyle name="20% - Accent6 2 3 2 2 3 2 3" xfId="5122"/>
    <cellStyle name="20% - Accent6 2 3 2 2 3 3" xfId="5123"/>
    <cellStyle name="20% - Accent6 2 3 2 2 3 3 2" xfId="5124"/>
    <cellStyle name="20% - Accent6 2 3 2 2 3 4" xfId="5125"/>
    <cellStyle name="20% - Accent6 2 3 2 2 3 5" xfId="42360"/>
    <cellStyle name="20% - Accent6 2 3 2 2 4" xfId="5126"/>
    <cellStyle name="20% - Accent6 2 3 2 2 4 2" xfId="5127"/>
    <cellStyle name="20% - Accent6 2 3 2 2 4 2 2" xfId="5128"/>
    <cellStyle name="20% - Accent6 2 3 2 2 4 2 2 2" xfId="5129"/>
    <cellStyle name="20% - Accent6 2 3 2 2 4 2 3" xfId="5130"/>
    <cellStyle name="20% - Accent6 2 3 2 2 4 3" xfId="5131"/>
    <cellStyle name="20% - Accent6 2 3 2 2 4 3 2" xfId="5132"/>
    <cellStyle name="20% - Accent6 2 3 2 2 4 4" xfId="5133"/>
    <cellStyle name="20% - Accent6 2 3 2 2 5" xfId="5134"/>
    <cellStyle name="20% - Accent6 2 3 2 2 5 2" xfId="5135"/>
    <cellStyle name="20% - Accent6 2 3 2 2 5 2 2" xfId="5136"/>
    <cellStyle name="20% - Accent6 2 3 2 2 5 2 2 2" xfId="5137"/>
    <cellStyle name="20% - Accent6 2 3 2 2 5 2 3" xfId="5138"/>
    <cellStyle name="20% - Accent6 2 3 2 2 5 3" xfId="5139"/>
    <cellStyle name="20% - Accent6 2 3 2 2 5 3 2" xfId="5140"/>
    <cellStyle name="20% - Accent6 2 3 2 2 5 4" xfId="5141"/>
    <cellStyle name="20% - Accent6 2 3 2 2 6" xfId="5142"/>
    <cellStyle name="20% - Accent6 2 3 2 2 6 2" xfId="5143"/>
    <cellStyle name="20% - Accent6 2 3 2 2 6 2 2" xfId="5144"/>
    <cellStyle name="20% - Accent6 2 3 2 2 6 3" xfId="5145"/>
    <cellStyle name="20% - Accent6 2 3 2 2 7" xfId="5146"/>
    <cellStyle name="20% - Accent6 2 3 2 2 7 2" xfId="5147"/>
    <cellStyle name="20% - Accent6 2 3 2 2 8" xfId="5148"/>
    <cellStyle name="20% - Accent6 2 3 2 2 9" xfId="42358"/>
    <cellStyle name="20% - Accent6 2 3 2 3" xfId="5149"/>
    <cellStyle name="20% - Accent6 2 3 2 3 2" xfId="5150"/>
    <cellStyle name="20% - Accent6 2 3 2 3 2 2" xfId="5151"/>
    <cellStyle name="20% - Accent6 2 3 2 3 2 2 2" xfId="5152"/>
    <cellStyle name="20% - Accent6 2 3 2 3 2 3" xfId="5153"/>
    <cellStyle name="20% - Accent6 2 3 2 3 3" xfId="5154"/>
    <cellStyle name="20% - Accent6 2 3 2 3 3 2" xfId="5155"/>
    <cellStyle name="20% - Accent6 2 3 2 3 4" xfId="5156"/>
    <cellStyle name="20% - Accent6 2 3 2 3 5" xfId="42361"/>
    <cellStyle name="20% - Accent6 2 3 2 4" xfId="5157"/>
    <cellStyle name="20% - Accent6 2 3 2 4 2" xfId="5158"/>
    <cellStyle name="20% - Accent6 2 3 2 4 2 2" xfId="5159"/>
    <cellStyle name="20% - Accent6 2 3 2 4 2 2 2" xfId="5160"/>
    <cellStyle name="20% - Accent6 2 3 2 4 2 3" xfId="5161"/>
    <cellStyle name="20% - Accent6 2 3 2 4 3" xfId="5162"/>
    <cellStyle name="20% - Accent6 2 3 2 4 3 2" xfId="5163"/>
    <cellStyle name="20% - Accent6 2 3 2 4 4" xfId="5164"/>
    <cellStyle name="20% - Accent6 2 3 2 4 5" xfId="42362"/>
    <cellStyle name="20% - Accent6 2 3 2 5" xfId="5165"/>
    <cellStyle name="20% - Accent6 2 3 2 5 2" xfId="5166"/>
    <cellStyle name="20% - Accent6 2 3 2 5 2 2" xfId="5167"/>
    <cellStyle name="20% - Accent6 2 3 2 5 2 2 2" xfId="5168"/>
    <cellStyle name="20% - Accent6 2 3 2 5 2 3" xfId="5169"/>
    <cellStyle name="20% - Accent6 2 3 2 5 3" xfId="5170"/>
    <cellStyle name="20% - Accent6 2 3 2 5 3 2" xfId="5171"/>
    <cellStyle name="20% - Accent6 2 3 2 5 4" xfId="5172"/>
    <cellStyle name="20% - Accent6 2 3 2 6" xfId="5173"/>
    <cellStyle name="20% - Accent6 2 3 2 6 2" xfId="5174"/>
    <cellStyle name="20% - Accent6 2 3 2 6 2 2" xfId="5175"/>
    <cellStyle name="20% - Accent6 2 3 2 6 2 2 2" xfId="5176"/>
    <cellStyle name="20% - Accent6 2 3 2 6 2 3" xfId="5177"/>
    <cellStyle name="20% - Accent6 2 3 2 6 3" xfId="5178"/>
    <cellStyle name="20% - Accent6 2 3 2 6 3 2" xfId="5179"/>
    <cellStyle name="20% - Accent6 2 3 2 6 4" xfId="5180"/>
    <cellStyle name="20% - Accent6 2 3 2 7" xfId="5181"/>
    <cellStyle name="20% - Accent6 2 3 2 7 2" xfId="5182"/>
    <cellStyle name="20% - Accent6 2 3 2 7 2 2" xfId="5183"/>
    <cellStyle name="20% - Accent6 2 3 2 7 3" xfId="5184"/>
    <cellStyle name="20% - Accent6 2 3 2 8" xfId="5185"/>
    <cellStyle name="20% - Accent6 2 3 2 8 2" xfId="5186"/>
    <cellStyle name="20% - Accent6 2 3 2 9" xfId="5187"/>
    <cellStyle name="20% - Accent6 2 3 3" xfId="5188"/>
    <cellStyle name="20% - Accent6 2 3 3 10" xfId="42363"/>
    <cellStyle name="20% - Accent6 2 3 3 2" xfId="5189"/>
    <cellStyle name="20% - Accent6 2 3 3 2 2" xfId="5190"/>
    <cellStyle name="20% - Accent6 2 3 3 2 2 2" xfId="5191"/>
    <cellStyle name="20% - Accent6 2 3 3 2 2 2 2" xfId="5192"/>
    <cellStyle name="20% - Accent6 2 3 3 2 2 2 2 2" xfId="5193"/>
    <cellStyle name="20% - Accent6 2 3 3 2 2 2 3" xfId="5194"/>
    <cellStyle name="20% - Accent6 2 3 3 2 2 3" xfId="5195"/>
    <cellStyle name="20% - Accent6 2 3 3 2 2 3 2" xfId="5196"/>
    <cellStyle name="20% - Accent6 2 3 3 2 2 4" xfId="5197"/>
    <cellStyle name="20% - Accent6 2 3 3 2 3" xfId="5198"/>
    <cellStyle name="20% - Accent6 2 3 3 2 3 2" xfId="5199"/>
    <cellStyle name="20% - Accent6 2 3 3 2 3 2 2" xfId="5200"/>
    <cellStyle name="20% - Accent6 2 3 3 2 3 2 2 2" xfId="5201"/>
    <cellStyle name="20% - Accent6 2 3 3 2 3 2 3" xfId="5202"/>
    <cellStyle name="20% - Accent6 2 3 3 2 3 3" xfId="5203"/>
    <cellStyle name="20% - Accent6 2 3 3 2 3 3 2" xfId="5204"/>
    <cellStyle name="20% - Accent6 2 3 3 2 3 4" xfId="5205"/>
    <cellStyle name="20% - Accent6 2 3 3 2 4" xfId="5206"/>
    <cellStyle name="20% - Accent6 2 3 3 2 4 2" xfId="5207"/>
    <cellStyle name="20% - Accent6 2 3 3 2 4 2 2" xfId="5208"/>
    <cellStyle name="20% - Accent6 2 3 3 2 4 2 2 2" xfId="5209"/>
    <cellStyle name="20% - Accent6 2 3 3 2 4 2 3" xfId="5210"/>
    <cellStyle name="20% - Accent6 2 3 3 2 4 3" xfId="5211"/>
    <cellStyle name="20% - Accent6 2 3 3 2 4 3 2" xfId="5212"/>
    <cellStyle name="20% - Accent6 2 3 3 2 4 4" xfId="5213"/>
    <cellStyle name="20% - Accent6 2 3 3 2 5" xfId="5214"/>
    <cellStyle name="20% - Accent6 2 3 3 2 5 2" xfId="5215"/>
    <cellStyle name="20% - Accent6 2 3 3 2 5 2 2" xfId="5216"/>
    <cellStyle name="20% - Accent6 2 3 3 2 5 2 2 2" xfId="5217"/>
    <cellStyle name="20% - Accent6 2 3 3 2 5 2 3" xfId="5218"/>
    <cellStyle name="20% - Accent6 2 3 3 2 5 3" xfId="5219"/>
    <cellStyle name="20% - Accent6 2 3 3 2 5 3 2" xfId="5220"/>
    <cellStyle name="20% - Accent6 2 3 3 2 5 4" xfId="5221"/>
    <cellStyle name="20% - Accent6 2 3 3 2 6" xfId="5222"/>
    <cellStyle name="20% - Accent6 2 3 3 2 6 2" xfId="5223"/>
    <cellStyle name="20% - Accent6 2 3 3 2 6 2 2" xfId="5224"/>
    <cellStyle name="20% - Accent6 2 3 3 2 6 3" xfId="5225"/>
    <cellStyle name="20% - Accent6 2 3 3 2 7" xfId="5226"/>
    <cellStyle name="20% - Accent6 2 3 3 2 7 2" xfId="5227"/>
    <cellStyle name="20% - Accent6 2 3 3 2 8" xfId="5228"/>
    <cellStyle name="20% - Accent6 2 3 3 2 9" xfId="42364"/>
    <cellStyle name="20% - Accent6 2 3 3 3" xfId="5229"/>
    <cellStyle name="20% - Accent6 2 3 3 3 2" xfId="5230"/>
    <cellStyle name="20% - Accent6 2 3 3 3 2 2" xfId="5231"/>
    <cellStyle name="20% - Accent6 2 3 3 3 2 2 2" xfId="5232"/>
    <cellStyle name="20% - Accent6 2 3 3 3 2 3" xfId="5233"/>
    <cellStyle name="20% - Accent6 2 3 3 3 3" xfId="5234"/>
    <cellStyle name="20% - Accent6 2 3 3 3 3 2" xfId="5235"/>
    <cellStyle name="20% - Accent6 2 3 3 3 4" xfId="5236"/>
    <cellStyle name="20% - Accent6 2 3 3 3 5" xfId="42365"/>
    <cellStyle name="20% - Accent6 2 3 3 4" xfId="5237"/>
    <cellStyle name="20% - Accent6 2 3 3 4 2" xfId="5238"/>
    <cellStyle name="20% - Accent6 2 3 3 4 2 2" xfId="5239"/>
    <cellStyle name="20% - Accent6 2 3 3 4 2 2 2" xfId="5240"/>
    <cellStyle name="20% - Accent6 2 3 3 4 2 3" xfId="5241"/>
    <cellStyle name="20% - Accent6 2 3 3 4 3" xfId="5242"/>
    <cellStyle name="20% - Accent6 2 3 3 4 3 2" xfId="5243"/>
    <cellStyle name="20% - Accent6 2 3 3 4 4" xfId="5244"/>
    <cellStyle name="20% - Accent6 2 3 3 5" xfId="5245"/>
    <cellStyle name="20% - Accent6 2 3 3 5 2" xfId="5246"/>
    <cellStyle name="20% - Accent6 2 3 3 5 2 2" xfId="5247"/>
    <cellStyle name="20% - Accent6 2 3 3 5 2 2 2" xfId="5248"/>
    <cellStyle name="20% - Accent6 2 3 3 5 2 3" xfId="5249"/>
    <cellStyle name="20% - Accent6 2 3 3 5 3" xfId="5250"/>
    <cellStyle name="20% - Accent6 2 3 3 5 3 2" xfId="5251"/>
    <cellStyle name="20% - Accent6 2 3 3 5 4" xfId="5252"/>
    <cellStyle name="20% - Accent6 2 3 3 6" xfId="5253"/>
    <cellStyle name="20% - Accent6 2 3 3 6 2" xfId="5254"/>
    <cellStyle name="20% - Accent6 2 3 3 6 2 2" xfId="5255"/>
    <cellStyle name="20% - Accent6 2 3 3 6 2 2 2" xfId="5256"/>
    <cellStyle name="20% - Accent6 2 3 3 6 2 3" xfId="5257"/>
    <cellStyle name="20% - Accent6 2 3 3 6 3" xfId="5258"/>
    <cellStyle name="20% - Accent6 2 3 3 6 3 2" xfId="5259"/>
    <cellStyle name="20% - Accent6 2 3 3 6 4" xfId="5260"/>
    <cellStyle name="20% - Accent6 2 3 3 7" xfId="5261"/>
    <cellStyle name="20% - Accent6 2 3 3 7 2" xfId="5262"/>
    <cellStyle name="20% - Accent6 2 3 3 7 2 2" xfId="5263"/>
    <cellStyle name="20% - Accent6 2 3 3 7 3" xfId="5264"/>
    <cellStyle name="20% - Accent6 2 3 3 8" xfId="5265"/>
    <cellStyle name="20% - Accent6 2 3 3 8 2" xfId="5266"/>
    <cellStyle name="20% - Accent6 2 3 3 9" xfId="5267"/>
    <cellStyle name="20% - Accent6 2 3 4" xfId="42366"/>
    <cellStyle name="20% - Accent6 2 3 5" xfId="42367"/>
    <cellStyle name="20% - Accent6 2 3 6" xfId="42356"/>
    <cellStyle name="20% - Accent6 2 4" xfId="5268"/>
    <cellStyle name="20% - Accent6 2 4 2" xfId="42368"/>
    <cellStyle name="20% - Accent6 2 4 2 2" xfId="43677"/>
    <cellStyle name="20% - Accent6 2 4 3" xfId="43678"/>
    <cellStyle name="20% - Accent6 2 4 3 2" xfId="43679"/>
    <cellStyle name="20% - Accent6 2 4 4" xfId="43680"/>
    <cellStyle name="20% - Accent6 2 5" xfId="42369"/>
    <cellStyle name="20% - Accent6 2 5 2" xfId="43681"/>
    <cellStyle name="20% - Accent6 2 5 3" xfId="43682"/>
    <cellStyle name="20% - Accent6 2 6" xfId="42370"/>
    <cellStyle name="20% - Accent6 2 6 2" xfId="43683"/>
    <cellStyle name="20% - Accent6 2 7" xfId="43684"/>
    <cellStyle name="20% - Accent6 3" xfId="5269"/>
    <cellStyle name="20% - Accent6 3 10" xfId="5270"/>
    <cellStyle name="20% - Accent6 3 10 2" xfId="5271"/>
    <cellStyle name="20% - Accent6 3 10 2 2" xfId="5272"/>
    <cellStyle name="20% - Accent6 3 10 2 2 2" xfId="5273"/>
    <cellStyle name="20% - Accent6 3 10 2 3" xfId="5274"/>
    <cellStyle name="20% - Accent6 3 10 3" xfId="5275"/>
    <cellStyle name="20% - Accent6 3 10 3 2" xfId="5276"/>
    <cellStyle name="20% - Accent6 3 10 4" xfId="5277"/>
    <cellStyle name="20% - Accent6 3 11" xfId="5278"/>
    <cellStyle name="20% - Accent6 3 11 2" xfId="5279"/>
    <cellStyle name="20% - Accent6 3 11 2 2" xfId="5280"/>
    <cellStyle name="20% - Accent6 3 11 3" xfId="5281"/>
    <cellStyle name="20% - Accent6 3 12" xfId="5282"/>
    <cellStyle name="20% - Accent6 3 12 2" xfId="5283"/>
    <cellStyle name="20% - Accent6 3 13" xfId="5284"/>
    <cellStyle name="20% - Accent6 3 14" xfId="5285"/>
    <cellStyle name="20% - Accent6 3 15" xfId="41849"/>
    <cellStyle name="20% - Accent6 3 16" xfId="42371"/>
    <cellStyle name="20% - Accent6 3 2" xfId="5286"/>
    <cellStyle name="20% - Accent6 3 2 10" xfId="5287"/>
    <cellStyle name="20% - Accent6 3 2 11" xfId="5288"/>
    <cellStyle name="20% - Accent6 3 2 12" xfId="41616"/>
    <cellStyle name="20% - Accent6 3 2 13" xfId="42372"/>
    <cellStyle name="20% - Accent6 3 2 2" xfId="5289"/>
    <cellStyle name="20% - Accent6 3 2 2 2" xfId="5290"/>
    <cellStyle name="20% - Accent6 3 2 2 2 2" xfId="5291"/>
    <cellStyle name="20% - Accent6 3 2 2 2 2 2" xfId="5292"/>
    <cellStyle name="20% - Accent6 3 2 2 2 2 2 2" xfId="5293"/>
    <cellStyle name="20% - Accent6 3 2 2 2 2 2 2 2" xfId="5294"/>
    <cellStyle name="20% - Accent6 3 2 2 2 2 2 3" xfId="5295"/>
    <cellStyle name="20% - Accent6 3 2 2 2 2 2 4" xfId="5296"/>
    <cellStyle name="20% - Accent6 3 2 2 2 2 3" xfId="5297"/>
    <cellStyle name="20% - Accent6 3 2 2 2 2 3 2" xfId="5298"/>
    <cellStyle name="20% - Accent6 3 2 2 2 2 4" xfId="5299"/>
    <cellStyle name="20% - Accent6 3 2 2 2 2 5" xfId="5300"/>
    <cellStyle name="20% - Accent6 3 2 2 2 3" xfId="5301"/>
    <cellStyle name="20% - Accent6 3 2 2 2 3 2" xfId="5302"/>
    <cellStyle name="20% - Accent6 3 2 2 2 3 2 2" xfId="5303"/>
    <cellStyle name="20% - Accent6 3 2 2 2 3 3" xfId="5304"/>
    <cellStyle name="20% - Accent6 3 2 2 2 3 4" xfId="5305"/>
    <cellStyle name="20% - Accent6 3 2 2 2 4" xfId="5306"/>
    <cellStyle name="20% - Accent6 3 2 2 2 4 2" xfId="5307"/>
    <cellStyle name="20% - Accent6 3 2 2 2 5" xfId="5308"/>
    <cellStyle name="20% - Accent6 3 2 2 2 6" xfId="5309"/>
    <cellStyle name="20% - Accent6 3 2 2 3" xfId="5310"/>
    <cellStyle name="20% - Accent6 3 2 2 3 2" xfId="5311"/>
    <cellStyle name="20% - Accent6 3 2 2 3 2 2" xfId="5312"/>
    <cellStyle name="20% - Accent6 3 2 2 3 2 2 2" xfId="5313"/>
    <cellStyle name="20% - Accent6 3 2 2 3 2 2 2 2" xfId="5314"/>
    <cellStyle name="20% - Accent6 3 2 2 3 2 2 3" xfId="5315"/>
    <cellStyle name="20% - Accent6 3 2 2 3 2 2 4" xfId="5316"/>
    <cellStyle name="20% - Accent6 3 2 2 3 2 3" xfId="5317"/>
    <cellStyle name="20% - Accent6 3 2 2 3 2 3 2" xfId="5318"/>
    <cellStyle name="20% - Accent6 3 2 2 3 2 4" xfId="5319"/>
    <cellStyle name="20% - Accent6 3 2 2 3 2 5" xfId="5320"/>
    <cellStyle name="20% - Accent6 3 2 2 3 3" xfId="5321"/>
    <cellStyle name="20% - Accent6 3 2 2 3 3 2" xfId="5322"/>
    <cellStyle name="20% - Accent6 3 2 2 3 3 2 2" xfId="5323"/>
    <cellStyle name="20% - Accent6 3 2 2 3 3 3" xfId="5324"/>
    <cellStyle name="20% - Accent6 3 2 2 3 3 4" xfId="5325"/>
    <cellStyle name="20% - Accent6 3 2 2 3 4" xfId="5326"/>
    <cellStyle name="20% - Accent6 3 2 2 3 4 2" xfId="5327"/>
    <cellStyle name="20% - Accent6 3 2 2 3 5" xfId="5328"/>
    <cellStyle name="20% - Accent6 3 2 2 3 6" xfId="5329"/>
    <cellStyle name="20% - Accent6 3 2 2 4" xfId="5330"/>
    <cellStyle name="20% - Accent6 3 2 2 4 2" xfId="5331"/>
    <cellStyle name="20% - Accent6 3 2 2 4 2 2" xfId="5332"/>
    <cellStyle name="20% - Accent6 3 2 2 4 2 2 2" xfId="5333"/>
    <cellStyle name="20% - Accent6 3 2 2 4 2 2 2 2" xfId="5334"/>
    <cellStyle name="20% - Accent6 3 2 2 4 2 2 3" xfId="5335"/>
    <cellStyle name="20% - Accent6 3 2 2 4 2 3" xfId="5336"/>
    <cellStyle name="20% - Accent6 3 2 2 4 2 3 2" xfId="5337"/>
    <cellStyle name="20% - Accent6 3 2 2 4 2 4" xfId="5338"/>
    <cellStyle name="20% - Accent6 3 2 2 4 2 5" xfId="5339"/>
    <cellStyle name="20% - Accent6 3 2 2 4 3" xfId="5340"/>
    <cellStyle name="20% - Accent6 3 2 2 4 3 2" xfId="5341"/>
    <cellStyle name="20% - Accent6 3 2 2 4 3 2 2" xfId="5342"/>
    <cellStyle name="20% - Accent6 3 2 2 4 3 3" xfId="5343"/>
    <cellStyle name="20% - Accent6 3 2 2 4 4" xfId="5344"/>
    <cellStyle name="20% - Accent6 3 2 2 4 4 2" xfId="5345"/>
    <cellStyle name="20% - Accent6 3 2 2 4 5" xfId="5346"/>
    <cellStyle name="20% - Accent6 3 2 2 4 6" xfId="5347"/>
    <cellStyle name="20% - Accent6 3 2 2 5" xfId="5348"/>
    <cellStyle name="20% - Accent6 3 2 2 5 2" xfId="5349"/>
    <cellStyle name="20% - Accent6 3 2 2 5 2 2" xfId="5350"/>
    <cellStyle name="20% - Accent6 3 2 2 5 2 2 2" xfId="5351"/>
    <cellStyle name="20% - Accent6 3 2 2 5 2 3" xfId="5352"/>
    <cellStyle name="20% - Accent6 3 2 2 5 3" xfId="5353"/>
    <cellStyle name="20% - Accent6 3 2 2 5 3 2" xfId="5354"/>
    <cellStyle name="20% - Accent6 3 2 2 5 4" xfId="5355"/>
    <cellStyle name="20% - Accent6 3 2 2 5 5" xfId="5356"/>
    <cellStyle name="20% - Accent6 3 2 2 6" xfId="5357"/>
    <cellStyle name="20% - Accent6 3 2 2 6 2" xfId="5358"/>
    <cellStyle name="20% - Accent6 3 2 2 6 2 2" xfId="5359"/>
    <cellStyle name="20% - Accent6 3 2 2 6 3" xfId="5360"/>
    <cellStyle name="20% - Accent6 3 2 2 7" xfId="5361"/>
    <cellStyle name="20% - Accent6 3 2 2 7 2" xfId="5362"/>
    <cellStyle name="20% - Accent6 3 2 2 8" xfId="5363"/>
    <cellStyle name="20% - Accent6 3 2 2 9" xfId="5364"/>
    <cellStyle name="20% - Accent6 3 2 3" xfId="5365"/>
    <cellStyle name="20% - Accent6 3 2 3 2" xfId="5366"/>
    <cellStyle name="20% - Accent6 3 2 3 2 2" xfId="5367"/>
    <cellStyle name="20% - Accent6 3 2 3 2 2 2" xfId="5368"/>
    <cellStyle name="20% - Accent6 3 2 3 2 2 2 2" xfId="5369"/>
    <cellStyle name="20% - Accent6 3 2 3 2 2 3" xfId="5370"/>
    <cellStyle name="20% - Accent6 3 2 3 2 2 4" xfId="5371"/>
    <cellStyle name="20% - Accent6 3 2 3 2 3" xfId="5372"/>
    <cellStyle name="20% - Accent6 3 2 3 2 3 2" xfId="5373"/>
    <cellStyle name="20% - Accent6 3 2 3 2 4" xfId="5374"/>
    <cellStyle name="20% - Accent6 3 2 3 2 5" xfId="5375"/>
    <cellStyle name="20% - Accent6 3 2 3 3" xfId="5376"/>
    <cellStyle name="20% - Accent6 3 2 3 3 2" xfId="5377"/>
    <cellStyle name="20% - Accent6 3 2 3 3 2 2" xfId="5378"/>
    <cellStyle name="20% - Accent6 3 2 3 3 3" xfId="5379"/>
    <cellStyle name="20% - Accent6 3 2 3 3 4" xfId="5380"/>
    <cellStyle name="20% - Accent6 3 2 3 4" xfId="5381"/>
    <cellStyle name="20% - Accent6 3 2 3 4 2" xfId="5382"/>
    <cellStyle name="20% - Accent6 3 2 3 5" xfId="5383"/>
    <cellStyle name="20% - Accent6 3 2 3 6" xfId="5384"/>
    <cellStyle name="20% - Accent6 3 2 4" xfId="5385"/>
    <cellStyle name="20% - Accent6 3 2 4 2" xfId="5386"/>
    <cellStyle name="20% - Accent6 3 2 4 2 2" xfId="5387"/>
    <cellStyle name="20% - Accent6 3 2 4 2 2 2" xfId="5388"/>
    <cellStyle name="20% - Accent6 3 2 4 2 2 2 2" xfId="5389"/>
    <cellStyle name="20% - Accent6 3 2 4 2 2 3" xfId="5390"/>
    <cellStyle name="20% - Accent6 3 2 4 2 2 4" xfId="5391"/>
    <cellStyle name="20% - Accent6 3 2 4 2 3" xfId="5392"/>
    <cellStyle name="20% - Accent6 3 2 4 2 3 2" xfId="5393"/>
    <cellStyle name="20% - Accent6 3 2 4 2 4" xfId="5394"/>
    <cellStyle name="20% - Accent6 3 2 4 2 5" xfId="5395"/>
    <cellStyle name="20% - Accent6 3 2 4 3" xfId="5396"/>
    <cellStyle name="20% - Accent6 3 2 4 3 2" xfId="5397"/>
    <cellStyle name="20% - Accent6 3 2 4 3 2 2" xfId="5398"/>
    <cellStyle name="20% - Accent6 3 2 4 3 3" xfId="5399"/>
    <cellStyle name="20% - Accent6 3 2 4 3 4" xfId="5400"/>
    <cellStyle name="20% - Accent6 3 2 4 4" xfId="5401"/>
    <cellStyle name="20% - Accent6 3 2 4 4 2" xfId="5402"/>
    <cellStyle name="20% - Accent6 3 2 4 5" xfId="5403"/>
    <cellStyle name="20% - Accent6 3 2 4 6" xfId="5404"/>
    <cellStyle name="20% - Accent6 3 2 5" xfId="5405"/>
    <cellStyle name="20% - Accent6 3 2 5 2" xfId="5406"/>
    <cellStyle name="20% - Accent6 3 2 5 2 2" xfId="5407"/>
    <cellStyle name="20% - Accent6 3 2 5 2 2 2" xfId="5408"/>
    <cellStyle name="20% - Accent6 3 2 5 2 2 2 2" xfId="5409"/>
    <cellStyle name="20% - Accent6 3 2 5 2 2 3" xfId="5410"/>
    <cellStyle name="20% - Accent6 3 2 5 2 3" xfId="5411"/>
    <cellStyle name="20% - Accent6 3 2 5 2 3 2" xfId="5412"/>
    <cellStyle name="20% - Accent6 3 2 5 2 4" xfId="5413"/>
    <cellStyle name="20% - Accent6 3 2 5 2 5" xfId="5414"/>
    <cellStyle name="20% - Accent6 3 2 5 3" xfId="5415"/>
    <cellStyle name="20% - Accent6 3 2 5 3 2" xfId="5416"/>
    <cellStyle name="20% - Accent6 3 2 5 3 2 2" xfId="5417"/>
    <cellStyle name="20% - Accent6 3 2 5 3 3" xfId="5418"/>
    <cellStyle name="20% - Accent6 3 2 5 4" xfId="5419"/>
    <cellStyle name="20% - Accent6 3 2 5 4 2" xfId="5420"/>
    <cellStyle name="20% - Accent6 3 2 5 5" xfId="5421"/>
    <cellStyle name="20% - Accent6 3 2 5 6" xfId="5422"/>
    <cellStyle name="20% - Accent6 3 2 6" xfId="5423"/>
    <cellStyle name="20% - Accent6 3 2 6 2" xfId="5424"/>
    <cellStyle name="20% - Accent6 3 2 6 2 2" xfId="5425"/>
    <cellStyle name="20% - Accent6 3 2 6 2 2 2" xfId="5426"/>
    <cellStyle name="20% - Accent6 3 2 6 2 3" xfId="5427"/>
    <cellStyle name="20% - Accent6 3 2 6 3" xfId="5428"/>
    <cellStyle name="20% - Accent6 3 2 6 3 2" xfId="5429"/>
    <cellStyle name="20% - Accent6 3 2 6 4" xfId="5430"/>
    <cellStyle name="20% - Accent6 3 2 6 5" xfId="5431"/>
    <cellStyle name="20% - Accent6 3 2 7" xfId="5432"/>
    <cellStyle name="20% - Accent6 3 2 7 2" xfId="5433"/>
    <cellStyle name="20% - Accent6 3 2 7 2 2" xfId="5434"/>
    <cellStyle name="20% - Accent6 3 2 7 3" xfId="5435"/>
    <cellStyle name="20% - Accent6 3 2 8" xfId="5436"/>
    <cellStyle name="20% - Accent6 3 2 8 2" xfId="5437"/>
    <cellStyle name="20% - Accent6 3 2 9" xfId="5438"/>
    <cellStyle name="20% - Accent6 3 3" xfId="5439"/>
    <cellStyle name="20% - Accent6 3 3 2" xfId="5440"/>
    <cellStyle name="20% - Accent6 3 3 2 2" xfId="5441"/>
    <cellStyle name="20% - Accent6 3 3 2 2 2" xfId="5442"/>
    <cellStyle name="20% - Accent6 3 3 2 2 2 2" xfId="5443"/>
    <cellStyle name="20% - Accent6 3 3 2 2 2 2 2" xfId="5444"/>
    <cellStyle name="20% - Accent6 3 3 2 2 2 3" xfId="5445"/>
    <cellStyle name="20% - Accent6 3 3 2 2 2 4" xfId="5446"/>
    <cellStyle name="20% - Accent6 3 3 2 2 3" xfId="5447"/>
    <cellStyle name="20% - Accent6 3 3 2 2 3 2" xfId="5448"/>
    <cellStyle name="20% - Accent6 3 3 2 2 4" xfId="5449"/>
    <cellStyle name="20% - Accent6 3 3 2 2 5" xfId="5450"/>
    <cellStyle name="20% - Accent6 3 3 2 3" xfId="5451"/>
    <cellStyle name="20% - Accent6 3 3 2 3 2" xfId="5452"/>
    <cellStyle name="20% - Accent6 3 3 2 3 2 2" xfId="5453"/>
    <cellStyle name="20% - Accent6 3 3 2 3 3" xfId="5454"/>
    <cellStyle name="20% - Accent6 3 3 2 3 4" xfId="5455"/>
    <cellStyle name="20% - Accent6 3 3 2 4" xfId="5456"/>
    <cellStyle name="20% - Accent6 3 3 2 4 2" xfId="5457"/>
    <cellStyle name="20% - Accent6 3 3 2 5" xfId="5458"/>
    <cellStyle name="20% - Accent6 3 3 2 6" xfId="5459"/>
    <cellStyle name="20% - Accent6 3 3 3" xfId="5460"/>
    <cellStyle name="20% - Accent6 3 3 3 2" xfId="5461"/>
    <cellStyle name="20% - Accent6 3 3 3 2 2" xfId="5462"/>
    <cellStyle name="20% - Accent6 3 3 3 2 2 2" xfId="5463"/>
    <cellStyle name="20% - Accent6 3 3 3 2 2 2 2" xfId="5464"/>
    <cellStyle name="20% - Accent6 3 3 3 2 2 3" xfId="5465"/>
    <cellStyle name="20% - Accent6 3 3 3 2 2 4" xfId="5466"/>
    <cellStyle name="20% - Accent6 3 3 3 2 3" xfId="5467"/>
    <cellStyle name="20% - Accent6 3 3 3 2 3 2" xfId="5468"/>
    <cellStyle name="20% - Accent6 3 3 3 2 4" xfId="5469"/>
    <cellStyle name="20% - Accent6 3 3 3 2 5" xfId="5470"/>
    <cellStyle name="20% - Accent6 3 3 3 3" xfId="5471"/>
    <cellStyle name="20% - Accent6 3 3 3 3 2" xfId="5472"/>
    <cellStyle name="20% - Accent6 3 3 3 3 2 2" xfId="5473"/>
    <cellStyle name="20% - Accent6 3 3 3 3 3" xfId="5474"/>
    <cellStyle name="20% - Accent6 3 3 3 3 4" xfId="5475"/>
    <cellStyle name="20% - Accent6 3 3 3 4" xfId="5476"/>
    <cellStyle name="20% - Accent6 3 3 3 4 2" xfId="5477"/>
    <cellStyle name="20% - Accent6 3 3 3 5" xfId="5478"/>
    <cellStyle name="20% - Accent6 3 3 3 6" xfId="5479"/>
    <cellStyle name="20% - Accent6 3 3 4" xfId="5480"/>
    <cellStyle name="20% - Accent6 3 3 4 2" xfId="5481"/>
    <cellStyle name="20% - Accent6 3 3 4 2 2" xfId="5482"/>
    <cellStyle name="20% - Accent6 3 3 4 2 2 2" xfId="5483"/>
    <cellStyle name="20% - Accent6 3 3 4 2 2 2 2" xfId="5484"/>
    <cellStyle name="20% - Accent6 3 3 4 2 2 3" xfId="5485"/>
    <cellStyle name="20% - Accent6 3 3 4 2 3" xfId="5486"/>
    <cellStyle name="20% - Accent6 3 3 4 2 3 2" xfId="5487"/>
    <cellStyle name="20% - Accent6 3 3 4 2 4" xfId="5488"/>
    <cellStyle name="20% - Accent6 3 3 4 2 5" xfId="5489"/>
    <cellStyle name="20% - Accent6 3 3 4 3" xfId="5490"/>
    <cellStyle name="20% - Accent6 3 3 4 3 2" xfId="5491"/>
    <cellStyle name="20% - Accent6 3 3 4 3 2 2" xfId="5492"/>
    <cellStyle name="20% - Accent6 3 3 4 3 3" xfId="5493"/>
    <cellStyle name="20% - Accent6 3 3 4 4" xfId="5494"/>
    <cellStyle name="20% - Accent6 3 3 4 4 2" xfId="5495"/>
    <cellStyle name="20% - Accent6 3 3 4 5" xfId="5496"/>
    <cellStyle name="20% - Accent6 3 3 4 6" xfId="5497"/>
    <cellStyle name="20% - Accent6 3 3 5" xfId="5498"/>
    <cellStyle name="20% - Accent6 3 3 5 2" xfId="5499"/>
    <cellStyle name="20% - Accent6 3 3 5 2 2" xfId="5500"/>
    <cellStyle name="20% - Accent6 3 3 5 2 2 2" xfId="5501"/>
    <cellStyle name="20% - Accent6 3 3 5 2 3" xfId="5502"/>
    <cellStyle name="20% - Accent6 3 3 5 3" xfId="5503"/>
    <cellStyle name="20% - Accent6 3 3 5 3 2" xfId="5504"/>
    <cellStyle name="20% - Accent6 3 3 5 4" xfId="5505"/>
    <cellStyle name="20% - Accent6 3 3 5 5" xfId="5506"/>
    <cellStyle name="20% - Accent6 3 3 6" xfId="5507"/>
    <cellStyle name="20% - Accent6 3 3 6 2" xfId="5508"/>
    <cellStyle name="20% - Accent6 3 3 6 2 2" xfId="5509"/>
    <cellStyle name="20% - Accent6 3 3 6 3" xfId="5510"/>
    <cellStyle name="20% - Accent6 3 3 7" xfId="5511"/>
    <cellStyle name="20% - Accent6 3 3 7 2" xfId="5512"/>
    <cellStyle name="20% - Accent6 3 3 8" xfId="5513"/>
    <cellStyle name="20% - Accent6 3 3 9" xfId="5514"/>
    <cellStyle name="20% - Accent6 3 4" xfId="5515"/>
    <cellStyle name="20% - Accent6 3 4 2" xfId="5516"/>
    <cellStyle name="20% - Accent6 3 4 2 2" xfId="5517"/>
    <cellStyle name="20% - Accent6 3 4 2 2 2" xfId="5518"/>
    <cellStyle name="20% - Accent6 3 4 2 2 2 2" xfId="5519"/>
    <cellStyle name="20% - Accent6 3 4 2 2 2 2 2" xfId="5520"/>
    <cellStyle name="20% - Accent6 3 4 2 2 2 3" xfId="5521"/>
    <cellStyle name="20% - Accent6 3 4 2 2 2 4" xfId="5522"/>
    <cellStyle name="20% - Accent6 3 4 2 2 3" xfId="5523"/>
    <cellStyle name="20% - Accent6 3 4 2 2 3 2" xfId="5524"/>
    <cellStyle name="20% - Accent6 3 4 2 2 4" xfId="5525"/>
    <cellStyle name="20% - Accent6 3 4 2 2 5" xfId="5526"/>
    <cellStyle name="20% - Accent6 3 4 2 3" xfId="5527"/>
    <cellStyle name="20% - Accent6 3 4 2 3 2" xfId="5528"/>
    <cellStyle name="20% - Accent6 3 4 2 3 2 2" xfId="5529"/>
    <cellStyle name="20% - Accent6 3 4 2 3 3" xfId="5530"/>
    <cellStyle name="20% - Accent6 3 4 2 3 4" xfId="5531"/>
    <cellStyle name="20% - Accent6 3 4 2 4" xfId="5532"/>
    <cellStyle name="20% - Accent6 3 4 2 4 2" xfId="5533"/>
    <cellStyle name="20% - Accent6 3 4 2 5" xfId="5534"/>
    <cellStyle name="20% - Accent6 3 4 2 6" xfId="5535"/>
    <cellStyle name="20% - Accent6 3 4 3" xfId="5536"/>
    <cellStyle name="20% - Accent6 3 4 3 2" xfId="5537"/>
    <cellStyle name="20% - Accent6 3 4 3 2 2" xfId="5538"/>
    <cellStyle name="20% - Accent6 3 4 3 2 2 2" xfId="5539"/>
    <cellStyle name="20% - Accent6 3 4 3 2 2 2 2" xfId="5540"/>
    <cellStyle name="20% - Accent6 3 4 3 2 2 3" xfId="5541"/>
    <cellStyle name="20% - Accent6 3 4 3 2 2 4" xfId="5542"/>
    <cellStyle name="20% - Accent6 3 4 3 2 3" xfId="5543"/>
    <cellStyle name="20% - Accent6 3 4 3 2 3 2" xfId="5544"/>
    <cellStyle name="20% - Accent6 3 4 3 2 4" xfId="5545"/>
    <cellStyle name="20% - Accent6 3 4 3 2 5" xfId="5546"/>
    <cellStyle name="20% - Accent6 3 4 3 3" xfId="5547"/>
    <cellStyle name="20% - Accent6 3 4 3 3 2" xfId="5548"/>
    <cellStyle name="20% - Accent6 3 4 3 3 2 2" xfId="5549"/>
    <cellStyle name="20% - Accent6 3 4 3 3 3" xfId="5550"/>
    <cellStyle name="20% - Accent6 3 4 3 3 4" xfId="5551"/>
    <cellStyle name="20% - Accent6 3 4 3 4" xfId="5552"/>
    <cellStyle name="20% - Accent6 3 4 3 4 2" xfId="5553"/>
    <cellStyle name="20% - Accent6 3 4 3 5" xfId="5554"/>
    <cellStyle name="20% - Accent6 3 4 3 6" xfId="5555"/>
    <cellStyle name="20% - Accent6 3 4 4" xfId="5556"/>
    <cellStyle name="20% - Accent6 3 4 4 2" xfId="5557"/>
    <cellStyle name="20% - Accent6 3 4 4 2 2" xfId="5558"/>
    <cellStyle name="20% - Accent6 3 4 4 2 2 2" xfId="5559"/>
    <cellStyle name="20% - Accent6 3 4 4 2 2 2 2" xfId="5560"/>
    <cellStyle name="20% - Accent6 3 4 4 2 2 3" xfId="5561"/>
    <cellStyle name="20% - Accent6 3 4 4 2 3" xfId="5562"/>
    <cellStyle name="20% - Accent6 3 4 4 2 3 2" xfId="5563"/>
    <cellStyle name="20% - Accent6 3 4 4 2 4" xfId="5564"/>
    <cellStyle name="20% - Accent6 3 4 4 2 5" xfId="5565"/>
    <cellStyle name="20% - Accent6 3 4 4 3" xfId="5566"/>
    <cellStyle name="20% - Accent6 3 4 4 3 2" xfId="5567"/>
    <cellStyle name="20% - Accent6 3 4 4 3 2 2" xfId="5568"/>
    <cellStyle name="20% - Accent6 3 4 4 3 3" xfId="5569"/>
    <cellStyle name="20% - Accent6 3 4 4 4" xfId="5570"/>
    <cellStyle name="20% - Accent6 3 4 4 4 2" xfId="5571"/>
    <cellStyle name="20% - Accent6 3 4 4 5" xfId="5572"/>
    <cellStyle name="20% - Accent6 3 4 4 6" xfId="5573"/>
    <cellStyle name="20% - Accent6 3 4 5" xfId="5574"/>
    <cellStyle name="20% - Accent6 3 4 5 2" xfId="5575"/>
    <cellStyle name="20% - Accent6 3 4 5 2 2" xfId="5576"/>
    <cellStyle name="20% - Accent6 3 4 5 2 2 2" xfId="5577"/>
    <cellStyle name="20% - Accent6 3 4 5 2 3" xfId="5578"/>
    <cellStyle name="20% - Accent6 3 4 5 3" xfId="5579"/>
    <cellStyle name="20% - Accent6 3 4 5 3 2" xfId="5580"/>
    <cellStyle name="20% - Accent6 3 4 5 4" xfId="5581"/>
    <cellStyle name="20% - Accent6 3 4 5 5" xfId="5582"/>
    <cellStyle name="20% - Accent6 3 4 6" xfId="5583"/>
    <cellStyle name="20% - Accent6 3 4 6 2" xfId="5584"/>
    <cellStyle name="20% - Accent6 3 4 6 2 2" xfId="5585"/>
    <cellStyle name="20% - Accent6 3 4 6 3" xfId="5586"/>
    <cellStyle name="20% - Accent6 3 4 7" xfId="5587"/>
    <cellStyle name="20% - Accent6 3 4 7 2" xfId="5588"/>
    <cellStyle name="20% - Accent6 3 4 8" xfId="5589"/>
    <cellStyle name="20% - Accent6 3 4 9" xfId="5590"/>
    <cellStyle name="20% - Accent6 3 5" xfId="5591"/>
    <cellStyle name="20% - Accent6 3 5 2" xfId="5592"/>
    <cellStyle name="20% - Accent6 3 5 2 2" xfId="5593"/>
    <cellStyle name="20% - Accent6 3 5 2 2 2" xfId="5594"/>
    <cellStyle name="20% - Accent6 3 5 2 2 2 2" xfId="5595"/>
    <cellStyle name="20% - Accent6 3 5 2 2 2 2 2" xfId="5596"/>
    <cellStyle name="20% - Accent6 3 5 2 2 2 3" xfId="5597"/>
    <cellStyle name="20% - Accent6 3 5 2 2 2 4" xfId="5598"/>
    <cellStyle name="20% - Accent6 3 5 2 2 3" xfId="5599"/>
    <cellStyle name="20% - Accent6 3 5 2 2 3 2" xfId="5600"/>
    <cellStyle name="20% - Accent6 3 5 2 2 4" xfId="5601"/>
    <cellStyle name="20% - Accent6 3 5 2 2 5" xfId="5602"/>
    <cellStyle name="20% - Accent6 3 5 2 3" xfId="5603"/>
    <cellStyle name="20% - Accent6 3 5 2 3 2" xfId="5604"/>
    <cellStyle name="20% - Accent6 3 5 2 3 2 2" xfId="5605"/>
    <cellStyle name="20% - Accent6 3 5 2 3 3" xfId="5606"/>
    <cellStyle name="20% - Accent6 3 5 2 3 4" xfId="5607"/>
    <cellStyle name="20% - Accent6 3 5 2 4" xfId="5608"/>
    <cellStyle name="20% - Accent6 3 5 2 4 2" xfId="5609"/>
    <cellStyle name="20% - Accent6 3 5 2 5" xfId="5610"/>
    <cellStyle name="20% - Accent6 3 5 2 6" xfId="5611"/>
    <cellStyle name="20% - Accent6 3 5 3" xfId="5612"/>
    <cellStyle name="20% - Accent6 3 5 3 2" xfId="5613"/>
    <cellStyle name="20% - Accent6 3 5 3 2 2" xfId="5614"/>
    <cellStyle name="20% - Accent6 3 5 3 2 2 2" xfId="5615"/>
    <cellStyle name="20% - Accent6 3 5 3 2 2 2 2" xfId="5616"/>
    <cellStyle name="20% - Accent6 3 5 3 2 2 3" xfId="5617"/>
    <cellStyle name="20% - Accent6 3 5 3 2 3" xfId="5618"/>
    <cellStyle name="20% - Accent6 3 5 3 2 3 2" xfId="5619"/>
    <cellStyle name="20% - Accent6 3 5 3 2 4" xfId="5620"/>
    <cellStyle name="20% - Accent6 3 5 3 2 5" xfId="5621"/>
    <cellStyle name="20% - Accent6 3 5 3 3" xfId="5622"/>
    <cellStyle name="20% - Accent6 3 5 3 3 2" xfId="5623"/>
    <cellStyle name="20% - Accent6 3 5 3 3 2 2" xfId="5624"/>
    <cellStyle name="20% - Accent6 3 5 3 3 3" xfId="5625"/>
    <cellStyle name="20% - Accent6 3 5 3 4" xfId="5626"/>
    <cellStyle name="20% - Accent6 3 5 3 4 2" xfId="5627"/>
    <cellStyle name="20% - Accent6 3 5 3 5" xfId="5628"/>
    <cellStyle name="20% - Accent6 3 5 3 6" xfId="5629"/>
    <cellStyle name="20% - Accent6 3 5 4" xfId="5630"/>
    <cellStyle name="20% - Accent6 3 5 4 2" xfId="5631"/>
    <cellStyle name="20% - Accent6 3 5 4 2 2" xfId="5632"/>
    <cellStyle name="20% - Accent6 3 5 4 2 2 2" xfId="5633"/>
    <cellStyle name="20% - Accent6 3 5 4 2 3" xfId="5634"/>
    <cellStyle name="20% - Accent6 3 5 4 3" xfId="5635"/>
    <cellStyle name="20% - Accent6 3 5 4 3 2" xfId="5636"/>
    <cellStyle name="20% - Accent6 3 5 4 4" xfId="5637"/>
    <cellStyle name="20% - Accent6 3 5 4 5" xfId="5638"/>
    <cellStyle name="20% - Accent6 3 5 5" xfId="5639"/>
    <cellStyle name="20% - Accent6 3 5 5 2" xfId="5640"/>
    <cellStyle name="20% - Accent6 3 5 5 2 2" xfId="5641"/>
    <cellStyle name="20% - Accent6 3 5 5 3" xfId="5642"/>
    <cellStyle name="20% - Accent6 3 5 6" xfId="5643"/>
    <cellStyle name="20% - Accent6 3 5 6 2" xfId="5644"/>
    <cellStyle name="20% - Accent6 3 5 7" xfId="5645"/>
    <cellStyle name="20% - Accent6 3 5 8" xfId="5646"/>
    <cellStyle name="20% - Accent6 3 6" xfId="5647"/>
    <cellStyle name="20% - Accent6 3 6 2" xfId="5648"/>
    <cellStyle name="20% - Accent6 3 6 2 2" xfId="5649"/>
    <cellStyle name="20% - Accent6 3 6 2 2 2" xfId="5650"/>
    <cellStyle name="20% - Accent6 3 6 2 2 2 2" xfId="5651"/>
    <cellStyle name="20% - Accent6 3 6 2 2 2 2 2" xfId="5652"/>
    <cellStyle name="20% - Accent6 3 6 2 2 2 3" xfId="5653"/>
    <cellStyle name="20% - Accent6 3 6 2 2 2 4" xfId="5654"/>
    <cellStyle name="20% - Accent6 3 6 2 2 3" xfId="5655"/>
    <cellStyle name="20% - Accent6 3 6 2 2 3 2" xfId="5656"/>
    <cellStyle name="20% - Accent6 3 6 2 2 4" xfId="5657"/>
    <cellStyle name="20% - Accent6 3 6 2 2 5" xfId="5658"/>
    <cellStyle name="20% - Accent6 3 6 2 3" xfId="5659"/>
    <cellStyle name="20% - Accent6 3 6 2 3 2" xfId="5660"/>
    <cellStyle name="20% - Accent6 3 6 2 3 2 2" xfId="5661"/>
    <cellStyle name="20% - Accent6 3 6 2 3 3" xfId="5662"/>
    <cellStyle name="20% - Accent6 3 6 2 3 4" xfId="5663"/>
    <cellStyle name="20% - Accent6 3 6 2 4" xfId="5664"/>
    <cellStyle name="20% - Accent6 3 6 2 4 2" xfId="5665"/>
    <cellStyle name="20% - Accent6 3 6 2 5" xfId="5666"/>
    <cellStyle name="20% - Accent6 3 6 2 6" xfId="5667"/>
    <cellStyle name="20% - Accent6 3 6 3" xfId="5668"/>
    <cellStyle name="20% - Accent6 3 6 3 2" xfId="5669"/>
    <cellStyle name="20% - Accent6 3 6 3 2 2" xfId="5670"/>
    <cellStyle name="20% - Accent6 3 6 3 2 2 2" xfId="5671"/>
    <cellStyle name="20% - Accent6 3 6 3 2 2 2 2" xfId="5672"/>
    <cellStyle name="20% - Accent6 3 6 3 2 2 3" xfId="5673"/>
    <cellStyle name="20% - Accent6 3 6 3 2 3" xfId="5674"/>
    <cellStyle name="20% - Accent6 3 6 3 2 3 2" xfId="5675"/>
    <cellStyle name="20% - Accent6 3 6 3 2 4" xfId="5676"/>
    <cellStyle name="20% - Accent6 3 6 3 2 5" xfId="5677"/>
    <cellStyle name="20% - Accent6 3 6 3 3" xfId="5678"/>
    <cellStyle name="20% - Accent6 3 6 3 3 2" xfId="5679"/>
    <cellStyle name="20% - Accent6 3 6 3 3 2 2" xfId="5680"/>
    <cellStyle name="20% - Accent6 3 6 3 3 3" xfId="5681"/>
    <cellStyle name="20% - Accent6 3 6 3 4" xfId="5682"/>
    <cellStyle name="20% - Accent6 3 6 3 4 2" xfId="5683"/>
    <cellStyle name="20% - Accent6 3 6 3 5" xfId="5684"/>
    <cellStyle name="20% - Accent6 3 6 3 6" xfId="5685"/>
    <cellStyle name="20% - Accent6 3 6 4" xfId="5686"/>
    <cellStyle name="20% - Accent6 3 6 4 2" xfId="5687"/>
    <cellStyle name="20% - Accent6 3 6 4 2 2" xfId="5688"/>
    <cellStyle name="20% - Accent6 3 6 4 2 2 2" xfId="5689"/>
    <cellStyle name="20% - Accent6 3 6 4 2 3" xfId="5690"/>
    <cellStyle name="20% - Accent6 3 6 4 3" xfId="5691"/>
    <cellStyle name="20% - Accent6 3 6 4 3 2" xfId="5692"/>
    <cellStyle name="20% - Accent6 3 6 4 4" xfId="5693"/>
    <cellStyle name="20% - Accent6 3 6 4 5" xfId="5694"/>
    <cellStyle name="20% - Accent6 3 6 5" xfId="5695"/>
    <cellStyle name="20% - Accent6 3 6 5 2" xfId="5696"/>
    <cellStyle name="20% - Accent6 3 6 5 2 2" xfId="5697"/>
    <cellStyle name="20% - Accent6 3 6 5 3" xfId="5698"/>
    <cellStyle name="20% - Accent6 3 6 6" xfId="5699"/>
    <cellStyle name="20% - Accent6 3 6 6 2" xfId="5700"/>
    <cellStyle name="20% - Accent6 3 6 7" xfId="5701"/>
    <cellStyle name="20% - Accent6 3 6 8" xfId="5702"/>
    <cellStyle name="20% - Accent6 3 7" xfId="5703"/>
    <cellStyle name="20% - Accent6 3 7 2" xfId="5704"/>
    <cellStyle name="20% - Accent6 3 7 2 2" xfId="5705"/>
    <cellStyle name="20% - Accent6 3 7 2 2 2" xfId="5706"/>
    <cellStyle name="20% - Accent6 3 7 2 2 2 2" xfId="5707"/>
    <cellStyle name="20% - Accent6 3 7 2 2 3" xfId="5708"/>
    <cellStyle name="20% - Accent6 3 7 2 2 4" xfId="5709"/>
    <cellStyle name="20% - Accent6 3 7 2 3" xfId="5710"/>
    <cellStyle name="20% - Accent6 3 7 2 3 2" xfId="5711"/>
    <cellStyle name="20% - Accent6 3 7 2 4" xfId="5712"/>
    <cellStyle name="20% - Accent6 3 7 2 5" xfId="5713"/>
    <cellStyle name="20% - Accent6 3 7 3" xfId="5714"/>
    <cellStyle name="20% - Accent6 3 7 3 2" xfId="5715"/>
    <cellStyle name="20% - Accent6 3 7 3 2 2" xfId="5716"/>
    <cellStyle name="20% - Accent6 3 7 3 3" xfId="5717"/>
    <cellStyle name="20% - Accent6 3 7 3 4" xfId="5718"/>
    <cellStyle name="20% - Accent6 3 7 4" xfId="5719"/>
    <cellStyle name="20% - Accent6 3 7 4 2" xfId="5720"/>
    <cellStyle name="20% - Accent6 3 7 5" xfId="5721"/>
    <cellStyle name="20% - Accent6 3 7 6" xfId="5722"/>
    <cellStyle name="20% - Accent6 3 8" xfId="5723"/>
    <cellStyle name="20% - Accent6 3 8 2" xfId="5724"/>
    <cellStyle name="20% - Accent6 3 8 2 2" xfId="5725"/>
    <cellStyle name="20% - Accent6 3 8 2 2 2" xfId="5726"/>
    <cellStyle name="20% - Accent6 3 8 2 2 2 2" xfId="5727"/>
    <cellStyle name="20% - Accent6 3 8 2 2 3" xfId="5728"/>
    <cellStyle name="20% - Accent6 3 8 2 2 4" xfId="5729"/>
    <cellStyle name="20% - Accent6 3 8 2 3" xfId="5730"/>
    <cellStyle name="20% - Accent6 3 8 2 3 2" xfId="5731"/>
    <cellStyle name="20% - Accent6 3 8 2 4" xfId="5732"/>
    <cellStyle name="20% - Accent6 3 8 2 5" xfId="5733"/>
    <cellStyle name="20% - Accent6 3 8 3" xfId="5734"/>
    <cellStyle name="20% - Accent6 3 8 3 2" xfId="5735"/>
    <cellStyle name="20% - Accent6 3 8 3 2 2" xfId="5736"/>
    <cellStyle name="20% - Accent6 3 8 3 3" xfId="5737"/>
    <cellStyle name="20% - Accent6 3 8 3 4" xfId="5738"/>
    <cellStyle name="20% - Accent6 3 8 4" xfId="5739"/>
    <cellStyle name="20% - Accent6 3 8 4 2" xfId="5740"/>
    <cellStyle name="20% - Accent6 3 8 5" xfId="5741"/>
    <cellStyle name="20% - Accent6 3 8 6" xfId="5742"/>
    <cellStyle name="20% - Accent6 3 9" xfId="5743"/>
    <cellStyle name="20% - Accent6 3 9 2" xfId="5744"/>
    <cellStyle name="20% - Accent6 3 9 2 2" xfId="5745"/>
    <cellStyle name="20% - Accent6 3 9 2 2 2" xfId="5746"/>
    <cellStyle name="20% - Accent6 3 9 2 2 2 2" xfId="5747"/>
    <cellStyle name="20% - Accent6 3 9 2 2 3" xfId="5748"/>
    <cellStyle name="20% - Accent6 3 9 2 3" xfId="5749"/>
    <cellStyle name="20% - Accent6 3 9 2 3 2" xfId="5750"/>
    <cellStyle name="20% - Accent6 3 9 2 4" xfId="5751"/>
    <cellStyle name="20% - Accent6 3 9 3" xfId="5752"/>
    <cellStyle name="20% - Accent6 3 9 3 2" xfId="5753"/>
    <cellStyle name="20% - Accent6 3 9 3 2 2" xfId="5754"/>
    <cellStyle name="20% - Accent6 3 9 3 3" xfId="5755"/>
    <cellStyle name="20% - Accent6 3 9 4" xfId="5756"/>
    <cellStyle name="20% - Accent6 3 9 4 2" xfId="5757"/>
    <cellStyle name="20% - Accent6 3 9 5" xfId="5758"/>
    <cellStyle name="20% - Accent6 4" xfId="5759"/>
    <cellStyle name="20% - Accent6 4 2" xfId="5760"/>
    <cellStyle name="20% - Accent6 4 2 2" xfId="5761"/>
    <cellStyle name="20% - Accent6 4 2 2 2" xfId="5762"/>
    <cellStyle name="20% - Accent6 4 2 2 2 2" xfId="5763"/>
    <cellStyle name="20% - Accent6 4 2 2 2 3" xfId="5764"/>
    <cellStyle name="20% - Accent6 4 2 2 3" xfId="5765"/>
    <cellStyle name="20% - Accent6 4 2 2 4" xfId="5766"/>
    <cellStyle name="20% - Accent6 4 2 2 5" xfId="43685"/>
    <cellStyle name="20% - Accent6 4 2 2 6" xfId="43686"/>
    <cellStyle name="20% - Accent6 4 2 3" xfId="5767"/>
    <cellStyle name="20% - Accent6 4 2 3 2" xfId="5768"/>
    <cellStyle name="20% - Accent6 4 2 3 2 2" xfId="43687"/>
    <cellStyle name="20% - Accent6 4 2 3 3" xfId="5769"/>
    <cellStyle name="20% - Accent6 4 2 3 4" xfId="43688"/>
    <cellStyle name="20% - Accent6 4 2 3 5" xfId="43689"/>
    <cellStyle name="20% - Accent6 4 2 4" xfId="5770"/>
    <cellStyle name="20% - Accent6 4 2 4 2" xfId="43690"/>
    <cellStyle name="20% - Accent6 4 2 5" xfId="5771"/>
    <cellStyle name="20% - Accent6 4 2 6" xfId="43691"/>
    <cellStyle name="20% - Accent6 4 2 7" xfId="43692"/>
    <cellStyle name="20% - Accent6 4 2 8" xfId="43693"/>
    <cellStyle name="20% - Accent6 4 3" xfId="5772"/>
    <cellStyle name="20% - Accent6 4 3 2" xfId="5773"/>
    <cellStyle name="20% - Accent6 4 3 2 2" xfId="43694"/>
    <cellStyle name="20% - Accent6 4 3 2 3" xfId="43695"/>
    <cellStyle name="20% - Accent6 4 3 2 4" xfId="43696"/>
    <cellStyle name="20% - Accent6 4 3 3" xfId="5774"/>
    <cellStyle name="20% - Accent6 4 3 3 2" xfId="43697"/>
    <cellStyle name="20% - Accent6 4 3 3 3" xfId="43698"/>
    <cellStyle name="20% - Accent6 4 3 3 4" xfId="43699"/>
    <cellStyle name="20% - Accent6 4 3 4" xfId="43700"/>
    <cellStyle name="20% - Accent6 4 3 5" xfId="43701"/>
    <cellStyle name="20% - Accent6 4 3 6" xfId="43702"/>
    <cellStyle name="20% - Accent6 4 3 7" xfId="43703"/>
    <cellStyle name="20% - Accent6 4 4" xfId="5775"/>
    <cellStyle name="20% - Accent6 4 4 2" xfId="5776"/>
    <cellStyle name="20% - Accent6 4 4 2 2" xfId="5777"/>
    <cellStyle name="20% - Accent6 4 4 2 3" xfId="43704"/>
    <cellStyle name="20% - Accent6 4 4 3" xfId="5778"/>
    <cellStyle name="20% - Accent6 4 4 4" xfId="5779"/>
    <cellStyle name="20% - Accent6 4 4 5" xfId="43705"/>
    <cellStyle name="20% - Accent6 4 4 6" xfId="43706"/>
    <cellStyle name="20% - Accent6 4 5" xfId="5780"/>
    <cellStyle name="20% - Accent6 4 5 2" xfId="5781"/>
    <cellStyle name="20% - Accent6 4 5 2 2" xfId="43707"/>
    <cellStyle name="20% - Accent6 4 5 3" xfId="43708"/>
    <cellStyle name="20% - Accent6 4 5 4" xfId="43709"/>
    <cellStyle name="20% - Accent6 4 5 5" xfId="43710"/>
    <cellStyle name="20% - Accent6 4 6" xfId="5782"/>
    <cellStyle name="20% - Accent6 4 6 2" xfId="43711"/>
    <cellStyle name="20% - Accent6 4 7" xfId="5783"/>
    <cellStyle name="20% - Accent6 4 8" xfId="41980"/>
    <cellStyle name="20% - Accent6 4 9" xfId="42373"/>
    <cellStyle name="20% - Accent6 5" xfId="5784"/>
    <cellStyle name="20% - Accent6 5 2" xfId="5785"/>
    <cellStyle name="20% - Accent6 5 2 2" xfId="43712"/>
    <cellStyle name="20% - Accent6 5 3" xfId="5786"/>
    <cellStyle name="20% - Accent6 5 4" xfId="5787"/>
    <cellStyle name="20% - Accent6 5 5" xfId="42374"/>
    <cellStyle name="20% - Accent6 5 6" xfId="43713"/>
    <cellStyle name="20% - Accent6 5 7" xfId="43714"/>
    <cellStyle name="20% - Accent6 6" xfId="5788"/>
    <cellStyle name="20% - Accent6 6 2" xfId="5789"/>
    <cellStyle name="20% - Accent6 6 2 2" xfId="43715"/>
    <cellStyle name="20% - Accent6 6 3" xfId="5790"/>
    <cellStyle name="20% - Accent6 6 4" xfId="42375"/>
    <cellStyle name="20% - Accent6 6 5" xfId="43716"/>
    <cellStyle name="20% - Accent6 6 6" xfId="43717"/>
    <cellStyle name="20% - Accent6 7" xfId="5791"/>
    <cellStyle name="20% - Accent6 7 2" xfId="41524"/>
    <cellStyle name="20% - Accent6 7 3" xfId="42376"/>
    <cellStyle name="20% - Accent6 7 4" xfId="43718"/>
    <cellStyle name="20% - Accent6 7 5" xfId="43719"/>
    <cellStyle name="20% - Accent6 8" xfId="5792"/>
    <cellStyle name="20% - Accent6 8 2" xfId="5793"/>
    <cellStyle name="20% - Accent6 8 2 2" xfId="5794"/>
    <cellStyle name="20% - Accent6 8 2 2 2" xfId="5795"/>
    <cellStyle name="20% - Accent6 8 2 2 2 2" xfId="5796"/>
    <cellStyle name="20% - Accent6 8 2 2 2 2 2" xfId="5797"/>
    <cellStyle name="20% - Accent6 8 2 2 2 2 2 2" xfId="5798"/>
    <cellStyle name="20% - Accent6 8 2 2 2 2 3" xfId="5799"/>
    <cellStyle name="20% - Accent6 8 2 2 2 3" xfId="5800"/>
    <cellStyle name="20% - Accent6 8 2 2 2 3 2" xfId="5801"/>
    <cellStyle name="20% - Accent6 8 2 2 2 4" xfId="5802"/>
    <cellStyle name="20% - Accent6 8 2 2 3" xfId="5803"/>
    <cellStyle name="20% - Accent6 8 2 2 3 2" xfId="5804"/>
    <cellStyle name="20% - Accent6 8 2 2 3 2 2" xfId="5805"/>
    <cellStyle name="20% - Accent6 8 2 2 3 2 2 2" xfId="5806"/>
    <cellStyle name="20% - Accent6 8 2 2 3 2 3" xfId="5807"/>
    <cellStyle name="20% - Accent6 8 2 2 3 3" xfId="5808"/>
    <cellStyle name="20% - Accent6 8 2 2 3 3 2" xfId="5809"/>
    <cellStyle name="20% - Accent6 8 2 2 3 4" xfId="5810"/>
    <cellStyle name="20% - Accent6 8 2 2 4" xfId="5811"/>
    <cellStyle name="20% - Accent6 8 2 2 4 2" xfId="5812"/>
    <cellStyle name="20% - Accent6 8 2 2 4 2 2" xfId="5813"/>
    <cellStyle name="20% - Accent6 8 2 2 4 3" xfId="5814"/>
    <cellStyle name="20% - Accent6 8 2 2 5" xfId="5815"/>
    <cellStyle name="20% - Accent6 8 2 2 5 2" xfId="5816"/>
    <cellStyle name="20% - Accent6 8 2 2 6" xfId="5817"/>
    <cellStyle name="20% - Accent6 8 2 3" xfId="5818"/>
    <cellStyle name="20% - Accent6 8 2 3 2" xfId="5819"/>
    <cellStyle name="20% - Accent6 8 2 3 2 2" xfId="5820"/>
    <cellStyle name="20% - Accent6 8 2 3 2 2 2" xfId="5821"/>
    <cellStyle name="20% - Accent6 8 2 3 2 3" xfId="5822"/>
    <cellStyle name="20% - Accent6 8 2 3 3" xfId="5823"/>
    <cellStyle name="20% - Accent6 8 2 3 3 2" xfId="5824"/>
    <cellStyle name="20% - Accent6 8 2 3 4" xfId="5825"/>
    <cellStyle name="20% - Accent6 8 2 4" xfId="5826"/>
    <cellStyle name="20% - Accent6 8 2 4 2" xfId="5827"/>
    <cellStyle name="20% - Accent6 8 2 4 2 2" xfId="5828"/>
    <cellStyle name="20% - Accent6 8 2 4 2 2 2" xfId="5829"/>
    <cellStyle name="20% - Accent6 8 2 4 2 3" xfId="5830"/>
    <cellStyle name="20% - Accent6 8 2 4 3" xfId="5831"/>
    <cellStyle name="20% - Accent6 8 2 4 3 2" xfId="5832"/>
    <cellStyle name="20% - Accent6 8 2 4 4" xfId="5833"/>
    <cellStyle name="20% - Accent6 8 2 5" xfId="5834"/>
    <cellStyle name="20% - Accent6 8 2 5 2" xfId="5835"/>
    <cellStyle name="20% - Accent6 8 2 5 2 2" xfId="5836"/>
    <cellStyle name="20% - Accent6 8 2 5 3" xfId="5837"/>
    <cellStyle name="20% - Accent6 8 2 6" xfId="5838"/>
    <cellStyle name="20% - Accent6 8 2 6 2" xfId="5839"/>
    <cellStyle name="20% - Accent6 8 2 7" xfId="5840"/>
    <cellStyle name="20% - Accent6 8 3" xfId="5841"/>
    <cellStyle name="20% - Accent6 8 3 2" xfId="5842"/>
    <cellStyle name="20% - Accent6 8 3 2 2" xfId="5843"/>
    <cellStyle name="20% - Accent6 8 3 2 2 2" xfId="5844"/>
    <cellStyle name="20% - Accent6 8 3 2 2 2 2" xfId="5845"/>
    <cellStyle name="20% - Accent6 8 3 2 2 3" xfId="5846"/>
    <cellStyle name="20% - Accent6 8 3 2 3" xfId="5847"/>
    <cellStyle name="20% - Accent6 8 3 2 3 2" xfId="5848"/>
    <cellStyle name="20% - Accent6 8 3 2 4" xfId="5849"/>
    <cellStyle name="20% - Accent6 8 3 3" xfId="5850"/>
    <cellStyle name="20% - Accent6 8 3 3 2" xfId="5851"/>
    <cellStyle name="20% - Accent6 8 3 3 2 2" xfId="5852"/>
    <cellStyle name="20% - Accent6 8 3 3 2 2 2" xfId="5853"/>
    <cellStyle name="20% - Accent6 8 3 3 2 3" xfId="5854"/>
    <cellStyle name="20% - Accent6 8 3 3 3" xfId="5855"/>
    <cellStyle name="20% - Accent6 8 3 3 3 2" xfId="5856"/>
    <cellStyle name="20% - Accent6 8 3 3 4" xfId="5857"/>
    <cellStyle name="20% - Accent6 8 3 4" xfId="5858"/>
    <cellStyle name="20% - Accent6 8 3 4 2" xfId="5859"/>
    <cellStyle name="20% - Accent6 8 3 4 2 2" xfId="5860"/>
    <cellStyle name="20% - Accent6 8 3 4 3" xfId="5861"/>
    <cellStyle name="20% - Accent6 8 3 5" xfId="5862"/>
    <cellStyle name="20% - Accent6 8 3 5 2" xfId="5863"/>
    <cellStyle name="20% - Accent6 8 3 6" xfId="5864"/>
    <cellStyle name="20% - Accent6 8 4" xfId="5865"/>
    <cellStyle name="20% - Accent6 8 4 2" xfId="5866"/>
    <cellStyle name="20% - Accent6 8 4 2 2" xfId="5867"/>
    <cellStyle name="20% - Accent6 8 4 2 2 2" xfId="5868"/>
    <cellStyle name="20% - Accent6 8 4 2 3" xfId="5869"/>
    <cellStyle name="20% - Accent6 8 4 3" xfId="5870"/>
    <cellStyle name="20% - Accent6 8 4 3 2" xfId="5871"/>
    <cellStyle name="20% - Accent6 8 4 4" xfId="5872"/>
    <cellStyle name="20% - Accent6 8 5" xfId="5873"/>
    <cellStyle name="20% - Accent6 8 5 2" xfId="5874"/>
    <cellStyle name="20% - Accent6 8 5 2 2" xfId="5875"/>
    <cellStyle name="20% - Accent6 8 5 2 2 2" xfId="5876"/>
    <cellStyle name="20% - Accent6 8 5 2 3" xfId="5877"/>
    <cellStyle name="20% - Accent6 8 5 3" xfId="5878"/>
    <cellStyle name="20% - Accent6 8 5 3 2" xfId="5879"/>
    <cellStyle name="20% - Accent6 8 5 4" xfId="5880"/>
    <cellStyle name="20% - Accent6 8 6" xfId="5881"/>
    <cellStyle name="20% - Accent6 8 6 2" xfId="5882"/>
    <cellStyle name="20% - Accent6 8 6 2 2" xfId="5883"/>
    <cellStyle name="20% - Accent6 8 6 3" xfId="5884"/>
    <cellStyle name="20% - Accent6 8 7" xfId="5885"/>
    <cellStyle name="20% - Accent6 8 7 2" xfId="5886"/>
    <cellStyle name="20% - Accent6 8 8" xfId="5887"/>
    <cellStyle name="20% - Accent6 9" xfId="5888"/>
    <cellStyle name="20% - Accent6 9 2" xfId="5889"/>
    <cellStyle name="20% - Accent6 9 2 2" xfId="5890"/>
    <cellStyle name="20% - Accent6 9 2 2 2" xfId="5891"/>
    <cellStyle name="20% - Accent6 9 2 2 2 2" xfId="5892"/>
    <cellStyle name="20% - Accent6 9 2 2 2 2 2" xfId="5893"/>
    <cellStyle name="20% - Accent6 9 2 2 2 2 2 2" xfId="5894"/>
    <cellStyle name="20% - Accent6 9 2 2 2 2 3" xfId="5895"/>
    <cellStyle name="20% - Accent6 9 2 2 2 3" xfId="5896"/>
    <cellStyle name="20% - Accent6 9 2 2 2 3 2" xfId="5897"/>
    <cellStyle name="20% - Accent6 9 2 2 2 4" xfId="5898"/>
    <cellStyle name="20% - Accent6 9 2 2 3" xfId="5899"/>
    <cellStyle name="20% - Accent6 9 2 2 3 2" xfId="5900"/>
    <cellStyle name="20% - Accent6 9 2 2 3 2 2" xfId="5901"/>
    <cellStyle name="20% - Accent6 9 2 2 3 2 2 2" xfId="5902"/>
    <cellStyle name="20% - Accent6 9 2 2 3 2 3" xfId="5903"/>
    <cellStyle name="20% - Accent6 9 2 2 3 3" xfId="5904"/>
    <cellStyle name="20% - Accent6 9 2 2 3 3 2" xfId="5905"/>
    <cellStyle name="20% - Accent6 9 2 2 3 4" xfId="5906"/>
    <cellStyle name="20% - Accent6 9 2 2 4" xfId="5907"/>
    <cellStyle name="20% - Accent6 9 2 2 4 2" xfId="5908"/>
    <cellStyle name="20% - Accent6 9 2 2 4 2 2" xfId="5909"/>
    <cellStyle name="20% - Accent6 9 2 2 4 3" xfId="5910"/>
    <cellStyle name="20% - Accent6 9 2 2 5" xfId="5911"/>
    <cellStyle name="20% - Accent6 9 2 2 5 2" xfId="5912"/>
    <cellStyle name="20% - Accent6 9 2 2 6" xfId="5913"/>
    <cellStyle name="20% - Accent6 9 2 3" xfId="5914"/>
    <cellStyle name="20% - Accent6 9 2 3 2" xfId="5915"/>
    <cellStyle name="20% - Accent6 9 2 3 2 2" xfId="5916"/>
    <cellStyle name="20% - Accent6 9 2 3 2 2 2" xfId="5917"/>
    <cellStyle name="20% - Accent6 9 2 3 2 3" xfId="5918"/>
    <cellStyle name="20% - Accent6 9 2 3 3" xfId="5919"/>
    <cellStyle name="20% - Accent6 9 2 3 3 2" xfId="5920"/>
    <cellStyle name="20% - Accent6 9 2 3 4" xfId="5921"/>
    <cellStyle name="20% - Accent6 9 2 4" xfId="5922"/>
    <cellStyle name="20% - Accent6 9 2 4 2" xfId="5923"/>
    <cellStyle name="20% - Accent6 9 2 4 2 2" xfId="5924"/>
    <cellStyle name="20% - Accent6 9 2 4 2 2 2" xfId="5925"/>
    <cellStyle name="20% - Accent6 9 2 4 2 3" xfId="5926"/>
    <cellStyle name="20% - Accent6 9 2 4 3" xfId="5927"/>
    <cellStyle name="20% - Accent6 9 2 4 3 2" xfId="5928"/>
    <cellStyle name="20% - Accent6 9 2 4 4" xfId="5929"/>
    <cellStyle name="20% - Accent6 9 2 5" xfId="5930"/>
    <cellStyle name="20% - Accent6 9 2 5 2" xfId="5931"/>
    <cellStyle name="20% - Accent6 9 2 5 2 2" xfId="5932"/>
    <cellStyle name="20% - Accent6 9 2 5 3" xfId="5933"/>
    <cellStyle name="20% - Accent6 9 2 6" xfId="5934"/>
    <cellStyle name="20% - Accent6 9 2 6 2" xfId="5935"/>
    <cellStyle name="20% - Accent6 9 2 7" xfId="5936"/>
    <cellStyle name="20% - Accent6 9 3" xfId="5937"/>
    <cellStyle name="20% - Accent6 9 3 2" xfId="5938"/>
    <cellStyle name="20% - Accent6 9 3 2 2" xfId="5939"/>
    <cellStyle name="20% - Accent6 9 3 2 2 2" xfId="5940"/>
    <cellStyle name="20% - Accent6 9 3 2 2 2 2" xfId="5941"/>
    <cellStyle name="20% - Accent6 9 3 2 2 3" xfId="5942"/>
    <cellStyle name="20% - Accent6 9 3 2 3" xfId="5943"/>
    <cellStyle name="20% - Accent6 9 3 2 3 2" xfId="5944"/>
    <cellStyle name="20% - Accent6 9 3 2 4" xfId="5945"/>
    <cellStyle name="20% - Accent6 9 3 3" xfId="5946"/>
    <cellStyle name="20% - Accent6 9 3 3 2" xfId="5947"/>
    <cellStyle name="20% - Accent6 9 3 3 2 2" xfId="5948"/>
    <cellStyle name="20% - Accent6 9 3 3 2 2 2" xfId="5949"/>
    <cellStyle name="20% - Accent6 9 3 3 2 3" xfId="5950"/>
    <cellStyle name="20% - Accent6 9 3 3 3" xfId="5951"/>
    <cellStyle name="20% - Accent6 9 3 3 3 2" xfId="5952"/>
    <cellStyle name="20% - Accent6 9 3 3 4" xfId="5953"/>
    <cellStyle name="20% - Accent6 9 3 4" xfId="5954"/>
    <cellStyle name="20% - Accent6 9 3 4 2" xfId="5955"/>
    <cellStyle name="20% - Accent6 9 3 4 2 2" xfId="5956"/>
    <cellStyle name="20% - Accent6 9 3 4 3" xfId="5957"/>
    <cellStyle name="20% - Accent6 9 3 5" xfId="5958"/>
    <cellStyle name="20% - Accent6 9 3 5 2" xfId="5959"/>
    <cellStyle name="20% - Accent6 9 3 6" xfId="5960"/>
    <cellStyle name="20% - Accent6 9 4" xfId="5961"/>
    <cellStyle name="20% - Accent6 9 4 2" xfId="5962"/>
    <cellStyle name="20% - Accent6 9 4 2 2" xfId="5963"/>
    <cellStyle name="20% - Accent6 9 4 2 2 2" xfId="5964"/>
    <cellStyle name="20% - Accent6 9 4 2 3" xfId="5965"/>
    <cellStyle name="20% - Accent6 9 4 3" xfId="5966"/>
    <cellStyle name="20% - Accent6 9 4 3 2" xfId="5967"/>
    <cellStyle name="20% - Accent6 9 4 4" xfId="5968"/>
    <cellStyle name="20% - Accent6 9 5" xfId="5969"/>
    <cellStyle name="20% - Accent6 9 5 2" xfId="5970"/>
    <cellStyle name="20% - Accent6 9 5 2 2" xfId="5971"/>
    <cellStyle name="20% - Accent6 9 5 2 2 2" xfId="5972"/>
    <cellStyle name="20% - Accent6 9 5 2 3" xfId="5973"/>
    <cellStyle name="20% - Accent6 9 5 3" xfId="5974"/>
    <cellStyle name="20% - Accent6 9 5 3 2" xfId="5975"/>
    <cellStyle name="20% - Accent6 9 5 4" xfId="5976"/>
    <cellStyle name="20% - Accent6 9 6" xfId="5977"/>
    <cellStyle name="20% - Accent6 9 6 2" xfId="5978"/>
    <cellStyle name="20% - Accent6 9 6 2 2" xfId="5979"/>
    <cellStyle name="20% - Accent6 9 6 3" xfId="5980"/>
    <cellStyle name="20% - Accent6 9 7" xfId="5981"/>
    <cellStyle name="20% - Accent6 9 7 2" xfId="5982"/>
    <cellStyle name="20% - Accent6 9 8" xfId="5983"/>
    <cellStyle name="2dp (Year)" xfId="42156"/>
    <cellStyle name="40% - Accent1" xfId="7" builtinId="31" customBuiltin="1"/>
    <cellStyle name="40% - Accent1 10" xfId="5984"/>
    <cellStyle name="40% - Accent1 10 2" xfId="5985"/>
    <cellStyle name="40% - Accent1 10 2 2" xfId="5986"/>
    <cellStyle name="40% - Accent1 10 2 2 2" xfId="5987"/>
    <cellStyle name="40% - Accent1 10 2 2 2 2" xfId="5988"/>
    <cellStyle name="40% - Accent1 10 2 2 2 2 2" xfId="5989"/>
    <cellStyle name="40% - Accent1 10 2 2 2 3" xfId="5990"/>
    <cellStyle name="40% - Accent1 10 2 2 3" xfId="5991"/>
    <cellStyle name="40% - Accent1 10 2 2 3 2" xfId="5992"/>
    <cellStyle name="40% - Accent1 10 2 2 4" xfId="5993"/>
    <cellStyle name="40% - Accent1 10 2 3" xfId="5994"/>
    <cellStyle name="40% - Accent1 10 2 3 2" xfId="5995"/>
    <cellStyle name="40% - Accent1 10 2 3 2 2" xfId="5996"/>
    <cellStyle name="40% - Accent1 10 2 3 2 2 2" xfId="5997"/>
    <cellStyle name="40% - Accent1 10 2 3 2 3" xfId="5998"/>
    <cellStyle name="40% - Accent1 10 2 3 3" xfId="5999"/>
    <cellStyle name="40% - Accent1 10 2 3 3 2" xfId="6000"/>
    <cellStyle name="40% - Accent1 10 2 3 4" xfId="6001"/>
    <cellStyle name="40% - Accent1 10 2 4" xfId="6002"/>
    <cellStyle name="40% - Accent1 10 2 4 2" xfId="6003"/>
    <cellStyle name="40% - Accent1 10 2 4 2 2" xfId="6004"/>
    <cellStyle name="40% - Accent1 10 2 4 3" xfId="6005"/>
    <cellStyle name="40% - Accent1 10 2 5" xfId="6006"/>
    <cellStyle name="40% - Accent1 10 2 5 2" xfId="6007"/>
    <cellStyle name="40% - Accent1 10 2 6" xfId="6008"/>
    <cellStyle name="40% - Accent1 10 3" xfId="6009"/>
    <cellStyle name="40% - Accent1 10 3 2" xfId="6010"/>
    <cellStyle name="40% - Accent1 10 3 2 2" xfId="6011"/>
    <cellStyle name="40% - Accent1 10 3 2 2 2" xfId="6012"/>
    <cellStyle name="40% - Accent1 10 3 2 3" xfId="6013"/>
    <cellStyle name="40% - Accent1 10 3 3" xfId="6014"/>
    <cellStyle name="40% - Accent1 10 3 3 2" xfId="6015"/>
    <cellStyle name="40% - Accent1 10 3 4" xfId="6016"/>
    <cellStyle name="40% - Accent1 10 4" xfId="6017"/>
    <cellStyle name="40% - Accent1 10 4 2" xfId="6018"/>
    <cellStyle name="40% - Accent1 10 4 2 2" xfId="6019"/>
    <cellStyle name="40% - Accent1 10 4 2 2 2" xfId="6020"/>
    <cellStyle name="40% - Accent1 10 4 2 3" xfId="6021"/>
    <cellStyle name="40% - Accent1 10 4 3" xfId="6022"/>
    <cellStyle name="40% - Accent1 10 4 3 2" xfId="6023"/>
    <cellStyle name="40% - Accent1 10 4 4" xfId="6024"/>
    <cellStyle name="40% - Accent1 10 5" xfId="6025"/>
    <cellStyle name="40% - Accent1 10 5 2" xfId="6026"/>
    <cellStyle name="40% - Accent1 10 5 2 2" xfId="6027"/>
    <cellStyle name="40% - Accent1 10 5 3" xfId="6028"/>
    <cellStyle name="40% - Accent1 10 6" xfId="6029"/>
    <cellStyle name="40% - Accent1 10 6 2" xfId="6030"/>
    <cellStyle name="40% - Accent1 10 7" xfId="6031"/>
    <cellStyle name="40% - Accent1 11" xfId="6032"/>
    <cellStyle name="40% - Accent1 11 2" xfId="6033"/>
    <cellStyle name="40% - Accent1 11 2 2" xfId="6034"/>
    <cellStyle name="40% - Accent1 11 2 2 2" xfId="6035"/>
    <cellStyle name="40% - Accent1 11 2 2 2 2" xfId="6036"/>
    <cellStyle name="40% - Accent1 11 2 2 3" xfId="6037"/>
    <cellStyle name="40% - Accent1 11 2 3" xfId="6038"/>
    <cellStyle name="40% - Accent1 11 2 3 2" xfId="6039"/>
    <cellStyle name="40% - Accent1 11 2 4" xfId="6040"/>
    <cellStyle name="40% - Accent1 11 3" xfId="6041"/>
    <cellStyle name="40% - Accent1 11 3 2" xfId="6042"/>
    <cellStyle name="40% - Accent1 11 3 2 2" xfId="6043"/>
    <cellStyle name="40% - Accent1 11 3 2 2 2" xfId="6044"/>
    <cellStyle name="40% - Accent1 11 3 2 3" xfId="6045"/>
    <cellStyle name="40% - Accent1 11 3 3" xfId="6046"/>
    <cellStyle name="40% - Accent1 11 3 3 2" xfId="6047"/>
    <cellStyle name="40% - Accent1 11 3 4" xfId="6048"/>
    <cellStyle name="40% - Accent1 11 4" xfId="6049"/>
    <cellStyle name="40% - Accent1 11 4 2" xfId="6050"/>
    <cellStyle name="40% - Accent1 11 4 2 2" xfId="6051"/>
    <cellStyle name="40% - Accent1 11 4 3" xfId="6052"/>
    <cellStyle name="40% - Accent1 11 5" xfId="6053"/>
    <cellStyle name="40% - Accent1 11 5 2" xfId="6054"/>
    <cellStyle name="40% - Accent1 11 6" xfId="6055"/>
    <cellStyle name="40% - Accent1 12" xfId="6056"/>
    <cellStyle name="40% - Accent1 12 2" xfId="6057"/>
    <cellStyle name="40% - Accent1 12 2 2" xfId="6058"/>
    <cellStyle name="40% - Accent1 12 2 2 2" xfId="6059"/>
    <cellStyle name="40% - Accent1 12 2 3" xfId="6060"/>
    <cellStyle name="40% - Accent1 12 3" xfId="6061"/>
    <cellStyle name="40% - Accent1 12 3 2" xfId="6062"/>
    <cellStyle name="40% - Accent1 12 4" xfId="6063"/>
    <cellStyle name="40% - Accent1 13" xfId="6064"/>
    <cellStyle name="40% - Accent1 14" xfId="6065"/>
    <cellStyle name="40% - Accent1 14 2" xfId="6066"/>
    <cellStyle name="40% - Accent1 14 2 2" xfId="6067"/>
    <cellStyle name="40% - Accent1 14 2 2 2" xfId="6068"/>
    <cellStyle name="40% - Accent1 14 2 3" xfId="6069"/>
    <cellStyle name="40% - Accent1 14 3" xfId="6070"/>
    <cellStyle name="40% - Accent1 14 3 2" xfId="6071"/>
    <cellStyle name="40% - Accent1 14 4" xfId="6072"/>
    <cellStyle name="40% - Accent1 15" xfId="6073"/>
    <cellStyle name="40% - Accent1 15 2" xfId="6074"/>
    <cellStyle name="40% - Accent1 15 2 2" xfId="6075"/>
    <cellStyle name="40% - Accent1 15 3" xfId="6076"/>
    <cellStyle name="40% - Accent1 16" xfId="6077"/>
    <cellStyle name="40% - Accent1 16 2" xfId="6078"/>
    <cellStyle name="40% - Accent1 17" xfId="6079"/>
    <cellStyle name="40% - Accent1 18" xfId="41466"/>
    <cellStyle name="40% - Accent1 19" xfId="42215"/>
    <cellStyle name="40% - Accent1 2" xfId="91"/>
    <cellStyle name="40% - Accent1 2 2" xfId="6080"/>
    <cellStyle name="40% - Accent1 2 2 2" xfId="41618"/>
    <cellStyle name="40% - Accent1 2 2 2 2" xfId="42378"/>
    <cellStyle name="40% - Accent1 2 2 2 2 2" xfId="43720"/>
    <cellStyle name="40% - Accent1 2 2 2 3" xfId="43721"/>
    <cellStyle name="40% - Accent1 2 2 3" xfId="41798"/>
    <cellStyle name="40% - Accent1 2 2 3 2" xfId="42379"/>
    <cellStyle name="40% - Accent1 2 2 4" xfId="41617"/>
    <cellStyle name="40% - Accent1 2 2 4 2" xfId="42380"/>
    <cellStyle name="40% - Accent1 2 2 5" xfId="42377"/>
    <cellStyle name="40% - Accent1 2 3" xfId="6081"/>
    <cellStyle name="40% - Accent1 2 3 2" xfId="6082"/>
    <cellStyle name="40% - Accent1 2 3 2 10" xfId="42382"/>
    <cellStyle name="40% - Accent1 2 3 2 2" xfId="6083"/>
    <cellStyle name="40% - Accent1 2 3 2 2 2" xfId="6084"/>
    <cellStyle name="40% - Accent1 2 3 2 2 2 2" xfId="6085"/>
    <cellStyle name="40% - Accent1 2 3 2 2 2 2 2" xfId="6086"/>
    <cellStyle name="40% - Accent1 2 3 2 2 2 2 2 2" xfId="6087"/>
    <cellStyle name="40% - Accent1 2 3 2 2 2 2 3" xfId="6088"/>
    <cellStyle name="40% - Accent1 2 3 2 2 2 3" xfId="6089"/>
    <cellStyle name="40% - Accent1 2 3 2 2 2 3 2" xfId="6090"/>
    <cellStyle name="40% - Accent1 2 3 2 2 2 4" xfId="6091"/>
    <cellStyle name="40% - Accent1 2 3 2 2 2 5" xfId="42384"/>
    <cellStyle name="40% - Accent1 2 3 2 2 3" xfId="6092"/>
    <cellStyle name="40% - Accent1 2 3 2 2 3 2" xfId="6093"/>
    <cellStyle name="40% - Accent1 2 3 2 2 3 2 2" xfId="6094"/>
    <cellStyle name="40% - Accent1 2 3 2 2 3 2 2 2" xfId="6095"/>
    <cellStyle name="40% - Accent1 2 3 2 2 3 2 3" xfId="6096"/>
    <cellStyle name="40% - Accent1 2 3 2 2 3 3" xfId="6097"/>
    <cellStyle name="40% - Accent1 2 3 2 2 3 3 2" xfId="6098"/>
    <cellStyle name="40% - Accent1 2 3 2 2 3 4" xfId="6099"/>
    <cellStyle name="40% - Accent1 2 3 2 2 3 5" xfId="42385"/>
    <cellStyle name="40% - Accent1 2 3 2 2 4" xfId="6100"/>
    <cellStyle name="40% - Accent1 2 3 2 2 4 2" xfId="6101"/>
    <cellStyle name="40% - Accent1 2 3 2 2 4 2 2" xfId="6102"/>
    <cellStyle name="40% - Accent1 2 3 2 2 4 2 2 2" xfId="6103"/>
    <cellStyle name="40% - Accent1 2 3 2 2 4 2 3" xfId="6104"/>
    <cellStyle name="40% - Accent1 2 3 2 2 4 3" xfId="6105"/>
    <cellStyle name="40% - Accent1 2 3 2 2 4 3 2" xfId="6106"/>
    <cellStyle name="40% - Accent1 2 3 2 2 4 4" xfId="6107"/>
    <cellStyle name="40% - Accent1 2 3 2 2 5" xfId="6108"/>
    <cellStyle name="40% - Accent1 2 3 2 2 5 2" xfId="6109"/>
    <cellStyle name="40% - Accent1 2 3 2 2 5 2 2" xfId="6110"/>
    <cellStyle name="40% - Accent1 2 3 2 2 5 2 2 2" xfId="6111"/>
    <cellStyle name="40% - Accent1 2 3 2 2 5 2 3" xfId="6112"/>
    <cellStyle name="40% - Accent1 2 3 2 2 5 3" xfId="6113"/>
    <cellStyle name="40% - Accent1 2 3 2 2 5 3 2" xfId="6114"/>
    <cellStyle name="40% - Accent1 2 3 2 2 5 4" xfId="6115"/>
    <cellStyle name="40% - Accent1 2 3 2 2 6" xfId="6116"/>
    <cellStyle name="40% - Accent1 2 3 2 2 6 2" xfId="6117"/>
    <cellStyle name="40% - Accent1 2 3 2 2 6 2 2" xfId="6118"/>
    <cellStyle name="40% - Accent1 2 3 2 2 6 3" xfId="6119"/>
    <cellStyle name="40% - Accent1 2 3 2 2 7" xfId="6120"/>
    <cellStyle name="40% - Accent1 2 3 2 2 7 2" xfId="6121"/>
    <cellStyle name="40% - Accent1 2 3 2 2 8" xfId="6122"/>
    <cellStyle name="40% - Accent1 2 3 2 2 9" xfId="42383"/>
    <cellStyle name="40% - Accent1 2 3 2 3" xfId="6123"/>
    <cellStyle name="40% - Accent1 2 3 2 3 2" xfId="6124"/>
    <cellStyle name="40% - Accent1 2 3 2 3 2 2" xfId="6125"/>
    <cellStyle name="40% - Accent1 2 3 2 3 2 2 2" xfId="6126"/>
    <cellStyle name="40% - Accent1 2 3 2 3 2 3" xfId="6127"/>
    <cellStyle name="40% - Accent1 2 3 2 3 3" xfId="6128"/>
    <cellStyle name="40% - Accent1 2 3 2 3 3 2" xfId="6129"/>
    <cellStyle name="40% - Accent1 2 3 2 3 4" xfId="6130"/>
    <cellStyle name="40% - Accent1 2 3 2 3 5" xfId="42386"/>
    <cellStyle name="40% - Accent1 2 3 2 4" xfId="6131"/>
    <cellStyle name="40% - Accent1 2 3 2 4 2" xfId="6132"/>
    <cellStyle name="40% - Accent1 2 3 2 4 2 2" xfId="6133"/>
    <cellStyle name="40% - Accent1 2 3 2 4 2 2 2" xfId="6134"/>
    <cellStyle name="40% - Accent1 2 3 2 4 2 3" xfId="6135"/>
    <cellStyle name="40% - Accent1 2 3 2 4 3" xfId="6136"/>
    <cellStyle name="40% - Accent1 2 3 2 4 3 2" xfId="6137"/>
    <cellStyle name="40% - Accent1 2 3 2 4 4" xfId="6138"/>
    <cellStyle name="40% - Accent1 2 3 2 4 5" xfId="42387"/>
    <cellStyle name="40% - Accent1 2 3 2 5" xfId="6139"/>
    <cellStyle name="40% - Accent1 2 3 2 5 2" xfId="6140"/>
    <cellStyle name="40% - Accent1 2 3 2 5 2 2" xfId="6141"/>
    <cellStyle name="40% - Accent1 2 3 2 5 2 2 2" xfId="6142"/>
    <cellStyle name="40% - Accent1 2 3 2 5 2 3" xfId="6143"/>
    <cellStyle name="40% - Accent1 2 3 2 5 3" xfId="6144"/>
    <cellStyle name="40% - Accent1 2 3 2 5 3 2" xfId="6145"/>
    <cellStyle name="40% - Accent1 2 3 2 5 4" xfId="6146"/>
    <cellStyle name="40% - Accent1 2 3 2 6" xfId="6147"/>
    <cellStyle name="40% - Accent1 2 3 2 6 2" xfId="6148"/>
    <cellStyle name="40% - Accent1 2 3 2 6 2 2" xfId="6149"/>
    <cellStyle name="40% - Accent1 2 3 2 6 2 2 2" xfId="6150"/>
    <cellStyle name="40% - Accent1 2 3 2 6 2 3" xfId="6151"/>
    <cellStyle name="40% - Accent1 2 3 2 6 3" xfId="6152"/>
    <cellStyle name="40% - Accent1 2 3 2 6 3 2" xfId="6153"/>
    <cellStyle name="40% - Accent1 2 3 2 6 4" xfId="6154"/>
    <cellStyle name="40% - Accent1 2 3 2 7" xfId="6155"/>
    <cellStyle name="40% - Accent1 2 3 2 7 2" xfId="6156"/>
    <cellStyle name="40% - Accent1 2 3 2 7 2 2" xfId="6157"/>
    <cellStyle name="40% - Accent1 2 3 2 7 3" xfId="6158"/>
    <cellStyle name="40% - Accent1 2 3 2 8" xfId="6159"/>
    <cellStyle name="40% - Accent1 2 3 2 8 2" xfId="6160"/>
    <cellStyle name="40% - Accent1 2 3 2 9" xfId="6161"/>
    <cellStyle name="40% - Accent1 2 3 3" xfId="6162"/>
    <cellStyle name="40% - Accent1 2 3 3 10" xfId="42388"/>
    <cellStyle name="40% - Accent1 2 3 3 2" xfId="6163"/>
    <cellStyle name="40% - Accent1 2 3 3 2 2" xfId="6164"/>
    <cellStyle name="40% - Accent1 2 3 3 2 2 2" xfId="6165"/>
    <cellStyle name="40% - Accent1 2 3 3 2 2 2 2" xfId="6166"/>
    <cellStyle name="40% - Accent1 2 3 3 2 2 2 2 2" xfId="6167"/>
    <cellStyle name="40% - Accent1 2 3 3 2 2 2 3" xfId="6168"/>
    <cellStyle name="40% - Accent1 2 3 3 2 2 3" xfId="6169"/>
    <cellStyle name="40% - Accent1 2 3 3 2 2 3 2" xfId="6170"/>
    <cellStyle name="40% - Accent1 2 3 3 2 2 4" xfId="6171"/>
    <cellStyle name="40% - Accent1 2 3 3 2 3" xfId="6172"/>
    <cellStyle name="40% - Accent1 2 3 3 2 3 2" xfId="6173"/>
    <cellStyle name="40% - Accent1 2 3 3 2 3 2 2" xfId="6174"/>
    <cellStyle name="40% - Accent1 2 3 3 2 3 2 2 2" xfId="6175"/>
    <cellStyle name="40% - Accent1 2 3 3 2 3 2 3" xfId="6176"/>
    <cellStyle name="40% - Accent1 2 3 3 2 3 3" xfId="6177"/>
    <cellStyle name="40% - Accent1 2 3 3 2 3 3 2" xfId="6178"/>
    <cellStyle name="40% - Accent1 2 3 3 2 3 4" xfId="6179"/>
    <cellStyle name="40% - Accent1 2 3 3 2 4" xfId="6180"/>
    <cellStyle name="40% - Accent1 2 3 3 2 4 2" xfId="6181"/>
    <cellStyle name="40% - Accent1 2 3 3 2 4 2 2" xfId="6182"/>
    <cellStyle name="40% - Accent1 2 3 3 2 4 2 2 2" xfId="6183"/>
    <cellStyle name="40% - Accent1 2 3 3 2 4 2 3" xfId="6184"/>
    <cellStyle name="40% - Accent1 2 3 3 2 4 3" xfId="6185"/>
    <cellStyle name="40% - Accent1 2 3 3 2 4 3 2" xfId="6186"/>
    <cellStyle name="40% - Accent1 2 3 3 2 4 4" xfId="6187"/>
    <cellStyle name="40% - Accent1 2 3 3 2 5" xfId="6188"/>
    <cellStyle name="40% - Accent1 2 3 3 2 5 2" xfId="6189"/>
    <cellStyle name="40% - Accent1 2 3 3 2 5 2 2" xfId="6190"/>
    <cellStyle name="40% - Accent1 2 3 3 2 5 2 2 2" xfId="6191"/>
    <cellStyle name="40% - Accent1 2 3 3 2 5 2 3" xfId="6192"/>
    <cellStyle name="40% - Accent1 2 3 3 2 5 3" xfId="6193"/>
    <cellStyle name="40% - Accent1 2 3 3 2 5 3 2" xfId="6194"/>
    <cellStyle name="40% - Accent1 2 3 3 2 5 4" xfId="6195"/>
    <cellStyle name="40% - Accent1 2 3 3 2 6" xfId="6196"/>
    <cellStyle name="40% - Accent1 2 3 3 2 6 2" xfId="6197"/>
    <cellStyle name="40% - Accent1 2 3 3 2 6 2 2" xfId="6198"/>
    <cellStyle name="40% - Accent1 2 3 3 2 6 3" xfId="6199"/>
    <cellStyle name="40% - Accent1 2 3 3 2 7" xfId="6200"/>
    <cellStyle name="40% - Accent1 2 3 3 2 7 2" xfId="6201"/>
    <cellStyle name="40% - Accent1 2 3 3 2 8" xfId="6202"/>
    <cellStyle name="40% - Accent1 2 3 3 2 9" xfId="42389"/>
    <cellStyle name="40% - Accent1 2 3 3 3" xfId="6203"/>
    <cellStyle name="40% - Accent1 2 3 3 3 2" xfId="6204"/>
    <cellStyle name="40% - Accent1 2 3 3 3 2 2" xfId="6205"/>
    <cellStyle name="40% - Accent1 2 3 3 3 2 2 2" xfId="6206"/>
    <cellStyle name="40% - Accent1 2 3 3 3 2 3" xfId="6207"/>
    <cellStyle name="40% - Accent1 2 3 3 3 3" xfId="6208"/>
    <cellStyle name="40% - Accent1 2 3 3 3 3 2" xfId="6209"/>
    <cellStyle name="40% - Accent1 2 3 3 3 4" xfId="6210"/>
    <cellStyle name="40% - Accent1 2 3 3 3 5" xfId="42390"/>
    <cellStyle name="40% - Accent1 2 3 3 4" xfId="6211"/>
    <cellStyle name="40% - Accent1 2 3 3 4 2" xfId="6212"/>
    <cellStyle name="40% - Accent1 2 3 3 4 2 2" xfId="6213"/>
    <cellStyle name="40% - Accent1 2 3 3 4 2 2 2" xfId="6214"/>
    <cellStyle name="40% - Accent1 2 3 3 4 2 3" xfId="6215"/>
    <cellStyle name="40% - Accent1 2 3 3 4 3" xfId="6216"/>
    <cellStyle name="40% - Accent1 2 3 3 4 3 2" xfId="6217"/>
    <cellStyle name="40% - Accent1 2 3 3 4 4" xfId="6218"/>
    <cellStyle name="40% - Accent1 2 3 3 5" xfId="6219"/>
    <cellStyle name="40% - Accent1 2 3 3 5 2" xfId="6220"/>
    <cellStyle name="40% - Accent1 2 3 3 5 2 2" xfId="6221"/>
    <cellStyle name="40% - Accent1 2 3 3 5 2 2 2" xfId="6222"/>
    <cellStyle name="40% - Accent1 2 3 3 5 2 3" xfId="6223"/>
    <cellStyle name="40% - Accent1 2 3 3 5 3" xfId="6224"/>
    <cellStyle name="40% - Accent1 2 3 3 5 3 2" xfId="6225"/>
    <cellStyle name="40% - Accent1 2 3 3 5 4" xfId="6226"/>
    <cellStyle name="40% - Accent1 2 3 3 6" xfId="6227"/>
    <cellStyle name="40% - Accent1 2 3 3 6 2" xfId="6228"/>
    <cellStyle name="40% - Accent1 2 3 3 6 2 2" xfId="6229"/>
    <cellStyle name="40% - Accent1 2 3 3 6 2 2 2" xfId="6230"/>
    <cellStyle name="40% - Accent1 2 3 3 6 2 3" xfId="6231"/>
    <cellStyle name="40% - Accent1 2 3 3 6 3" xfId="6232"/>
    <cellStyle name="40% - Accent1 2 3 3 6 3 2" xfId="6233"/>
    <cellStyle name="40% - Accent1 2 3 3 6 4" xfId="6234"/>
    <cellStyle name="40% - Accent1 2 3 3 7" xfId="6235"/>
    <cellStyle name="40% - Accent1 2 3 3 7 2" xfId="6236"/>
    <cellStyle name="40% - Accent1 2 3 3 7 2 2" xfId="6237"/>
    <cellStyle name="40% - Accent1 2 3 3 7 3" xfId="6238"/>
    <cellStyle name="40% - Accent1 2 3 3 8" xfId="6239"/>
    <cellStyle name="40% - Accent1 2 3 3 8 2" xfId="6240"/>
    <cellStyle name="40% - Accent1 2 3 3 9" xfId="6241"/>
    <cellStyle name="40% - Accent1 2 3 4" xfId="42391"/>
    <cellStyle name="40% - Accent1 2 3 5" xfId="42392"/>
    <cellStyle name="40% - Accent1 2 3 6" xfId="42381"/>
    <cellStyle name="40% - Accent1 2 4" xfId="6242"/>
    <cellStyle name="40% - Accent1 2 4 2" xfId="42393"/>
    <cellStyle name="40% - Accent1 2 4 2 2" xfId="43722"/>
    <cellStyle name="40% - Accent1 2 4 3" xfId="43723"/>
    <cellStyle name="40% - Accent1 2 4 3 2" xfId="43724"/>
    <cellStyle name="40% - Accent1 2 4 4" xfId="43725"/>
    <cellStyle name="40% - Accent1 2 5" xfId="41484"/>
    <cellStyle name="40% - Accent1 2 5 2" xfId="42394"/>
    <cellStyle name="40% - Accent1 2 5 3" xfId="43726"/>
    <cellStyle name="40% - Accent1 2 6" xfId="42395"/>
    <cellStyle name="40% - Accent1 2 6 2" xfId="43727"/>
    <cellStyle name="40% - Accent1 2 7" xfId="43728"/>
    <cellStyle name="40% - Accent1 20" xfId="43440"/>
    <cellStyle name="40% - Accent1 3" xfId="6243"/>
    <cellStyle name="40% - Accent1 3 10" xfId="6244"/>
    <cellStyle name="40% - Accent1 3 10 2" xfId="6245"/>
    <cellStyle name="40% - Accent1 3 10 2 2" xfId="6246"/>
    <cellStyle name="40% - Accent1 3 10 2 2 2" xfId="6247"/>
    <cellStyle name="40% - Accent1 3 10 2 3" xfId="6248"/>
    <cellStyle name="40% - Accent1 3 10 3" xfId="6249"/>
    <cellStyle name="40% - Accent1 3 10 3 2" xfId="6250"/>
    <cellStyle name="40% - Accent1 3 10 4" xfId="6251"/>
    <cellStyle name="40% - Accent1 3 11" xfId="6252"/>
    <cellStyle name="40% - Accent1 3 11 2" xfId="6253"/>
    <cellStyle name="40% - Accent1 3 11 2 2" xfId="6254"/>
    <cellStyle name="40% - Accent1 3 11 3" xfId="6255"/>
    <cellStyle name="40% - Accent1 3 12" xfId="6256"/>
    <cellStyle name="40% - Accent1 3 12 2" xfId="6257"/>
    <cellStyle name="40% - Accent1 3 13" xfId="6258"/>
    <cellStyle name="40% - Accent1 3 14" xfId="6259"/>
    <cellStyle name="40% - Accent1 3 15" xfId="41850"/>
    <cellStyle name="40% - Accent1 3 16" xfId="42396"/>
    <cellStyle name="40% - Accent1 3 2" xfId="6260"/>
    <cellStyle name="40% - Accent1 3 2 10" xfId="6261"/>
    <cellStyle name="40% - Accent1 3 2 11" xfId="6262"/>
    <cellStyle name="40% - Accent1 3 2 12" xfId="41619"/>
    <cellStyle name="40% - Accent1 3 2 13" xfId="42397"/>
    <cellStyle name="40% - Accent1 3 2 2" xfId="6263"/>
    <cellStyle name="40% - Accent1 3 2 2 2" xfId="6264"/>
    <cellStyle name="40% - Accent1 3 2 2 2 2" xfId="6265"/>
    <cellStyle name="40% - Accent1 3 2 2 2 2 2" xfId="6266"/>
    <cellStyle name="40% - Accent1 3 2 2 2 2 2 2" xfId="6267"/>
    <cellStyle name="40% - Accent1 3 2 2 2 2 2 2 2" xfId="6268"/>
    <cellStyle name="40% - Accent1 3 2 2 2 2 2 3" xfId="6269"/>
    <cellStyle name="40% - Accent1 3 2 2 2 2 2 4" xfId="6270"/>
    <cellStyle name="40% - Accent1 3 2 2 2 2 3" xfId="6271"/>
    <cellStyle name="40% - Accent1 3 2 2 2 2 3 2" xfId="6272"/>
    <cellStyle name="40% - Accent1 3 2 2 2 2 4" xfId="6273"/>
    <cellStyle name="40% - Accent1 3 2 2 2 2 5" xfId="6274"/>
    <cellStyle name="40% - Accent1 3 2 2 2 3" xfId="6275"/>
    <cellStyle name="40% - Accent1 3 2 2 2 3 2" xfId="6276"/>
    <cellStyle name="40% - Accent1 3 2 2 2 3 2 2" xfId="6277"/>
    <cellStyle name="40% - Accent1 3 2 2 2 3 3" xfId="6278"/>
    <cellStyle name="40% - Accent1 3 2 2 2 3 4" xfId="6279"/>
    <cellStyle name="40% - Accent1 3 2 2 2 4" xfId="6280"/>
    <cellStyle name="40% - Accent1 3 2 2 2 4 2" xfId="6281"/>
    <cellStyle name="40% - Accent1 3 2 2 2 5" xfId="6282"/>
    <cellStyle name="40% - Accent1 3 2 2 2 6" xfId="6283"/>
    <cellStyle name="40% - Accent1 3 2 2 3" xfId="6284"/>
    <cellStyle name="40% - Accent1 3 2 2 3 2" xfId="6285"/>
    <cellStyle name="40% - Accent1 3 2 2 3 2 2" xfId="6286"/>
    <cellStyle name="40% - Accent1 3 2 2 3 2 2 2" xfId="6287"/>
    <cellStyle name="40% - Accent1 3 2 2 3 2 2 2 2" xfId="6288"/>
    <cellStyle name="40% - Accent1 3 2 2 3 2 2 3" xfId="6289"/>
    <cellStyle name="40% - Accent1 3 2 2 3 2 2 4" xfId="6290"/>
    <cellStyle name="40% - Accent1 3 2 2 3 2 3" xfId="6291"/>
    <cellStyle name="40% - Accent1 3 2 2 3 2 3 2" xfId="6292"/>
    <cellStyle name="40% - Accent1 3 2 2 3 2 4" xfId="6293"/>
    <cellStyle name="40% - Accent1 3 2 2 3 2 5" xfId="6294"/>
    <cellStyle name="40% - Accent1 3 2 2 3 3" xfId="6295"/>
    <cellStyle name="40% - Accent1 3 2 2 3 3 2" xfId="6296"/>
    <cellStyle name="40% - Accent1 3 2 2 3 3 2 2" xfId="6297"/>
    <cellStyle name="40% - Accent1 3 2 2 3 3 3" xfId="6298"/>
    <cellStyle name="40% - Accent1 3 2 2 3 3 4" xfId="6299"/>
    <cellStyle name="40% - Accent1 3 2 2 3 4" xfId="6300"/>
    <cellStyle name="40% - Accent1 3 2 2 3 4 2" xfId="6301"/>
    <cellStyle name="40% - Accent1 3 2 2 3 5" xfId="6302"/>
    <cellStyle name="40% - Accent1 3 2 2 3 6" xfId="6303"/>
    <cellStyle name="40% - Accent1 3 2 2 4" xfId="6304"/>
    <cellStyle name="40% - Accent1 3 2 2 4 2" xfId="6305"/>
    <cellStyle name="40% - Accent1 3 2 2 4 2 2" xfId="6306"/>
    <cellStyle name="40% - Accent1 3 2 2 4 2 2 2" xfId="6307"/>
    <cellStyle name="40% - Accent1 3 2 2 4 2 2 2 2" xfId="6308"/>
    <cellStyle name="40% - Accent1 3 2 2 4 2 2 3" xfId="6309"/>
    <cellStyle name="40% - Accent1 3 2 2 4 2 3" xfId="6310"/>
    <cellStyle name="40% - Accent1 3 2 2 4 2 3 2" xfId="6311"/>
    <cellStyle name="40% - Accent1 3 2 2 4 2 4" xfId="6312"/>
    <cellStyle name="40% - Accent1 3 2 2 4 2 5" xfId="6313"/>
    <cellStyle name="40% - Accent1 3 2 2 4 3" xfId="6314"/>
    <cellStyle name="40% - Accent1 3 2 2 4 3 2" xfId="6315"/>
    <cellStyle name="40% - Accent1 3 2 2 4 3 2 2" xfId="6316"/>
    <cellStyle name="40% - Accent1 3 2 2 4 3 3" xfId="6317"/>
    <cellStyle name="40% - Accent1 3 2 2 4 4" xfId="6318"/>
    <cellStyle name="40% - Accent1 3 2 2 4 4 2" xfId="6319"/>
    <cellStyle name="40% - Accent1 3 2 2 4 5" xfId="6320"/>
    <cellStyle name="40% - Accent1 3 2 2 4 6" xfId="6321"/>
    <cellStyle name="40% - Accent1 3 2 2 5" xfId="6322"/>
    <cellStyle name="40% - Accent1 3 2 2 5 2" xfId="6323"/>
    <cellStyle name="40% - Accent1 3 2 2 5 2 2" xfId="6324"/>
    <cellStyle name="40% - Accent1 3 2 2 5 2 2 2" xfId="6325"/>
    <cellStyle name="40% - Accent1 3 2 2 5 2 3" xfId="6326"/>
    <cellStyle name="40% - Accent1 3 2 2 5 3" xfId="6327"/>
    <cellStyle name="40% - Accent1 3 2 2 5 3 2" xfId="6328"/>
    <cellStyle name="40% - Accent1 3 2 2 5 4" xfId="6329"/>
    <cellStyle name="40% - Accent1 3 2 2 5 5" xfId="6330"/>
    <cellStyle name="40% - Accent1 3 2 2 6" xfId="6331"/>
    <cellStyle name="40% - Accent1 3 2 2 6 2" xfId="6332"/>
    <cellStyle name="40% - Accent1 3 2 2 6 2 2" xfId="6333"/>
    <cellStyle name="40% - Accent1 3 2 2 6 3" xfId="6334"/>
    <cellStyle name="40% - Accent1 3 2 2 7" xfId="6335"/>
    <cellStyle name="40% - Accent1 3 2 2 7 2" xfId="6336"/>
    <cellStyle name="40% - Accent1 3 2 2 8" xfId="6337"/>
    <cellStyle name="40% - Accent1 3 2 2 9" xfId="6338"/>
    <cellStyle name="40% - Accent1 3 2 3" xfId="6339"/>
    <cellStyle name="40% - Accent1 3 2 3 2" xfId="6340"/>
    <cellStyle name="40% - Accent1 3 2 3 2 2" xfId="6341"/>
    <cellStyle name="40% - Accent1 3 2 3 2 2 2" xfId="6342"/>
    <cellStyle name="40% - Accent1 3 2 3 2 2 2 2" xfId="6343"/>
    <cellStyle name="40% - Accent1 3 2 3 2 2 3" xfId="6344"/>
    <cellStyle name="40% - Accent1 3 2 3 2 2 4" xfId="6345"/>
    <cellStyle name="40% - Accent1 3 2 3 2 3" xfId="6346"/>
    <cellStyle name="40% - Accent1 3 2 3 2 3 2" xfId="6347"/>
    <cellStyle name="40% - Accent1 3 2 3 2 4" xfId="6348"/>
    <cellStyle name="40% - Accent1 3 2 3 2 5" xfId="6349"/>
    <cellStyle name="40% - Accent1 3 2 3 3" xfId="6350"/>
    <cellStyle name="40% - Accent1 3 2 3 3 2" xfId="6351"/>
    <cellStyle name="40% - Accent1 3 2 3 3 2 2" xfId="6352"/>
    <cellStyle name="40% - Accent1 3 2 3 3 3" xfId="6353"/>
    <cellStyle name="40% - Accent1 3 2 3 3 4" xfId="6354"/>
    <cellStyle name="40% - Accent1 3 2 3 4" xfId="6355"/>
    <cellStyle name="40% - Accent1 3 2 3 4 2" xfId="6356"/>
    <cellStyle name="40% - Accent1 3 2 3 5" xfId="6357"/>
    <cellStyle name="40% - Accent1 3 2 3 6" xfId="6358"/>
    <cellStyle name="40% - Accent1 3 2 4" xfId="6359"/>
    <cellStyle name="40% - Accent1 3 2 4 2" xfId="6360"/>
    <cellStyle name="40% - Accent1 3 2 4 2 2" xfId="6361"/>
    <cellStyle name="40% - Accent1 3 2 4 2 2 2" xfId="6362"/>
    <cellStyle name="40% - Accent1 3 2 4 2 2 2 2" xfId="6363"/>
    <cellStyle name="40% - Accent1 3 2 4 2 2 3" xfId="6364"/>
    <cellStyle name="40% - Accent1 3 2 4 2 2 4" xfId="6365"/>
    <cellStyle name="40% - Accent1 3 2 4 2 3" xfId="6366"/>
    <cellStyle name="40% - Accent1 3 2 4 2 3 2" xfId="6367"/>
    <cellStyle name="40% - Accent1 3 2 4 2 4" xfId="6368"/>
    <cellStyle name="40% - Accent1 3 2 4 2 5" xfId="6369"/>
    <cellStyle name="40% - Accent1 3 2 4 3" xfId="6370"/>
    <cellStyle name="40% - Accent1 3 2 4 3 2" xfId="6371"/>
    <cellStyle name="40% - Accent1 3 2 4 3 2 2" xfId="6372"/>
    <cellStyle name="40% - Accent1 3 2 4 3 3" xfId="6373"/>
    <cellStyle name="40% - Accent1 3 2 4 3 4" xfId="6374"/>
    <cellStyle name="40% - Accent1 3 2 4 4" xfId="6375"/>
    <cellStyle name="40% - Accent1 3 2 4 4 2" xfId="6376"/>
    <cellStyle name="40% - Accent1 3 2 4 5" xfId="6377"/>
    <cellStyle name="40% - Accent1 3 2 4 6" xfId="6378"/>
    <cellStyle name="40% - Accent1 3 2 5" xfId="6379"/>
    <cellStyle name="40% - Accent1 3 2 5 2" xfId="6380"/>
    <cellStyle name="40% - Accent1 3 2 5 2 2" xfId="6381"/>
    <cellStyle name="40% - Accent1 3 2 5 2 2 2" xfId="6382"/>
    <cellStyle name="40% - Accent1 3 2 5 2 2 2 2" xfId="6383"/>
    <cellStyle name="40% - Accent1 3 2 5 2 2 3" xfId="6384"/>
    <cellStyle name="40% - Accent1 3 2 5 2 3" xfId="6385"/>
    <cellStyle name="40% - Accent1 3 2 5 2 3 2" xfId="6386"/>
    <cellStyle name="40% - Accent1 3 2 5 2 4" xfId="6387"/>
    <cellStyle name="40% - Accent1 3 2 5 2 5" xfId="6388"/>
    <cellStyle name="40% - Accent1 3 2 5 3" xfId="6389"/>
    <cellStyle name="40% - Accent1 3 2 5 3 2" xfId="6390"/>
    <cellStyle name="40% - Accent1 3 2 5 3 2 2" xfId="6391"/>
    <cellStyle name="40% - Accent1 3 2 5 3 3" xfId="6392"/>
    <cellStyle name="40% - Accent1 3 2 5 4" xfId="6393"/>
    <cellStyle name="40% - Accent1 3 2 5 4 2" xfId="6394"/>
    <cellStyle name="40% - Accent1 3 2 5 5" xfId="6395"/>
    <cellStyle name="40% - Accent1 3 2 5 6" xfId="6396"/>
    <cellStyle name="40% - Accent1 3 2 6" xfId="6397"/>
    <cellStyle name="40% - Accent1 3 2 6 2" xfId="6398"/>
    <cellStyle name="40% - Accent1 3 2 6 2 2" xfId="6399"/>
    <cellStyle name="40% - Accent1 3 2 6 2 2 2" xfId="6400"/>
    <cellStyle name="40% - Accent1 3 2 6 2 3" xfId="6401"/>
    <cellStyle name="40% - Accent1 3 2 6 3" xfId="6402"/>
    <cellStyle name="40% - Accent1 3 2 6 3 2" xfId="6403"/>
    <cellStyle name="40% - Accent1 3 2 6 4" xfId="6404"/>
    <cellStyle name="40% - Accent1 3 2 6 5" xfId="6405"/>
    <cellStyle name="40% - Accent1 3 2 7" xfId="6406"/>
    <cellStyle name="40% - Accent1 3 2 7 2" xfId="6407"/>
    <cellStyle name="40% - Accent1 3 2 7 2 2" xfId="6408"/>
    <cellStyle name="40% - Accent1 3 2 7 3" xfId="6409"/>
    <cellStyle name="40% - Accent1 3 2 8" xfId="6410"/>
    <cellStyle name="40% - Accent1 3 2 8 2" xfId="6411"/>
    <cellStyle name="40% - Accent1 3 2 9" xfId="6412"/>
    <cellStyle name="40% - Accent1 3 3" xfId="6413"/>
    <cellStyle name="40% - Accent1 3 3 2" xfId="6414"/>
    <cellStyle name="40% - Accent1 3 3 2 2" xfId="6415"/>
    <cellStyle name="40% - Accent1 3 3 2 2 2" xfId="6416"/>
    <cellStyle name="40% - Accent1 3 3 2 2 2 2" xfId="6417"/>
    <cellStyle name="40% - Accent1 3 3 2 2 2 2 2" xfId="6418"/>
    <cellStyle name="40% - Accent1 3 3 2 2 2 3" xfId="6419"/>
    <cellStyle name="40% - Accent1 3 3 2 2 2 4" xfId="6420"/>
    <cellStyle name="40% - Accent1 3 3 2 2 3" xfId="6421"/>
    <cellStyle name="40% - Accent1 3 3 2 2 3 2" xfId="6422"/>
    <cellStyle name="40% - Accent1 3 3 2 2 4" xfId="6423"/>
    <cellStyle name="40% - Accent1 3 3 2 2 5" xfId="6424"/>
    <cellStyle name="40% - Accent1 3 3 2 3" xfId="6425"/>
    <cellStyle name="40% - Accent1 3 3 2 3 2" xfId="6426"/>
    <cellStyle name="40% - Accent1 3 3 2 3 2 2" xfId="6427"/>
    <cellStyle name="40% - Accent1 3 3 2 3 3" xfId="6428"/>
    <cellStyle name="40% - Accent1 3 3 2 3 4" xfId="6429"/>
    <cellStyle name="40% - Accent1 3 3 2 4" xfId="6430"/>
    <cellStyle name="40% - Accent1 3 3 2 4 2" xfId="6431"/>
    <cellStyle name="40% - Accent1 3 3 2 5" xfId="6432"/>
    <cellStyle name="40% - Accent1 3 3 2 6" xfId="6433"/>
    <cellStyle name="40% - Accent1 3 3 3" xfId="6434"/>
    <cellStyle name="40% - Accent1 3 3 3 2" xfId="6435"/>
    <cellStyle name="40% - Accent1 3 3 3 2 2" xfId="6436"/>
    <cellStyle name="40% - Accent1 3 3 3 2 2 2" xfId="6437"/>
    <cellStyle name="40% - Accent1 3 3 3 2 2 2 2" xfId="6438"/>
    <cellStyle name="40% - Accent1 3 3 3 2 2 3" xfId="6439"/>
    <cellStyle name="40% - Accent1 3 3 3 2 2 4" xfId="6440"/>
    <cellStyle name="40% - Accent1 3 3 3 2 3" xfId="6441"/>
    <cellStyle name="40% - Accent1 3 3 3 2 3 2" xfId="6442"/>
    <cellStyle name="40% - Accent1 3 3 3 2 4" xfId="6443"/>
    <cellStyle name="40% - Accent1 3 3 3 2 5" xfId="6444"/>
    <cellStyle name="40% - Accent1 3 3 3 3" xfId="6445"/>
    <cellStyle name="40% - Accent1 3 3 3 3 2" xfId="6446"/>
    <cellStyle name="40% - Accent1 3 3 3 3 2 2" xfId="6447"/>
    <cellStyle name="40% - Accent1 3 3 3 3 3" xfId="6448"/>
    <cellStyle name="40% - Accent1 3 3 3 3 4" xfId="6449"/>
    <cellStyle name="40% - Accent1 3 3 3 4" xfId="6450"/>
    <cellStyle name="40% - Accent1 3 3 3 4 2" xfId="6451"/>
    <cellStyle name="40% - Accent1 3 3 3 5" xfId="6452"/>
    <cellStyle name="40% - Accent1 3 3 3 6" xfId="6453"/>
    <cellStyle name="40% - Accent1 3 3 4" xfId="6454"/>
    <cellStyle name="40% - Accent1 3 3 4 2" xfId="6455"/>
    <cellStyle name="40% - Accent1 3 3 4 2 2" xfId="6456"/>
    <cellStyle name="40% - Accent1 3 3 4 2 2 2" xfId="6457"/>
    <cellStyle name="40% - Accent1 3 3 4 2 2 2 2" xfId="6458"/>
    <cellStyle name="40% - Accent1 3 3 4 2 2 3" xfId="6459"/>
    <cellStyle name="40% - Accent1 3 3 4 2 3" xfId="6460"/>
    <cellStyle name="40% - Accent1 3 3 4 2 3 2" xfId="6461"/>
    <cellStyle name="40% - Accent1 3 3 4 2 4" xfId="6462"/>
    <cellStyle name="40% - Accent1 3 3 4 2 5" xfId="6463"/>
    <cellStyle name="40% - Accent1 3 3 4 3" xfId="6464"/>
    <cellStyle name="40% - Accent1 3 3 4 3 2" xfId="6465"/>
    <cellStyle name="40% - Accent1 3 3 4 3 2 2" xfId="6466"/>
    <cellStyle name="40% - Accent1 3 3 4 3 3" xfId="6467"/>
    <cellStyle name="40% - Accent1 3 3 4 4" xfId="6468"/>
    <cellStyle name="40% - Accent1 3 3 4 4 2" xfId="6469"/>
    <cellStyle name="40% - Accent1 3 3 4 5" xfId="6470"/>
    <cellStyle name="40% - Accent1 3 3 4 6" xfId="6471"/>
    <cellStyle name="40% - Accent1 3 3 5" xfId="6472"/>
    <cellStyle name="40% - Accent1 3 3 5 2" xfId="6473"/>
    <cellStyle name="40% - Accent1 3 3 5 2 2" xfId="6474"/>
    <cellStyle name="40% - Accent1 3 3 5 2 2 2" xfId="6475"/>
    <cellStyle name="40% - Accent1 3 3 5 2 3" xfId="6476"/>
    <cellStyle name="40% - Accent1 3 3 5 3" xfId="6477"/>
    <cellStyle name="40% - Accent1 3 3 5 3 2" xfId="6478"/>
    <cellStyle name="40% - Accent1 3 3 5 4" xfId="6479"/>
    <cellStyle name="40% - Accent1 3 3 5 5" xfId="6480"/>
    <cellStyle name="40% - Accent1 3 3 6" xfId="6481"/>
    <cellStyle name="40% - Accent1 3 3 6 2" xfId="6482"/>
    <cellStyle name="40% - Accent1 3 3 6 2 2" xfId="6483"/>
    <cellStyle name="40% - Accent1 3 3 6 3" xfId="6484"/>
    <cellStyle name="40% - Accent1 3 3 7" xfId="6485"/>
    <cellStyle name="40% - Accent1 3 3 7 2" xfId="6486"/>
    <cellStyle name="40% - Accent1 3 3 8" xfId="6487"/>
    <cellStyle name="40% - Accent1 3 3 9" xfId="6488"/>
    <cellStyle name="40% - Accent1 3 4" xfId="6489"/>
    <cellStyle name="40% - Accent1 3 4 2" xfId="6490"/>
    <cellStyle name="40% - Accent1 3 4 2 2" xfId="6491"/>
    <cellStyle name="40% - Accent1 3 4 2 2 2" xfId="6492"/>
    <cellStyle name="40% - Accent1 3 4 2 2 2 2" xfId="6493"/>
    <cellStyle name="40% - Accent1 3 4 2 2 2 2 2" xfId="6494"/>
    <cellStyle name="40% - Accent1 3 4 2 2 2 3" xfId="6495"/>
    <cellStyle name="40% - Accent1 3 4 2 2 2 4" xfId="6496"/>
    <cellStyle name="40% - Accent1 3 4 2 2 3" xfId="6497"/>
    <cellStyle name="40% - Accent1 3 4 2 2 3 2" xfId="6498"/>
    <cellStyle name="40% - Accent1 3 4 2 2 4" xfId="6499"/>
    <cellStyle name="40% - Accent1 3 4 2 2 5" xfId="6500"/>
    <cellStyle name="40% - Accent1 3 4 2 3" xfId="6501"/>
    <cellStyle name="40% - Accent1 3 4 2 3 2" xfId="6502"/>
    <cellStyle name="40% - Accent1 3 4 2 3 2 2" xfId="6503"/>
    <cellStyle name="40% - Accent1 3 4 2 3 3" xfId="6504"/>
    <cellStyle name="40% - Accent1 3 4 2 3 4" xfId="6505"/>
    <cellStyle name="40% - Accent1 3 4 2 4" xfId="6506"/>
    <cellStyle name="40% - Accent1 3 4 2 4 2" xfId="6507"/>
    <cellStyle name="40% - Accent1 3 4 2 5" xfId="6508"/>
    <cellStyle name="40% - Accent1 3 4 2 6" xfId="6509"/>
    <cellStyle name="40% - Accent1 3 4 3" xfId="6510"/>
    <cellStyle name="40% - Accent1 3 4 3 2" xfId="6511"/>
    <cellStyle name="40% - Accent1 3 4 3 2 2" xfId="6512"/>
    <cellStyle name="40% - Accent1 3 4 3 2 2 2" xfId="6513"/>
    <cellStyle name="40% - Accent1 3 4 3 2 2 2 2" xfId="6514"/>
    <cellStyle name="40% - Accent1 3 4 3 2 2 3" xfId="6515"/>
    <cellStyle name="40% - Accent1 3 4 3 2 2 4" xfId="6516"/>
    <cellStyle name="40% - Accent1 3 4 3 2 3" xfId="6517"/>
    <cellStyle name="40% - Accent1 3 4 3 2 3 2" xfId="6518"/>
    <cellStyle name="40% - Accent1 3 4 3 2 4" xfId="6519"/>
    <cellStyle name="40% - Accent1 3 4 3 2 5" xfId="6520"/>
    <cellStyle name="40% - Accent1 3 4 3 3" xfId="6521"/>
    <cellStyle name="40% - Accent1 3 4 3 3 2" xfId="6522"/>
    <cellStyle name="40% - Accent1 3 4 3 3 2 2" xfId="6523"/>
    <cellStyle name="40% - Accent1 3 4 3 3 3" xfId="6524"/>
    <cellStyle name="40% - Accent1 3 4 3 3 4" xfId="6525"/>
    <cellStyle name="40% - Accent1 3 4 3 4" xfId="6526"/>
    <cellStyle name="40% - Accent1 3 4 3 4 2" xfId="6527"/>
    <cellStyle name="40% - Accent1 3 4 3 5" xfId="6528"/>
    <cellStyle name="40% - Accent1 3 4 3 6" xfId="6529"/>
    <cellStyle name="40% - Accent1 3 4 4" xfId="6530"/>
    <cellStyle name="40% - Accent1 3 4 4 2" xfId="6531"/>
    <cellStyle name="40% - Accent1 3 4 4 2 2" xfId="6532"/>
    <cellStyle name="40% - Accent1 3 4 4 2 2 2" xfId="6533"/>
    <cellStyle name="40% - Accent1 3 4 4 2 2 2 2" xfId="6534"/>
    <cellStyle name="40% - Accent1 3 4 4 2 2 3" xfId="6535"/>
    <cellStyle name="40% - Accent1 3 4 4 2 3" xfId="6536"/>
    <cellStyle name="40% - Accent1 3 4 4 2 3 2" xfId="6537"/>
    <cellStyle name="40% - Accent1 3 4 4 2 4" xfId="6538"/>
    <cellStyle name="40% - Accent1 3 4 4 2 5" xfId="6539"/>
    <cellStyle name="40% - Accent1 3 4 4 3" xfId="6540"/>
    <cellStyle name="40% - Accent1 3 4 4 3 2" xfId="6541"/>
    <cellStyle name="40% - Accent1 3 4 4 3 2 2" xfId="6542"/>
    <cellStyle name="40% - Accent1 3 4 4 3 3" xfId="6543"/>
    <cellStyle name="40% - Accent1 3 4 4 4" xfId="6544"/>
    <cellStyle name="40% - Accent1 3 4 4 4 2" xfId="6545"/>
    <cellStyle name="40% - Accent1 3 4 4 5" xfId="6546"/>
    <cellStyle name="40% - Accent1 3 4 4 6" xfId="6547"/>
    <cellStyle name="40% - Accent1 3 4 5" xfId="6548"/>
    <cellStyle name="40% - Accent1 3 4 5 2" xfId="6549"/>
    <cellStyle name="40% - Accent1 3 4 5 2 2" xfId="6550"/>
    <cellStyle name="40% - Accent1 3 4 5 2 2 2" xfId="6551"/>
    <cellStyle name="40% - Accent1 3 4 5 2 3" xfId="6552"/>
    <cellStyle name="40% - Accent1 3 4 5 3" xfId="6553"/>
    <cellStyle name="40% - Accent1 3 4 5 3 2" xfId="6554"/>
    <cellStyle name="40% - Accent1 3 4 5 4" xfId="6555"/>
    <cellStyle name="40% - Accent1 3 4 5 5" xfId="6556"/>
    <cellStyle name="40% - Accent1 3 4 6" xfId="6557"/>
    <cellStyle name="40% - Accent1 3 4 6 2" xfId="6558"/>
    <cellStyle name="40% - Accent1 3 4 6 2 2" xfId="6559"/>
    <cellStyle name="40% - Accent1 3 4 6 3" xfId="6560"/>
    <cellStyle name="40% - Accent1 3 4 7" xfId="6561"/>
    <cellStyle name="40% - Accent1 3 4 7 2" xfId="6562"/>
    <cellStyle name="40% - Accent1 3 4 8" xfId="6563"/>
    <cellStyle name="40% - Accent1 3 4 9" xfId="6564"/>
    <cellStyle name="40% - Accent1 3 5" xfId="6565"/>
    <cellStyle name="40% - Accent1 3 5 2" xfId="6566"/>
    <cellStyle name="40% - Accent1 3 5 2 2" xfId="6567"/>
    <cellStyle name="40% - Accent1 3 5 2 2 2" xfId="6568"/>
    <cellStyle name="40% - Accent1 3 5 2 2 2 2" xfId="6569"/>
    <cellStyle name="40% - Accent1 3 5 2 2 2 2 2" xfId="6570"/>
    <cellStyle name="40% - Accent1 3 5 2 2 2 3" xfId="6571"/>
    <cellStyle name="40% - Accent1 3 5 2 2 2 4" xfId="6572"/>
    <cellStyle name="40% - Accent1 3 5 2 2 3" xfId="6573"/>
    <cellStyle name="40% - Accent1 3 5 2 2 3 2" xfId="6574"/>
    <cellStyle name="40% - Accent1 3 5 2 2 4" xfId="6575"/>
    <cellStyle name="40% - Accent1 3 5 2 2 5" xfId="6576"/>
    <cellStyle name="40% - Accent1 3 5 2 3" xfId="6577"/>
    <cellStyle name="40% - Accent1 3 5 2 3 2" xfId="6578"/>
    <cellStyle name="40% - Accent1 3 5 2 3 2 2" xfId="6579"/>
    <cellStyle name="40% - Accent1 3 5 2 3 3" xfId="6580"/>
    <cellStyle name="40% - Accent1 3 5 2 3 4" xfId="6581"/>
    <cellStyle name="40% - Accent1 3 5 2 4" xfId="6582"/>
    <cellStyle name="40% - Accent1 3 5 2 4 2" xfId="6583"/>
    <cellStyle name="40% - Accent1 3 5 2 5" xfId="6584"/>
    <cellStyle name="40% - Accent1 3 5 2 6" xfId="6585"/>
    <cellStyle name="40% - Accent1 3 5 3" xfId="6586"/>
    <cellStyle name="40% - Accent1 3 5 3 2" xfId="6587"/>
    <cellStyle name="40% - Accent1 3 5 3 2 2" xfId="6588"/>
    <cellStyle name="40% - Accent1 3 5 3 2 2 2" xfId="6589"/>
    <cellStyle name="40% - Accent1 3 5 3 2 2 2 2" xfId="6590"/>
    <cellStyle name="40% - Accent1 3 5 3 2 2 3" xfId="6591"/>
    <cellStyle name="40% - Accent1 3 5 3 2 3" xfId="6592"/>
    <cellStyle name="40% - Accent1 3 5 3 2 3 2" xfId="6593"/>
    <cellStyle name="40% - Accent1 3 5 3 2 4" xfId="6594"/>
    <cellStyle name="40% - Accent1 3 5 3 2 5" xfId="6595"/>
    <cellStyle name="40% - Accent1 3 5 3 3" xfId="6596"/>
    <cellStyle name="40% - Accent1 3 5 3 3 2" xfId="6597"/>
    <cellStyle name="40% - Accent1 3 5 3 3 2 2" xfId="6598"/>
    <cellStyle name="40% - Accent1 3 5 3 3 3" xfId="6599"/>
    <cellStyle name="40% - Accent1 3 5 3 4" xfId="6600"/>
    <cellStyle name="40% - Accent1 3 5 3 4 2" xfId="6601"/>
    <cellStyle name="40% - Accent1 3 5 3 5" xfId="6602"/>
    <cellStyle name="40% - Accent1 3 5 3 6" xfId="6603"/>
    <cellStyle name="40% - Accent1 3 5 4" xfId="6604"/>
    <cellStyle name="40% - Accent1 3 5 4 2" xfId="6605"/>
    <cellStyle name="40% - Accent1 3 5 4 2 2" xfId="6606"/>
    <cellStyle name="40% - Accent1 3 5 4 2 2 2" xfId="6607"/>
    <cellStyle name="40% - Accent1 3 5 4 2 3" xfId="6608"/>
    <cellStyle name="40% - Accent1 3 5 4 3" xfId="6609"/>
    <cellStyle name="40% - Accent1 3 5 4 3 2" xfId="6610"/>
    <cellStyle name="40% - Accent1 3 5 4 4" xfId="6611"/>
    <cellStyle name="40% - Accent1 3 5 4 5" xfId="6612"/>
    <cellStyle name="40% - Accent1 3 5 5" xfId="6613"/>
    <cellStyle name="40% - Accent1 3 5 5 2" xfId="6614"/>
    <cellStyle name="40% - Accent1 3 5 5 2 2" xfId="6615"/>
    <cellStyle name="40% - Accent1 3 5 5 3" xfId="6616"/>
    <cellStyle name="40% - Accent1 3 5 6" xfId="6617"/>
    <cellStyle name="40% - Accent1 3 5 6 2" xfId="6618"/>
    <cellStyle name="40% - Accent1 3 5 7" xfId="6619"/>
    <cellStyle name="40% - Accent1 3 5 8" xfId="6620"/>
    <cellStyle name="40% - Accent1 3 6" xfId="6621"/>
    <cellStyle name="40% - Accent1 3 6 2" xfId="6622"/>
    <cellStyle name="40% - Accent1 3 6 2 2" xfId="6623"/>
    <cellStyle name="40% - Accent1 3 6 2 2 2" xfId="6624"/>
    <cellStyle name="40% - Accent1 3 6 2 2 2 2" xfId="6625"/>
    <cellStyle name="40% - Accent1 3 6 2 2 2 2 2" xfId="6626"/>
    <cellStyle name="40% - Accent1 3 6 2 2 2 3" xfId="6627"/>
    <cellStyle name="40% - Accent1 3 6 2 2 2 4" xfId="6628"/>
    <cellStyle name="40% - Accent1 3 6 2 2 3" xfId="6629"/>
    <cellStyle name="40% - Accent1 3 6 2 2 3 2" xfId="6630"/>
    <cellStyle name="40% - Accent1 3 6 2 2 4" xfId="6631"/>
    <cellStyle name="40% - Accent1 3 6 2 2 5" xfId="6632"/>
    <cellStyle name="40% - Accent1 3 6 2 3" xfId="6633"/>
    <cellStyle name="40% - Accent1 3 6 2 3 2" xfId="6634"/>
    <cellStyle name="40% - Accent1 3 6 2 3 2 2" xfId="6635"/>
    <cellStyle name="40% - Accent1 3 6 2 3 3" xfId="6636"/>
    <cellStyle name="40% - Accent1 3 6 2 3 4" xfId="6637"/>
    <cellStyle name="40% - Accent1 3 6 2 4" xfId="6638"/>
    <cellStyle name="40% - Accent1 3 6 2 4 2" xfId="6639"/>
    <cellStyle name="40% - Accent1 3 6 2 5" xfId="6640"/>
    <cellStyle name="40% - Accent1 3 6 2 6" xfId="6641"/>
    <cellStyle name="40% - Accent1 3 6 3" xfId="6642"/>
    <cellStyle name="40% - Accent1 3 6 3 2" xfId="6643"/>
    <cellStyle name="40% - Accent1 3 6 3 2 2" xfId="6644"/>
    <cellStyle name="40% - Accent1 3 6 3 2 2 2" xfId="6645"/>
    <cellStyle name="40% - Accent1 3 6 3 2 2 2 2" xfId="6646"/>
    <cellStyle name="40% - Accent1 3 6 3 2 2 3" xfId="6647"/>
    <cellStyle name="40% - Accent1 3 6 3 2 3" xfId="6648"/>
    <cellStyle name="40% - Accent1 3 6 3 2 3 2" xfId="6649"/>
    <cellStyle name="40% - Accent1 3 6 3 2 4" xfId="6650"/>
    <cellStyle name="40% - Accent1 3 6 3 2 5" xfId="6651"/>
    <cellStyle name="40% - Accent1 3 6 3 3" xfId="6652"/>
    <cellStyle name="40% - Accent1 3 6 3 3 2" xfId="6653"/>
    <cellStyle name="40% - Accent1 3 6 3 3 2 2" xfId="6654"/>
    <cellStyle name="40% - Accent1 3 6 3 3 3" xfId="6655"/>
    <cellStyle name="40% - Accent1 3 6 3 4" xfId="6656"/>
    <cellStyle name="40% - Accent1 3 6 3 4 2" xfId="6657"/>
    <cellStyle name="40% - Accent1 3 6 3 5" xfId="6658"/>
    <cellStyle name="40% - Accent1 3 6 3 6" xfId="6659"/>
    <cellStyle name="40% - Accent1 3 6 4" xfId="6660"/>
    <cellStyle name="40% - Accent1 3 6 4 2" xfId="6661"/>
    <cellStyle name="40% - Accent1 3 6 4 2 2" xfId="6662"/>
    <cellStyle name="40% - Accent1 3 6 4 2 2 2" xfId="6663"/>
    <cellStyle name="40% - Accent1 3 6 4 2 3" xfId="6664"/>
    <cellStyle name="40% - Accent1 3 6 4 3" xfId="6665"/>
    <cellStyle name="40% - Accent1 3 6 4 3 2" xfId="6666"/>
    <cellStyle name="40% - Accent1 3 6 4 4" xfId="6667"/>
    <cellStyle name="40% - Accent1 3 6 4 5" xfId="6668"/>
    <cellStyle name="40% - Accent1 3 6 5" xfId="6669"/>
    <cellStyle name="40% - Accent1 3 6 5 2" xfId="6670"/>
    <cellStyle name="40% - Accent1 3 6 5 2 2" xfId="6671"/>
    <cellStyle name="40% - Accent1 3 6 5 3" xfId="6672"/>
    <cellStyle name="40% - Accent1 3 6 6" xfId="6673"/>
    <cellStyle name="40% - Accent1 3 6 6 2" xfId="6674"/>
    <cellStyle name="40% - Accent1 3 6 7" xfId="6675"/>
    <cellStyle name="40% - Accent1 3 6 8" xfId="6676"/>
    <cellStyle name="40% - Accent1 3 7" xfId="6677"/>
    <cellStyle name="40% - Accent1 3 7 2" xfId="6678"/>
    <cellStyle name="40% - Accent1 3 7 2 2" xfId="6679"/>
    <cellStyle name="40% - Accent1 3 7 2 2 2" xfId="6680"/>
    <cellStyle name="40% - Accent1 3 7 2 2 2 2" xfId="6681"/>
    <cellStyle name="40% - Accent1 3 7 2 2 3" xfId="6682"/>
    <cellStyle name="40% - Accent1 3 7 2 2 4" xfId="6683"/>
    <cellStyle name="40% - Accent1 3 7 2 3" xfId="6684"/>
    <cellStyle name="40% - Accent1 3 7 2 3 2" xfId="6685"/>
    <cellStyle name="40% - Accent1 3 7 2 4" xfId="6686"/>
    <cellStyle name="40% - Accent1 3 7 2 5" xfId="6687"/>
    <cellStyle name="40% - Accent1 3 7 3" xfId="6688"/>
    <cellStyle name="40% - Accent1 3 7 3 2" xfId="6689"/>
    <cellStyle name="40% - Accent1 3 7 3 2 2" xfId="6690"/>
    <cellStyle name="40% - Accent1 3 7 3 3" xfId="6691"/>
    <cellStyle name="40% - Accent1 3 7 3 4" xfId="6692"/>
    <cellStyle name="40% - Accent1 3 7 4" xfId="6693"/>
    <cellStyle name="40% - Accent1 3 7 4 2" xfId="6694"/>
    <cellStyle name="40% - Accent1 3 7 5" xfId="6695"/>
    <cellStyle name="40% - Accent1 3 7 6" xfId="6696"/>
    <cellStyle name="40% - Accent1 3 8" xfId="6697"/>
    <cellStyle name="40% - Accent1 3 8 2" xfId="6698"/>
    <cellStyle name="40% - Accent1 3 8 2 2" xfId="6699"/>
    <cellStyle name="40% - Accent1 3 8 2 2 2" xfId="6700"/>
    <cellStyle name="40% - Accent1 3 8 2 2 2 2" xfId="6701"/>
    <cellStyle name="40% - Accent1 3 8 2 2 3" xfId="6702"/>
    <cellStyle name="40% - Accent1 3 8 2 2 4" xfId="6703"/>
    <cellStyle name="40% - Accent1 3 8 2 3" xfId="6704"/>
    <cellStyle name="40% - Accent1 3 8 2 3 2" xfId="6705"/>
    <cellStyle name="40% - Accent1 3 8 2 4" xfId="6706"/>
    <cellStyle name="40% - Accent1 3 8 2 5" xfId="6707"/>
    <cellStyle name="40% - Accent1 3 8 3" xfId="6708"/>
    <cellStyle name="40% - Accent1 3 8 3 2" xfId="6709"/>
    <cellStyle name="40% - Accent1 3 8 3 2 2" xfId="6710"/>
    <cellStyle name="40% - Accent1 3 8 3 3" xfId="6711"/>
    <cellStyle name="40% - Accent1 3 8 3 4" xfId="6712"/>
    <cellStyle name="40% - Accent1 3 8 4" xfId="6713"/>
    <cellStyle name="40% - Accent1 3 8 4 2" xfId="6714"/>
    <cellStyle name="40% - Accent1 3 8 5" xfId="6715"/>
    <cellStyle name="40% - Accent1 3 8 6" xfId="6716"/>
    <cellStyle name="40% - Accent1 3 9" xfId="6717"/>
    <cellStyle name="40% - Accent1 3 9 2" xfId="6718"/>
    <cellStyle name="40% - Accent1 3 9 2 2" xfId="6719"/>
    <cellStyle name="40% - Accent1 3 9 2 2 2" xfId="6720"/>
    <cellStyle name="40% - Accent1 3 9 2 2 2 2" xfId="6721"/>
    <cellStyle name="40% - Accent1 3 9 2 2 3" xfId="6722"/>
    <cellStyle name="40% - Accent1 3 9 2 3" xfId="6723"/>
    <cellStyle name="40% - Accent1 3 9 2 3 2" xfId="6724"/>
    <cellStyle name="40% - Accent1 3 9 2 4" xfId="6725"/>
    <cellStyle name="40% - Accent1 3 9 3" xfId="6726"/>
    <cellStyle name="40% - Accent1 3 9 3 2" xfId="6727"/>
    <cellStyle name="40% - Accent1 3 9 3 2 2" xfId="6728"/>
    <cellStyle name="40% - Accent1 3 9 3 3" xfId="6729"/>
    <cellStyle name="40% - Accent1 3 9 4" xfId="6730"/>
    <cellStyle name="40% - Accent1 3 9 4 2" xfId="6731"/>
    <cellStyle name="40% - Accent1 3 9 5" xfId="6732"/>
    <cellStyle name="40% - Accent1 4" xfId="6733"/>
    <cellStyle name="40% - Accent1 4 2" xfId="6734"/>
    <cellStyle name="40% - Accent1 4 2 2" xfId="6735"/>
    <cellStyle name="40% - Accent1 4 2 2 2" xfId="6736"/>
    <cellStyle name="40% - Accent1 4 2 2 2 2" xfId="6737"/>
    <cellStyle name="40% - Accent1 4 2 2 2 3" xfId="6738"/>
    <cellStyle name="40% - Accent1 4 2 2 3" xfId="6739"/>
    <cellStyle name="40% - Accent1 4 2 2 4" xfId="6740"/>
    <cellStyle name="40% - Accent1 4 2 2 5" xfId="43729"/>
    <cellStyle name="40% - Accent1 4 2 2 6" xfId="43730"/>
    <cellStyle name="40% - Accent1 4 2 3" xfId="6741"/>
    <cellStyle name="40% - Accent1 4 2 3 2" xfId="6742"/>
    <cellStyle name="40% - Accent1 4 2 3 2 2" xfId="43731"/>
    <cellStyle name="40% - Accent1 4 2 3 3" xfId="6743"/>
    <cellStyle name="40% - Accent1 4 2 3 4" xfId="43732"/>
    <cellStyle name="40% - Accent1 4 2 3 5" xfId="43733"/>
    <cellStyle name="40% - Accent1 4 2 4" xfId="6744"/>
    <cellStyle name="40% - Accent1 4 2 4 2" xfId="43734"/>
    <cellStyle name="40% - Accent1 4 2 5" xfId="6745"/>
    <cellStyle name="40% - Accent1 4 2 6" xfId="43735"/>
    <cellStyle name="40% - Accent1 4 2 7" xfId="43736"/>
    <cellStyle name="40% - Accent1 4 2 8" xfId="43737"/>
    <cellStyle name="40% - Accent1 4 3" xfId="6746"/>
    <cellStyle name="40% - Accent1 4 3 2" xfId="6747"/>
    <cellStyle name="40% - Accent1 4 3 2 2" xfId="43738"/>
    <cellStyle name="40% - Accent1 4 3 2 3" xfId="43739"/>
    <cellStyle name="40% - Accent1 4 3 2 4" xfId="43740"/>
    <cellStyle name="40% - Accent1 4 3 3" xfId="6748"/>
    <cellStyle name="40% - Accent1 4 3 3 2" xfId="43741"/>
    <cellStyle name="40% - Accent1 4 3 3 3" xfId="43742"/>
    <cellStyle name="40% - Accent1 4 3 3 4" xfId="43743"/>
    <cellStyle name="40% - Accent1 4 3 4" xfId="43744"/>
    <cellStyle name="40% - Accent1 4 3 5" xfId="43745"/>
    <cellStyle name="40% - Accent1 4 3 6" xfId="43746"/>
    <cellStyle name="40% - Accent1 4 3 7" xfId="43747"/>
    <cellStyle name="40% - Accent1 4 4" xfId="6749"/>
    <cellStyle name="40% - Accent1 4 4 2" xfId="6750"/>
    <cellStyle name="40% - Accent1 4 4 2 2" xfId="6751"/>
    <cellStyle name="40% - Accent1 4 4 2 3" xfId="43748"/>
    <cellStyle name="40% - Accent1 4 4 3" xfId="6752"/>
    <cellStyle name="40% - Accent1 4 4 4" xfId="6753"/>
    <cellStyle name="40% - Accent1 4 4 5" xfId="43749"/>
    <cellStyle name="40% - Accent1 4 4 6" xfId="43750"/>
    <cellStyle name="40% - Accent1 4 5" xfId="6754"/>
    <cellStyle name="40% - Accent1 4 5 2" xfId="6755"/>
    <cellStyle name="40% - Accent1 4 5 2 2" xfId="43751"/>
    <cellStyle name="40% - Accent1 4 5 3" xfId="43752"/>
    <cellStyle name="40% - Accent1 4 5 4" xfId="43753"/>
    <cellStyle name="40% - Accent1 4 5 5" xfId="43754"/>
    <cellStyle name="40% - Accent1 4 6" xfId="6756"/>
    <cellStyle name="40% - Accent1 4 6 2" xfId="43755"/>
    <cellStyle name="40% - Accent1 4 7" xfId="6757"/>
    <cellStyle name="40% - Accent1 4 8" xfId="41981"/>
    <cellStyle name="40% - Accent1 4 9" xfId="42398"/>
    <cellStyle name="40% - Accent1 5" xfId="6758"/>
    <cellStyle name="40% - Accent1 5 2" xfId="6759"/>
    <cellStyle name="40% - Accent1 5 2 2" xfId="43756"/>
    <cellStyle name="40% - Accent1 5 3" xfId="6760"/>
    <cellStyle name="40% - Accent1 5 4" xfId="6761"/>
    <cellStyle name="40% - Accent1 5 5" xfId="42399"/>
    <cellStyle name="40% - Accent1 5 6" xfId="43757"/>
    <cellStyle name="40% - Accent1 5 7" xfId="43758"/>
    <cellStyle name="40% - Accent1 6" xfId="6762"/>
    <cellStyle name="40% - Accent1 6 2" xfId="6763"/>
    <cellStyle name="40% - Accent1 6 2 2" xfId="43759"/>
    <cellStyle name="40% - Accent1 6 3" xfId="6764"/>
    <cellStyle name="40% - Accent1 6 4" xfId="42400"/>
    <cellStyle name="40% - Accent1 6 5" xfId="43760"/>
    <cellStyle name="40% - Accent1 6 6" xfId="43761"/>
    <cellStyle name="40% - Accent1 7" xfId="6765"/>
    <cellStyle name="40% - Accent1 7 2" xfId="41525"/>
    <cellStyle name="40% - Accent1 7 3" xfId="42401"/>
    <cellStyle name="40% - Accent1 7 4" xfId="43762"/>
    <cellStyle name="40% - Accent1 7 5" xfId="43763"/>
    <cellStyle name="40% - Accent1 8" xfId="6766"/>
    <cellStyle name="40% - Accent1 8 2" xfId="6767"/>
    <cellStyle name="40% - Accent1 8 2 2" xfId="6768"/>
    <cellStyle name="40% - Accent1 8 2 2 2" xfId="6769"/>
    <cellStyle name="40% - Accent1 8 2 2 2 2" xfId="6770"/>
    <cellStyle name="40% - Accent1 8 2 2 2 2 2" xfId="6771"/>
    <cellStyle name="40% - Accent1 8 2 2 2 2 2 2" xfId="6772"/>
    <cellStyle name="40% - Accent1 8 2 2 2 2 3" xfId="6773"/>
    <cellStyle name="40% - Accent1 8 2 2 2 3" xfId="6774"/>
    <cellStyle name="40% - Accent1 8 2 2 2 3 2" xfId="6775"/>
    <cellStyle name="40% - Accent1 8 2 2 2 4" xfId="6776"/>
    <cellStyle name="40% - Accent1 8 2 2 3" xfId="6777"/>
    <cellStyle name="40% - Accent1 8 2 2 3 2" xfId="6778"/>
    <cellStyle name="40% - Accent1 8 2 2 3 2 2" xfId="6779"/>
    <cellStyle name="40% - Accent1 8 2 2 3 2 2 2" xfId="6780"/>
    <cellStyle name="40% - Accent1 8 2 2 3 2 3" xfId="6781"/>
    <cellStyle name="40% - Accent1 8 2 2 3 3" xfId="6782"/>
    <cellStyle name="40% - Accent1 8 2 2 3 3 2" xfId="6783"/>
    <cellStyle name="40% - Accent1 8 2 2 3 4" xfId="6784"/>
    <cellStyle name="40% - Accent1 8 2 2 4" xfId="6785"/>
    <cellStyle name="40% - Accent1 8 2 2 4 2" xfId="6786"/>
    <cellStyle name="40% - Accent1 8 2 2 4 2 2" xfId="6787"/>
    <cellStyle name="40% - Accent1 8 2 2 4 3" xfId="6788"/>
    <cellStyle name="40% - Accent1 8 2 2 5" xfId="6789"/>
    <cellStyle name="40% - Accent1 8 2 2 5 2" xfId="6790"/>
    <cellStyle name="40% - Accent1 8 2 2 6" xfId="6791"/>
    <cellStyle name="40% - Accent1 8 2 3" xfId="6792"/>
    <cellStyle name="40% - Accent1 8 2 3 2" xfId="6793"/>
    <cellStyle name="40% - Accent1 8 2 3 2 2" xfId="6794"/>
    <cellStyle name="40% - Accent1 8 2 3 2 2 2" xfId="6795"/>
    <cellStyle name="40% - Accent1 8 2 3 2 3" xfId="6796"/>
    <cellStyle name="40% - Accent1 8 2 3 3" xfId="6797"/>
    <cellStyle name="40% - Accent1 8 2 3 3 2" xfId="6798"/>
    <cellStyle name="40% - Accent1 8 2 3 4" xfId="6799"/>
    <cellStyle name="40% - Accent1 8 2 4" xfId="6800"/>
    <cellStyle name="40% - Accent1 8 2 4 2" xfId="6801"/>
    <cellStyle name="40% - Accent1 8 2 4 2 2" xfId="6802"/>
    <cellStyle name="40% - Accent1 8 2 4 2 2 2" xfId="6803"/>
    <cellStyle name="40% - Accent1 8 2 4 2 3" xfId="6804"/>
    <cellStyle name="40% - Accent1 8 2 4 3" xfId="6805"/>
    <cellStyle name="40% - Accent1 8 2 4 3 2" xfId="6806"/>
    <cellStyle name="40% - Accent1 8 2 4 4" xfId="6807"/>
    <cellStyle name="40% - Accent1 8 2 5" xfId="6808"/>
    <cellStyle name="40% - Accent1 8 2 5 2" xfId="6809"/>
    <cellStyle name="40% - Accent1 8 2 5 2 2" xfId="6810"/>
    <cellStyle name="40% - Accent1 8 2 5 3" xfId="6811"/>
    <cellStyle name="40% - Accent1 8 2 6" xfId="6812"/>
    <cellStyle name="40% - Accent1 8 2 6 2" xfId="6813"/>
    <cellStyle name="40% - Accent1 8 2 7" xfId="6814"/>
    <cellStyle name="40% - Accent1 8 3" xfId="6815"/>
    <cellStyle name="40% - Accent1 8 3 2" xfId="6816"/>
    <cellStyle name="40% - Accent1 8 3 2 2" xfId="6817"/>
    <cellStyle name="40% - Accent1 8 3 2 2 2" xfId="6818"/>
    <cellStyle name="40% - Accent1 8 3 2 2 2 2" xfId="6819"/>
    <cellStyle name="40% - Accent1 8 3 2 2 3" xfId="6820"/>
    <cellStyle name="40% - Accent1 8 3 2 3" xfId="6821"/>
    <cellStyle name="40% - Accent1 8 3 2 3 2" xfId="6822"/>
    <cellStyle name="40% - Accent1 8 3 2 4" xfId="6823"/>
    <cellStyle name="40% - Accent1 8 3 3" xfId="6824"/>
    <cellStyle name="40% - Accent1 8 3 3 2" xfId="6825"/>
    <cellStyle name="40% - Accent1 8 3 3 2 2" xfId="6826"/>
    <cellStyle name="40% - Accent1 8 3 3 2 2 2" xfId="6827"/>
    <cellStyle name="40% - Accent1 8 3 3 2 3" xfId="6828"/>
    <cellStyle name="40% - Accent1 8 3 3 3" xfId="6829"/>
    <cellStyle name="40% - Accent1 8 3 3 3 2" xfId="6830"/>
    <cellStyle name="40% - Accent1 8 3 3 4" xfId="6831"/>
    <cellStyle name="40% - Accent1 8 3 4" xfId="6832"/>
    <cellStyle name="40% - Accent1 8 3 4 2" xfId="6833"/>
    <cellStyle name="40% - Accent1 8 3 4 2 2" xfId="6834"/>
    <cellStyle name="40% - Accent1 8 3 4 3" xfId="6835"/>
    <cellStyle name="40% - Accent1 8 3 5" xfId="6836"/>
    <cellStyle name="40% - Accent1 8 3 5 2" xfId="6837"/>
    <cellStyle name="40% - Accent1 8 3 6" xfId="6838"/>
    <cellStyle name="40% - Accent1 8 4" xfId="6839"/>
    <cellStyle name="40% - Accent1 8 4 2" xfId="6840"/>
    <cellStyle name="40% - Accent1 8 4 2 2" xfId="6841"/>
    <cellStyle name="40% - Accent1 8 4 2 2 2" xfId="6842"/>
    <cellStyle name="40% - Accent1 8 4 2 3" xfId="6843"/>
    <cellStyle name="40% - Accent1 8 4 3" xfId="6844"/>
    <cellStyle name="40% - Accent1 8 4 3 2" xfId="6845"/>
    <cellStyle name="40% - Accent1 8 4 4" xfId="6846"/>
    <cellStyle name="40% - Accent1 8 5" xfId="6847"/>
    <cellStyle name="40% - Accent1 8 5 2" xfId="6848"/>
    <cellStyle name="40% - Accent1 8 5 2 2" xfId="6849"/>
    <cellStyle name="40% - Accent1 8 5 2 2 2" xfId="6850"/>
    <cellStyle name="40% - Accent1 8 5 2 3" xfId="6851"/>
    <cellStyle name="40% - Accent1 8 5 3" xfId="6852"/>
    <cellStyle name="40% - Accent1 8 5 3 2" xfId="6853"/>
    <cellStyle name="40% - Accent1 8 5 4" xfId="6854"/>
    <cellStyle name="40% - Accent1 8 6" xfId="6855"/>
    <cellStyle name="40% - Accent1 8 6 2" xfId="6856"/>
    <cellStyle name="40% - Accent1 8 6 2 2" xfId="6857"/>
    <cellStyle name="40% - Accent1 8 6 3" xfId="6858"/>
    <cellStyle name="40% - Accent1 8 7" xfId="6859"/>
    <cellStyle name="40% - Accent1 8 7 2" xfId="6860"/>
    <cellStyle name="40% - Accent1 8 8" xfId="6861"/>
    <cellStyle name="40% - Accent1 9" xfId="6862"/>
    <cellStyle name="40% - Accent1 9 2" xfId="6863"/>
    <cellStyle name="40% - Accent1 9 2 2" xfId="6864"/>
    <cellStyle name="40% - Accent1 9 2 2 2" xfId="6865"/>
    <cellStyle name="40% - Accent1 9 2 2 2 2" xfId="6866"/>
    <cellStyle name="40% - Accent1 9 2 2 2 2 2" xfId="6867"/>
    <cellStyle name="40% - Accent1 9 2 2 2 2 2 2" xfId="6868"/>
    <cellStyle name="40% - Accent1 9 2 2 2 2 3" xfId="6869"/>
    <cellStyle name="40% - Accent1 9 2 2 2 3" xfId="6870"/>
    <cellStyle name="40% - Accent1 9 2 2 2 3 2" xfId="6871"/>
    <cellStyle name="40% - Accent1 9 2 2 2 4" xfId="6872"/>
    <cellStyle name="40% - Accent1 9 2 2 3" xfId="6873"/>
    <cellStyle name="40% - Accent1 9 2 2 3 2" xfId="6874"/>
    <cellStyle name="40% - Accent1 9 2 2 3 2 2" xfId="6875"/>
    <cellStyle name="40% - Accent1 9 2 2 3 2 2 2" xfId="6876"/>
    <cellStyle name="40% - Accent1 9 2 2 3 2 3" xfId="6877"/>
    <cellStyle name="40% - Accent1 9 2 2 3 3" xfId="6878"/>
    <cellStyle name="40% - Accent1 9 2 2 3 3 2" xfId="6879"/>
    <cellStyle name="40% - Accent1 9 2 2 3 4" xfId="6880"/>
    <cellStyle name="40% - Accent1 9 2 2 4" xfId="6881"/>
    <cellStyle name="40% - Accent1 9 2 2 4 2" xfId="6882"/>
    <cellStyle name="40% - Accent1 9 2 2 4 2 2" xfId="6883"/>
    <cellStyle name="40% - Accent1 9 2 2 4 3" xfId="6884"/>
    <cellStyle name="40% - Accent1 9 2 2 5" xfId="6885"/>
    <cellStyle name="40% - Accent1 9 2 2 5 2" xfId="6886"/>
    <cellStyle name="40% - Accent1 9 2 2 6" xfId="6887"/>
    <cellStyle name="40% - Accent1 9 2 3" xfId="6888"/>
    <cellStyle name="40% - Accent1 9 2 3 2" xfId="6889"/>
    <cellStyle name="40% - Accent1 9 2 3 2 2" xfId="6890"/>
    <cellStyle name="40% - Accent1 9 2 3 2 2 2" xfId="6891"/>
    <cellStyle name="40% - Accent1 9 2 3 2 3" xfId="6892"/>
    <cellStyle name="40% - Accent1 9 2 3 3" xfId="6893"/>
    <cellStyle name="40% - Accent1 9 2 3 3 2" xfId="6894"/>
    <cellStyle name="40% - Accent1 9 2 3 4" xfId="6895"/>
    <cellStyle name="40% - Accent1 9 2 4" xfId="6896"/>
    <cellStyle name="40% - Accent1 9 2 4 2" xfId="6897"/>
    <cellStyle name="40% - Accent1 9 2 4 2 2" xfId="6898"/>
    <cellStyle name="40% - Accent1 9 2 4 2 2 2" xfId="6899"/>
    <cellStyle name="40% - Accent1 9 2 4 2 3" xfId="6900"/>
    <cellStyle name="40% - Accent1 9 2 4 3" xfId="6901"/>
    <cellStyle name="40% - Accent1 9 2 4 3 2" xfId="6902"/>
    <cellStyle name="40% - Accent1 9 2 4 4" xfId="6903"/>
    <cellStyle name="40% - Accent1 9 2 5" xfId="6904"/>
    <cellStyle name="40% - Accent1 9 2 5 2" xfId="6905"/>
    <cellStyle name="40% - Accent1 9 2 5 2 2" xfId="6906"/>
    <cellStyle name="40% - Accent1 9 2 5 3" xfId="6907"/>
    <cellStyle name="40% - Accent1 9 2 6" xfId="6908"/>
    <cellStyle name="40% - Accent1 9 2 6 2" xfId="6909"/>
    <cellStyle name="40% - Accent1 9 2 7" xfId="6910"/>
    <cellStyle name="40% - Accent1 9 3" xfId="6911"/>
    <cellStyle name="40% - Accent1 9 3 2" xfId="6912"/>
    <cellStyle name="40% - Accent1 9 3 2 2" xfId="6913"/>
    <cellStyle name="40% - Accent1 9 3 2 2 2" xfId="6914"/>
    <cellStyle name="40% - Accent1 9 3 2 2 2 2" xfId="6915"/>
    <cellStyle name="40% - Accent1 9 3 2 2 3" xfId="6916"/>
    <cellStyle name="40% - Accent1 9 3 2 3" xfId="6917"/>
    <cellStyle name="40% - Accent1 9 3 2 3 2" xfId="6918"/>
    <cellStyle name="40% - Accent1 9 3 2 4" xfId="6919"/>
    <cellStyle name="40% - Accent1 9 3 3" xfId="6920"/>
    <cellStyle name="40% - Accent1 9 3 3 2" xfId="6921"/>
    <cellStyle name="40% - Accent1 9 3 3 2 2" xfId="6922"/>
    <cellStyle name="40% - Accent1 9 3 3 2 2 2" xfId="6923"/>
    <cellStyle name="40% - Accent1 9 3 3 2 3" xfId="6924"/>
    <cellStyle name="40% - Accent1 9 3 3 3" xfId="6925"/>
    <cellStyle name="40% - Accent1 9 3 3 3 2" xfId="6926"/>
    <cellStyle name="40% - Accent1 9 3 3 4" xfId="6927"/>
    <cellStyle name="40% - Accent1 9 3 4" xfId="6928"/>
    <cellStyle name="40% - Accent1 9 3 4 2" xfId="6929"/>
    <cellStyle name="40% - Accent1 9 3 4 2 2" xfId="6930"/>
    <cellStyle name="40% - Accent1 9 3 4 3" xfId="6931"/>
    <cellStyle name="40% - Accent1 9 3 5" xfId="6932"/>
    <cellStyle name="40% - Accent1 9 3 5 2" xfId="6933"/>
    <cellStyle name="40% - Accent1 9 3 6" xfId="6934"/>
    <cellStyle name="40% - Accent1 9 4" xfId="6935"/>
    <cellStyle name="40% - Accent1 9 4 2" xfId="6936"/>
    <cellStyle name="40% - Accent1 9 4 2 2" xfId="6937"/>
    <cellStyle name="40% - Accent1 9 4 2 2 2" xfId="6938"/>
    <cellStyle name="40% - Accent1 9 4 2 3" xfId="6939"/>
    <cellStyle name="40% - Accent1 9 4 3" xfId="6940"/>
    <cellStyle name="40% - Accent1 9 4 3 2" xfId="6941"/>
    <cellStyle name="40% - Accent1 9 4 4" xfId="6942"/>
    <cellStyle name="40% - Accent1 9 5" xfId="6943"/>
    <cellStyle name="40% - Accent1 9 5 2" xfId="6944"/>
    <cellStyle name="40% - Accent1 9 5 2 2" xfId="6945"/>
    <cellStyle name="40% - Accent1 9 5 2 2 2" xfId="6946"/>
    <cellStyle name="40% - Accent1 9 5 2 3" xfId="6947"/>
    <cellStyle name="40% - Accent1 9 5 3" xfId="6948"/>
    <cellStyle name="40% - Accent1 9 5 3 2" xfId="6949"/>
    <cellStyle name="40% - Accent1 9 5 4" xfId="6950"/>
    <cellStyle name="40% - Accent1 9 6" xfId="6951"/>
    <cellStyle name="40% - Accent1 9 6 2" xfId="6952"/>
    <cellStyle name="40% - Accent1 9 6 2 2" xfId="6953"/>
    <cellStyle name="40% - Accent1 9 6 3" xfId="6954"/>
    <cellStyle name="40% - Accent1 9 7" xfId="6955"/>
    <cellStyle name="40% - Accent1 9 7 2" xfId="6956"/>
    <cellStyle name="40% - Accent1 9 8" xfId="6957"/>
    <cellStyle name="40% - Accent2" xfId="8" builtinId="35" customBuiltin="1"/>
    <cellStyle name="40% - Accent2 10" xfId="6958"/>
    <cellStyle name="40% - Accent2 10 2" xfId="6959"/>
    <cellStyle name="40% - Accent2 10 2 2" xfId="6960"/>
    <cellStyle name="40% - Accent2 10 2 2 2" xfId="6961"/>
    <cellStyle name="40% - Accent2 10 2 2 2 2" xfId="6962"/>
    <cellStyle name="40% - Accent2 10 2 2 2 2 2" xfId="6963"/>
    <cellStyle name="40% - Accent2 10 2 2 2 3" xfId="6964"/>
    <cellStyle name="40% - Accent2 10 2 2 3" xfId="6965"/>
    <cellStyle name="40% - Accent2 10 2 2 3 2" xfId="6966"/>
    <cellStyle name="40% - Accent2 10 2 2 4" xfId="6967"/>
    <cellStyle name="40% - Accent2 10 2 3" xfId="6968"/>
    <cellStyle name="40% - Accent2 10 2 3 2" xfId="6969"/>
    <cellStyle name="40% - Accent2 10 2 3 2 2" xfId="6970"/>
    <cellStyle name="40% - Accent2 10 2 3 2 2 2" xfId="6971"/>
    <cellStyle name="40% - Accent2 10 2 3 2 3" xfId="6972"/>
    <cellStyle name="40% - Accent2 10 2 3 3" xfId="6973"/>
    <cellStyle name="40% - Accent2 10 2 3 3 2" xfId="6974"/>
    <cellStyle name="40% - Accent2 10 2 3 4" xfId="6975"/>
    <cellStyle name="40% - Accent2 10 2 4" xfId="6976"/>
    <cellStyle name="40% - Accent2 10 2 4 2" xfId="6977"/>
    <cellStyle name="40% - Accent2 10 2 4 2 2" xfId="6978"/>
    <cellStyle name="40% - Accent2 10 2 4 3" xfId="6979"/>
    <cellStyle name="40% - Accent2 10 2 5" xfId="6980"/>
    <cellStyle name="40% - Accent2 10 2 5 2" xfId="6981"/>
    <cellStyle name="40% - Accent2 10 2 6" xfId="6982"/>
    <cellStyle name="40% - Accent2 10 3" xfId="6983"/>
    <cellStyle name="40% - Accent2 10 3 2" xfId="6984"/>
    <cellStyle name="40% - Accent2 10 3 2 2" xfId="6985"/>
    <cellStyle name="40% - Accent2 10 3 2 2 2" xfId="6986"/>
    <cellStyle name="40% - Accent2 10 3 2 3" xfId="6987"/>
    <cellStyle name="40% - Accent2 10 3 3" xfId="6988"/>
    <cellStyle name="40% - Accent2 10 3 3 2" xfId="6989"/>
    <cellStyle name="40% - Accent2 10 3 4" xfId="6990"/>
    <cellStyle name="40% - Accent2 10 4" xfId="6991"/>
    <cellStyle name="40% - Accent2 10 4 2" xfId="6992"/>
    <cellStyle name="40% - Accent2 10 4 2 2" xfId="6993"/>
    <cellStyle name="40% - Accent2 10 4 2 2 2" xfId="6994"/>
    <cellStyle name="40% - Accent2 10 4 2 3" xfId="6995"/>
    <cellStyle name="40% - Accent2 10 4 3" xfId="6996"/>
    <cellStyle name="40% - Accent2 10 4 3 2" xfId="6997"/>
    <cellStyle name="40% - Accent2 10 4 4" xfId="6998"/>
    <cellStyle name="40% - Accent2 10 5" xfId="6999"/>
    <cellStyle name="40% - Accent2 10 5 2" xfId="7000"/>
    <cellStyle name="40% - Accent2 10 5 2 2" xfId="7001"/>
    <cellStyle name="40% - Accent2 10 5 3" xfId="7002"/>
    <cellStyle name="40% - Accent2 10 6" xfId="7003"/>
    <cellStyle name="40% - Accent2 10 6 2" xfId="7004"/>
    <cellStyle name="40% - Accent2 10 7" xfId="7005"/>
    <cellStyle name="40% - Accent2 11" xfId="7006"/>
    <cellStyle name="40% - Accent2 11 2" xfId="7007"/>
    <cellStyle name="40% - Accent2 11 2 2" xfId="7008"/>
    <cellStyle name="40% - Accent2 11 2 2 2" xfId="7009"/>
    <cellStyle name="40% - Accent2 11 2 2 2 2" xfId="7010"/>
    <cellStyle name="40% - Accent2 11 2 2 3" xfId="7011"/>
    <cellStyle name="40% - Accent2 11 2 3" xfId="7012"/>
    <cellStyle name="40% - Accent2 11 2 3 2" xfId="7013"/>
    <cellStyle name="40% - Accent2 11 2 4" xfId="7014"/>
    <cellStyle name="40% - Accent2 11 3" xfId="7015"/>
    <cellStyle name="40% - Accent2 11 3 2" xfId="7016"/>
    <cellStyle name="40% - Accent2 11 3 2 2" xfId="7017"/>
    <cellStyle name="40% - Accent2 11 3 2 2 2" xfId="7018"/>
    <cellStyle name="40% - Accent2 11 3 2 3" xfId="7019"/>
    <cellStyle name="40% - Accent2 11 3 3" xfId="7020"/>
    <cellStyle name="40% - Accent2 11 3 3 2" xfId="7021"/>
    <cellStyle name="40% - Accent2 11 3 4" xfId="7022"/>
    <cellStyle name="40% - Accent2 11 4" xfId="7023"/>
    <cellStyle name="40% - Accent2 11 4 2" xfId="7024"/>
    <cellStyle name="40% - Accent2 11 4 2 2" xfId="7025"/>
    <cellStyle name="40% - Accent2 11 4 3" xfId="7026"/>
    <cellStyle name="40% - Accent2 11 5" xfId="7027"/>
    <cellStyle name="40% - Accent2 11 5 2" xfId="7028"/>
    <cellStyle name="40% - Accent2 11 6" xfId="7029"/>
    <cellStyle name="40% - Accent2 12" xfId="7030"/>
    <cellStyle name="40% - Accent2 12 2" xfId="7031"/>
    <cellStyle name="40% - Accent2 12 2 2" xfId="7032"/>
    <cellStyle name="40% - Accent2 12 2 2 2" xfId="7033"/>
    <cellStyle name="40% - Accent2 12 2 3" xfId="7034"/>
    <cellStyle name="40% - Accent2 12 3" xfId="7035"/>
    <cellStyle name="40% - Accent2 12 3 2" xfId="7036"/>
    <cellStyle name="40% - Accent2 12 4" xfId="7037"/>
    <cellStyle name="40% - Accent2 13" xfId="7038"/>
    <cellStyle name="40% - Accent2 13 2" xfId="7039"/>
    <cellStyle name="40% - Accent2 13 2 2" xfId="7040"/>
    <cellStyle name="40% - Accent2 13 2 2 2" xfId="7041"/>
    <cellStyle name="40% - Accent2 13 2 3" xfId="7042"/>
    <cellStyle name="40% - Accent2 13 3" xfId="7043"/>
    <cellStyle name="40% - Accent2 13 3 2" xfId="7044"/>
    <cellStyle name="40% - Accent2 13 4" xfId="7045"/>
    <cellStyle name="40% - Accent2 14" xfId="7046"/>
    <cellStyle name="40% - Accent2 14 2" xfId="7047"/>
    <cellStyle name="40% - Accent2 14 2 2" xfId="7048"/>
    <cellStyle name="40% - Accent2 14 3" xfId="7049"/>
    <cellStyle name="40% - Accent2 15" xfId="7050"/>
    <cellStyle name="40% - Accent2 15 2" xfId="7051"/>
    <cellStyle name="40% - Accent2 16" xfId="7052"/>
    <cellStyle name="40% - Accent2 17" xfId="41468"/>
    <cellStyle name="40% - Accent2 18" xfId="42217"/>
    <cellStyle name="40% - Accent2 19" xfId="43442"/>
    <cellStyle name="40% - Accent2 2" xfId="95"/>
    <cellStyle name="40% - Accent2 2 2" xfId="7053"/>
    <cellStyle name="40% - Accent2 2 2 2" xfId="41621"/>
    <cellStyle name="40% - Accent2 2 2 2 2" xfId="42403"/>
    <cellStyle name="40% - Accent2 2 2 2 2 2" xfId="43764"/>
    <cellStyle name="40% - Accent2 2 2 2 3" xfId="43765"/>
    <cellStyle name="40% - Accent2 2 2 3" xfId="41799"/>
    <cellStyle name="40% - Accent2 2 2 3 2" xfId="42404"/>
    <cellStyle name="40% - Accent2 2 2 4" xfId="41620"/>
    <cellStyle name="40% - Accent2 2 2 4 2" xfId="42405"/>
    <cellStyle name="40% - Accent2 2 2 5" xfId="42402"/>
    <cellStyle name="40% - Accent2 2 3" xfId="7054"/>
    <cellStyle name="40% - Accent2 2 3 2" xfId="7055"/>
    <cellStyle name="40% - Accent2 2 3 2 10" xfId="42407"/>
    <cellStyle name="40% - Accent2 2 3 2 2" xfId="7056"/>
    <cellStyle name="40% - Accent2 2 3 2 2 2" xfId="7057"/>
    <cellStyle name="40% - Accent2 2 3 2 2 2 2" xfId="7058"/>
    <cellStyle name="40% - Accent2 2 3 2 2 2 2 2" xfId="7059"/>
    <cellStyle name="40% - Accent2 2 3 2 2 2 2 2 2" xfId="7060"/>
    <cellStyle name="40% - Accent2 2 3 2 2 2 2 3" xfId="7061"/>
    <cellStyle name="40% - Accent2 2 3 2 2 2 3" xfId="7062"/>
    <cellStyle name="40% - Accent2 2 3 2 2 2 3 2" xfId="7063"/>
    <cellStyle name="40% - Accent2 2 3 2 2 2 4" xfId="7064"/>
    <cellStyle name="40% - Accent2 2 3 2 2 2 5" xfId="42409"/>
    <cellStyle name="40% - Accent2 2 3 2 2 3" xfId="7065"/>
    <cellStyle name="40% - Accent2 2 3 2 2 3 2" xfId="7066"/>
    <cellStyle name="40% - Accent2 2 3 2 2 3 2 2" xfId="7067"/>
    <cellStyle name="40% - Accent2 2 3 2 2 3 2 2 2" xfId="7068"/>
    <cellStyle name="40% - Accent2 2 3 2 2 3 2 3" xfId="7069"/>
    <cellStyle name="40% - Accent2 2 3 2 2 3 3" xfId="7070"/>
    <cellStyle name="40% - Accent2 2 3 2 2 3 3 2" xfId="7071"/>
    <cellStyle name="40% - Accent2 2 3 2 2 3 4" xfId="7072"/>
    <cellStyle name="40% - Accent2 2 3 2 2 3 5" xfId="42410"/>
    <cellStyle name="40% - Accent2 2 3 2 2 4" xfId="7073"/>
    <cellStyle name="40% - Accent2 2 3 2 2 4 2" xfId="7074"/>
    <cellStyle name="40% - Accent2 2 3 2 2 4 2 2" xfId="7075"/>
    <cellStyle name="40% - Accent2 2 3 2 2 4 2 2 2" xfId="7076"/>
    <cellStyle name="40% - Accent2 2 3 2 2 4 2 3" xfId="7077"/>
    <cellStyle name="40% - Accent2 2 3 2 2 4 3" xfId="7078"/>
    <cellStyle name="40% - Accent2 2 3 2 2 4 3 2" xfId="7079"/>
    <cellStyle name="40% - Accent2 2 3 2 2 4 4" xfId="7080"/>
    <cellStyle name="40% - Accent2 2 3 2 2 5" xfId="7081"/>
    <cellStyle name="40% - Accent2 2 3 2 2 5 2" xfId="7082"/>
    <cellStyle name="40% - Accent2 2 3 2 2 5 2 2" xfId="7083"/>
    <cellStyle name="40% - Accent2 2 3 2 2 5 2 2 2" xfId="7084"/>
    <cellStyle name="40% - Accent2 2 3 2 2 5 2 3" xfId="7085"/>
    <cellStyle name="40% - Accent2 2 3 2 2 5 3" xfId="7086"/>
    <cellStyle name="40% - Accent2 2 3 2 2 5 3 2" xfId="7087"/>
    <cellStyle name="40% - Accent2 2 3 2 2 5 4" xfId="7088"/>
    <cellStyle name="40% - Accent2 2 3 2 2 6" xfId="7089"/>
    <cellStyle name="40% - Accent2 2 3 2 2 6 2" xfId="7090"/>
    <cellStyle name="40% - Accent2 2 3 2 2 6 2 2" xfId="7091"/>
    <cellStyle name="40% - Accent2 2 3 2 2 6 3" xfId="7092"/>
    <cellStyle name="40% - Accent2 2 3 2 2 7" xfId="7093"/>
    <cellStyle name="40% - Accent2 2 3 2 2 7 2" xfId="7094"/>
    <cellStyle name="40% - Accent2 2 3 2 2 8" xfId="7095"/>
    <cellStyle name="40% - Accent2 2 3 2 2 9" xfId="42408"/>
    <cellStyle name="40% - Accent2 2 3 2 3" xfId="7096"/>
    <cellStyle name="40% - Accent2 2 3 2 3 2" xfId="7097"/>
    <cellStyle name="40% - Accent2 2 3 2 3 2 2" xfId="7098"/>
    <cellStyle name="40% - Accent2 2 3 2 3 2 2 2" xfId="7099"/>
    <cellStyle name="40% - Accent2 2 3 2 3 2 3" xfId="7100"/>
    <cellStyle name="40% - Accent2 2 3 2 3 3" xfId="7101"/>
    <cellStyle name="40% - Accent2 2 3 2 3 3 2" xfId="7102"/>
    <cellStyle name="40% - Accent2 2 3 2 3 4" xfId="7103"/>
    <cellStyle name="40% - Accent2 2 3 2 3 5" xfId="42411"/>
    <cellStyle name="40% - Accent2 2 3 2 4" xfId="7104"/>
    <cellStyle name="40% - Accent2 2 3 2 4 2" xfId="7105"/>
    <cellStyle name="40% - Accent2 2 3 2 4 2 2" xfId="7106"/>
    <cellStyle name="40% - Accent2 2 3 2 4 2 2 2" xfId="7107"/>
    <cellStyle name="40% - Accent2 2 3 2 4 2 3" xfId="7108"/>
    <cellStyle name="40% - Accent2 2 3 2 4 3" xfId="7109"/>
    <cellStyle name="40% - Accent2 2 3 2 4 3 2" xfId="7110"/>
    <cellStyle name="40% - Accent2 2 3 2 4 4" xfId="7111"/>
    <cellStyle name="40% - Accent2 2 3 2 4 5" xfId="42412"/>
    <cellStyle name="40% - Accent2 2 3 2 5" xfId="7112"/>
    <cellStyle name="40% - Accent2 2 3 2 5 2" xfId="7113"/>
    <cellStyle name="40% - Accent2 2 3 2 5 2 2" xfId="7114"/>
    <cellStyle name="40% - Accent2 2 3 2 5 2 2 2" xfId="7115"/>
    <cellStyle name="40% - Accent2 2 3 2 5 2 3" xfId="7116"/>
    <cellStyle name="40% - Accent2 2 3 2 5 3" xfId="7117"/>
    <cellStyle name="40% - Accent2 2 3 2 5 3 2" xfId="7118"/>
    <cellStyle name="40% - Accent2 2 3 2 5 4" xfId="7119"/>
    <cellStyle name="40% - Accent2 2 3 2 6" xfId="7120"/>
    <cellStyle name="40% - Accent2 2 3 2 6 2" xfId="7121"/>
    <cellStyle name="40% - Accent2 2 3 2 6 2 2" xfId="7122"/>
    <cellStyle name="40% - Accent2 2 3 2 6 2 2 2" xfId="7123"/>
    <cellStyle name="40% - Accent2 2 3 2 6 2 3" xfId="7124"/>
    <cellStyle name="40% - Accent2 2 3 2 6 3" xfId="7125"/>
    <cellStyle name="40% - Accent2 2 3 2 6 3 2" xfId="7126"/>
    <cellStyle name="40% - Accent2 2 3 2 6 4" xfId="7127"/>
    <cellStyle name="40% - Accent2 2 3 2 7" xfId="7128"/>
    <cellStyle name="40% - Accent2 2 3 2 7 2" xfId="7129"/>
    <cellStyle name="40% - Accent2 2 3 2 7 2 2" xfId="7130"/>
    <cellStyle name="40% - Accent2 2 3 2 7 3" xfId="7131"/>
    <cellStyle name="40% - Accent2 2 3 2 8" xfId="7132"/>
    <cellStyle name="40% - Accent2 2 3 2 8 2" xfId="7133"/>
    <cellStyle name="40% - Accent2 2 3 2 9" xfId="7134"/>
    <cellStyle name="40% - Accent2 2 3 3" xfId="7135"/>
    <cellStyle name="40% - Accent2 2 3 3 10" xfId="42413"/>
    <cellStyle name="40% - Accent2 2 3 3 2" xfId="7136"/>
    <cellStyle name="40% - Accent2 2 3 3 2 2" xfId="7137"/>
    <cellStyle name="40% - Accent2 2 3 3 2 2 2" xfId="7138"/>
    <cellStyle name="40% - Accent2 2 3 3 2 2 2 2" xfId="7139"/>
    <cellStyle name="40% - Accent2 2 3 3 2 2 2 2 2" xfId="7140"/>
    <cellStyle name="40% - Accent2 2 3 3 2 2 2 3" xfId="7141"/>
    <cellStyle name="40% - Accent2 2 3 3 2 2 3" xfId="7142"/>
    <cellStyle name="40% - Accent2 2 3 3 2 2 3 2" xfId="7143"/>
    <cellStyle name="40% - Accent2 2 3 3 2 2 4" xfId="7144"/>
    <cellStyle name="40% - Accent2 2 3 3 2 3" xfId="7145"/>
    <cellStyle name="40% - Accent2 2 3 3 2 3 2" xfId="7146"/>
    <cellStyle name="40% - Accent2 2 3 3 2 3 2 2" xfId="7147"/>
    <cellStyle name="40% - Accent2 2 3 3 2 3 2 2 2" xfId="7148"/>
    <cellStyle name="40% - Accent2 2 3 3 2 3 2 3" xfId="7149"/>
    <cellStyle name="40% - Accent2 2 3 3 2 3 3" xfId="7150"/>
    <cellStyle name="40% - Accent2 2 3 3 2 3 3 2" xfId="7151"/>
    <cellStyle name="40% - Accent2 2 3 3 2 3 4" xfId="7152"/>
    <cellStyle name="40% - Accent2 2 3 3 2 4" xfId="7153"/>
    <cellStyle name="40% - Accent2 2 3 3 2 4 2" xfId="7154"/>
    <cellStyle name="40% - Accent2 2 3 3 2 4 2 2" xfId="7155"/>
    <cellStyle name="40% - Accent2 2 3 3 2 4 2 2 2" xfId="7156"/>
    <cellStyle name="40% - Accent2 2 3 3 2 4 2 3" xfId="7157"/>
    <cellStyle name="40% - Accent2 2 3 3 2 4 3" xfId="7158"/>
    <cellStyle name="40% - Accent2 2 3 3 2 4 3 2" xfId="7159"/>
    <cellStyle name="40% - Accent2 2 3 3 2 4 4" xfId="7160"/>
    <cellStyle name="40% - Accent2 2 3 3 2 5" xfId="7161"/>
    <cellStyle name="40% - Accent2 2 3 3 2 5 2" xfId="7162"/>
    <cellStyle name="40% - Accent2 2 3 3 2 5 2 2" xfId="7163"/>
    <cellStyle name="40% - Accent2 2 3 3 2 5 2 2 2" xfId="7164"/>
    <cellStyle name="40% - Accent2 2 3 3 2 5 2 3" xfId="7165"/>
    <cellStyle name="40% - Accent2 2 3 3 2 5 3" xfId="7166"/>
    <cellStyle name="40% - Accent2 2 3 3 2 5 3 2" xfId="7167"/>
    <cellStyle name="40% - Accent2 2 3 3 2 5 4" xfId="7168"/>
    <cellStyle name="40% - Accent2 2 3 3 2 6" xfId="7169"/>
    <cellStyle name="40% - Accent2 2 3 3 2 6 2" xfId="7170"/>
    <cellStyle name="40% - Accent2 2 3 3 2 6 2 2" xfId="7171"/>
    <cellStyle name="40% - Accent2 2 3 3 2 6 3" xfId="7172"/>
    <cellStyle name="40% - Accent2 2 3 3 2 7" xfId="7173"/>
    <cellStyle name="40% - Accent2 2 3 3 2 7 2" xfId="7174"/>
    <cellStyle name="40% - Accent2 2 3 3 2 8" xfId="7175"/>
    <cellStyle name="40% - Accent2 2 3 3 2 9" xfId="42414"/>
    <cellStyle name="40% - Accent2 2 3 3 3" xfId="7176"/>
    <cellStyle name="40% - Accent2 2 3 3 3 2" xfId="7177"/>
    <cellStyle name="40% - Accent2 2 3 3 3 2 2" xfId="7178"/>
    <cellStyle name="40% - Accent2 2 3 3 3 2 2 2" xfId="7179"/>
    <cellStyle name="40% - Accent2 2 3 3 3 2 3" xfId="7180"/>
    <cellStyle name="40% - Accent2 2 3 3 3 3" xfId="7181"/>
    <cellStyle name="40% - Accent2 2 3 3 3 3 2" xfId="7182"/>
    <cellStyle name="40% - Accent2 2 3 3 3 4" xfId="7183"/>
    <cellStyle name="40% - Accent2 2 3 3 3 5" xfId="42415"/>
    <cellStyle name="40% - Accent2 2 3 3 4" xfId="7184"/>
    <cellStyle name="40% - Accent2 2 3 3 4 2" xfId="7185"/>
    <cellStyle name="40% - Accent2 2 3 3 4 2 2" xfId="7186"/>
    <cellStyle name="40% - Accent2 2 3 3 4 2 2 2" xfId="7187"/>
    <cellStyle name="40% - Accent2 2 3 3 4 2 3" xfId="7188"/>
    <cellStyle name="40% - Accent2 2 3 3 4 3" xfId="7189"/>
    <cellStyle name="40% - Accent2 2 3 3 4 3 2" xfId="7190"/>
    <cellStyle name="40% - Accent2 2 3 3 4 4" xfId="7191"/>
    <cellStyle name="40% - Accent2 2 3 3 5" xfId="7192"/>
    <cellStyle name="40% - Accent2 2 3 3 5 2" xfId="7193"/>
    <cellStyle name="40% - Accent2 2 3 3 5 2 2" xfId="7194"/>
    <cellStyle name="40% - Accent2 2 3 3 5 2 2 2" xfId="7195"/>
    <cellStyle name="40% - Accent2 2 3 3 5 2 3" xfId="7196"/>
    <cellStyle name="40% - Accent2 2 3 3 5 3" xfId="7197"/>
    <cellStyle name="40% - Accent2 2 3 3 5 3 2" xfId="7198"/>
    <cellStyle name="40% - Accent2 2 3 3 5 4" xfId="7199"/>
    <cellStyle name="40% - Accent2 2 3 3 6" xfId="7200"/>
    <cellStyle name="40% - Accent2 2 3 3 6 2" xfId="7201"/>
    <cellStyle name="40% - Accent2 2 3 3 6 2 2" xfId="7202"/>
    <cellStyle name="40% - Accent2 2 3 3 6 2 2 2" xfId="7203"/>
    <cellStyle name="40% - Accent2 2 3 3 6 2 3" xfId="7204"/>
    <cellStyle name="40% - Accent2 2 3 3 6 3" xfId="7205"/>
    <cellStyle name="40% - Accent2 2 3 3 6 3 2" xfId="7206"/>
    <cellStyle name="40% - Accent2 2 3 3 6 4" xfId="7207"/>
    <cellStyle name="40% - Accent2 2 3 3 7" xfId="7208"/>
    <cellStyle name="40% - Accent2 2 3 3 7 2" xfId="7209"/>
    <cellStyle name="40% - Accent2 2 3 3 7 2 2" xfId="7210"/>
    <cellStyle name="40% - Accent2 2 3 3 7 3" xfId="7211"/>
    <cellStyle name="40% - Accent2 2 3 3 8" xfId="7212"/>
    <cellStyle name="40% - Accent2 2 3 3 8 2" xfId="7213"/>
    <cellStyle name="40% - Accent2 2 3 3 9" xfId="7214"/>
    <cellStyle name="40% - Accent2 2 3 4" xfId="42416"/>
    <cellStyle name="40% - Accent2 2 3 5" xfId="42417"/>
    <cellStyle name="40% - Accent2 2 3 6" xfId="42406"/>
    <cellStyle name="40% - Accent2 2 4" xfId="7215"/>
    <cellStyle name="40% - Accent2 2 4 2" xfId="42418"/>
    <cellStyle name="40% - Accent2 2 4 2 2" xfId="43766"/>
    <cellStyle name="40% - Accent2 2 4 3" xfId="43767"/>
    <cellStyle name="40% - Accent2 2 4 3 2" xfId="43768"/>
    <cellStyle name="40% - Accent2 2 4 4" xfId="43769"/>
    <cellStyle name="40% - Accent2 2 5" xfId="42419"/>
    <cellStyle name="40% - Accent2 2 5 2" xfId="43770"/>
    <cellStyle name="40% - Accent2 2 5 3" xfId="43771"/>
    <cellStyle name="40% - Accent2 2 6" xfId="42420"/>
    <cellStyle name="40% - Accent2 2 6 2" xfId="43772"/>
    <cellStyle name="40% - Accent2 2 7" xfId="43773"/>
    <cellStyle name="40% - Accent2 3" xfId="7216"/>
    <cellStyle name="40% - Accent2 3 10" xfId="7217"/>
    <cellStyle name="40% - Accent2 3 10 2" xfId="7218"/>
    <cellStyle name="40% - Accent2 3 10 2 2" xfId="7219"/>
    <cellStyle name="40% - Accent2 3 10 2 2 2" xfId="7220"/>
    <cellStyle name="40% - Accent2 3 10 2 3" xfId="7221"/>
    <cellStyle name="40% - Accent2 3 10 3" xfId="7222"/>
    <cellStyle name="40% - Accent2 3 10 3 2" xfId="7223"/>
    <cellStyle name="40% - Accent2 3 10 4" xfId="7224"/>
    <cellStyle name="40% - Accent2 3 11" xfId="7225"/>
    <cellStyle name="40% - Accent2 3 11 2" xfId="7226"/>
    <cellStyle name="40% - Accent2 3 11 2 2" xfId="7227"/>
    <cellStyle name="40% - Accent2 3 11 3" xfId="7228"/>
    <cellStyle name="40% - Accent2 3 12" xfId="7229"/>
    <cellStyle name="40% - Accent2 3 12 2" xfId="7230"/>
    <cellStyle name="40% - Accent2 3 13" xfId="7231"/>
    <cellStyle name="40% - Accent2 3 14" xfId="7232"/>
    <cellStyle name="40% - Accent2 3 15" xfId="41851"/>
    <cellStyle name="40% - Accent2 3 16" xfId="42421"/>
    <cellStyle name="40% - Accent2 3 2" xfId="7233"/>
    <cellStyle name="40% - Accent2 3 2 10" xfId="7234"/>
    <cellStyle name="40% - Accent2 3 2 11" xfId="7235"/>
    <cellStyle name="40% - Accent2 3 2 12" xfId="41622"/>
    <cellStyle name="40% - Accent2 3 2 13" xfId="42422"/>
    <cellStyle name="40% - Accent2 3 2 2" xfId="7236"/>
    <cellStyle name="40% - Accent2 3 2 2 2" xfId="7237"/>
    <cellStyle name="40% - Accent2 3 2 2 2 2" xfId="7238"/>
    <cellStyle name="40% - Accent2 3 2 2 2 2 2" xfId="7239"/>
    <cellStyle name="40% - Accent2 3 2 2 2 2 2 2" xfId="7240"/>
    <cellStyle name="40% - Accent2 3 2 2 2 2 2 2 2" xfId="7241"/>
    <cellStyle name="40% - Accent2 3 2 2 2 2 2 3" xfId="7242"/>
    <cellStyle name="40% - Accent2 3 2 2 2 2 2 4" xfId="7243"/>
    <cellStyle name="40% - Accent2 3 2 2 2 2 3" xfId="7244"/>
    <cellStyle name="40% - Accent2 3 2 2 2 2 3 2" xfId="7245"/>
    <cellStyle name="40% - Accent2 3 2 2 2 2 4" xfId="7246"/>
    <cellStyle name="40% - Accent2 3 2 2 2 2 5" xfId="7247"/>
    <cellStyle name="40% - Accent2 3 2 2 2 3" xfId="7248"/>
    <cellStyle name="40% - Accent2 3 2 2 2 3 2" xfId="7249"/>
    <cellStyle name="40% - Accent2 3 2 2 2 3 2 2" xfId="7250"/>
    <cellStyle name="40% - Accent2 3 2 2 2 3 3" xfId="7251"/>
    <cellStyle name="40% - Accent2 3 2 2 2 3 4" xfId="7252"/>
    <cellStyle name="40% - Accent2 3 2 2 2 4" xfId="7253"/>
    <cellStyle name="40% - Accent2 3 2 2 2 4 2" xfId="7254"/>
    <cellStyle name="40% - Accent2 3 2 2 2 5" xfId="7255"/>
    <cellStyle name="40% - Accent2 3 2 2 2 6" xfId="7256"/>
    <cellStyle name="40% - Accent2 3 2 2 3" xfId="7257"/>
    <cellStyle name="40% - Accent2 3 2 2 3 2" xfId="7258"/>
    <cellStyle name="40% - Accent2 3 2 2 3 2 2" xfId="7259"/>
    <cellStyle name="40% - Accent2 3 2 2 3 2 2 2" xfId="7260"/>
    <cellStyle name="40% - Accent2 3 2 2 3 2 2 2 2" xfId="7261"/>
    <cellStyle name="40% - Accent2 3 2 2 3 2 2 3" xfId="7262"/>
    <cellStyle name="40% - Accent2 3 2 2 3 2 2 4" xfId="7263"/>
    <cellStyle name="40% - Accent2 3 2 2 3 2 3" xfId="7264"/>
    <cellStyle name="40% - Accent2 3 2 2 3 2 3 2" xfId="7265"/>
    <cellStyle name="40% - Accent2 3 2 2 3 2 4" xfId="7266"/>
    <cellStyle name="40% - Accent2 3 2 2 3 2 5" xfId="7267"/>
    <cellStyle name="40% - Accent2 3 2 2 3 3" xfId="7268"/>
    <cellStyle name="40% - Accent2 3 2 2 3 3 2" xfId="7269"/>
    <cellStyle name="40% - Accent2 3 2 2 3 3 2 2" xfId="7270"/>
    <cellStyle name="40% - Accent2 3 2 2 3 3 3" xfId="7271"/>
    <cellStyle name="40% - Accent2 3 2 2 3 3 4" xfId="7272"/>
    <cellStyle name="40% - Accent2 3 2 2 3 4" xfId="7273"/>
    <cellStyle name="40% - Accent2 3 2 2 3 4 2" xfId="7274"/>
    <cellStyle name="40% - Accent2 3 2 2 3 5" xfId="7275"/>
    <cellStyle name="40% - Accent2 3 2 2 3 6" xfId="7276"/>
    <cellStyle name="40% - Accent2 3 2 2 4" xfId="7277"/>
    <cellStyle name="40% - Accent2 3 2 2 4 2" xfId="7278"/>
    <cellStyle name="40% - Accent2 3 2 2 4 2 2" xfId="7279"/>
    <cellStyle name="40% - Accent2 3 2 2 4 2 2 2" xfId="7280"/>
    <cellStyle name="40% - Accent2 3 2 2 4 2 2 2 2" xfId="7281"/>
    <cellStyle name="40% - Accent2 3 2 2 4 2 2 3" xfId="7282"/>
    <cellStyle name="40% - Accent2 3 2 2 4 2 3" xfId="7283"/>
    <cellStyle name="40% - Accent2 3 2 2 4 2 3 2" xfId="7284"/>
    <cellStyle name="40% - Accent2 3 2 2 4 2 4" xfId="7285"/>
    <cellStyle name="40% - Accent2 3 2 2 4 2 5" xfId="7286"/>
    <cellStyle name="40% - Accent2 3 2 2 4 3" xfId="7287"/>
    <cellStyle name="40% - Accent2 3 2 2 4 3 2" xfId="7288"/>
    <cellStyle name="40% - Accent2 3 2 2 4 3 2 2" xfId="7289"/>
    <cellStyle name="40% - Accent2 3 2 2 4 3 3" xfId="7290"/>
    <cellStyle name="40% - Accent2 3 2 2 4 4" xfId="7291"/>
    <cellStyle name="40% - Accent2 3 2 2 4 4 2" xfId="7292"/>
    <cellStyle name="40% - Accent2 3 2 2 4 5" xfId="7293"/>
    <cellStyle name="40% - Accent2 3 2 2 4 6" xfId="7294"/>
    <cellStyle name="40% - Accent2 3 2 2 5" xfId="7295"/>
    <cellStyle name="40% - Accent2 3 2 2 5 2" xfId="7296"/>
    <cellStyle name="40% - Accent2 3 2 2 5 2 2" xfId="7297"/>
    <cellStyle name="40% - Accent2 3 2 2 5 2 2 2" xfId="7298"/>
    <cellStyle name="40% - Accent2 3 2 2 5 2 3" xfId="7299"/>
    <cellStyle name="40% - Accent2 3 2 2 5 3" xfId="7300"/>
    <cellStyle name="40% - Accent2 3 2 2 5 3 2" xfId="7301"/>
    <cellStyle name="40% - Accent2 3 2 2 5 4" xfId="7302"/>
    <cellStyle name="40% - Accent2 3 2 2 5 5" xfId="7303"/>
    <cellStyle name="40% - Accent2 3 2 2 6" xfId="7304"/>
    <cellStyle name="40% - Accent2 3 2 2 6 2" xfId="7305"/>
    <cellStyle name="40% - Accent2 3 2 2 6 2 2" xfId="7306"/>
    <cellStyle name="40% - Accent2 3 2 2 6 3" xfId="7307"/>
    <cellStyle name="40% - Accent2 3 2 2 7" xfId="7308"/>
    <cellStyle name="40% - Accent2 3 2 2 7 2" xfId="7309"/>
    <cellStyle name="40% - Accent2 3 2 2 8" xfId="7310"/>
    <cellStyle name="40% - Accent2 3 2 2 9" xfId="7311"/>
    <cellStyle name="40% - Accent2 3 2 3" xfId="7312"/>
    <cellStyle name="40% - Accent2 3 2 3 2" xfId="7313"/>
    <cellStyle name="40% - Accent2 3 2 3 2 2" xfId="7314"/>
    <cellStyle name="40% - Accent2 3 2 3 2 2 2" xfId="7315"/>
    <cellStyle name="40% - Accent2 3 2 3 2 2 2 2" xfId="7316"/>
    <cellStyle name="40% - Accent2 3 2 3 2 2 3" xfId="7317"/>
    <cellStyle name="40% - Accent2 3 2 3 2 2 4" xfId="7318"/>
    <cellStyle name="40% - Accent2 3 2 3 2 3" xfId="7319"/>
    <cellStyle name="40% - Accent2 3 2 3 2 3 2" xfId="7320"/>
    <cellStyle name="40% - Accent2 3 2 3 2 4" xfId="7321"/>
    <cellStyle name="40% - Accent2 3 2 3 2 5" xfId="7322"/>
    <cellStyle name="40% - Accent2 3 2 3 3" xfId="7323"/>
    <cellStyle name="40% - Accent2 3 2 3 3 2" xfId="7324"/>
    <cellStyle name="40% - Accent2 3 2 3 3 2 2" xfId="7325"/>
    <cellStyle name="40% - Accent2 3 2 3 3 3" xfId="7326"/>
    <cellStyle name="40% - Accent2 3 2 3 3 4" xfId="7327"/>
    <cellStyle name="40% - Accent2 3 2 3 4" xfId="7328"/>
    <cellStyle name="40% - Accent2 3 2 3 4 2" xfId="7329"/>
    <cellStyle name="40% - Accent2 3 2 3 5" xfId="7330"/>
    <cellStyle name="40% - Accent2 3 2 3 6" xfId="7331"/>
    <cellStyle name="40% - Accent2 3 2 4" xfId="7332"/>
    <cellStyle name="40% - Accent2 3 2 4 2" xfId="7333"/>
    <cellStyle name="40% - Accent2 3 2 4 2 2" xfId="7334"/>
    <cellStyle name="40% - Accent2 3 2 4 2 2 2" xfId="7335"/>
    <cellStyle name="40% - Accent2 3 2 4 2 2 2 2" xfId="7336"/>
    <cellStyle name="40% - Accent2 3 2 4 2 2 3" xfId="7337"/>
    <cellStyle name="40% - Accent2 3 2 4 2 2 4" xfId="7338"/>
    <cellStyle name="40% - Accent2 3 2 4 2 3" xfId="7339"/>
    <cellStyle name="40% - Accent2 3 2 4 2 3 2" xfId="7340"/>
    <cellStyle name="40% - Accent2 3 2 4 2 4" xfId="7341"/>
    <cellStyle name="40% - Accent2 3 2 4 2 5" xfId="7342"/>
    <cellStyle name="40% - Accent2 3 2 4 3" xfId="7343"/>
    <cellStyle name="40% - Accent2 3 2 4 3 2" xfId="7344"/>
    <cellStyle name="40% - Accent2 3 2 4 3 2 2" xfId="7345"/>
    <cellStyle name="40% - Accent2 3 2 4 3 3" xfId="7346"/>
    <cellStyle name="40% - Accent2 3 2 4 3 4" xfId="7347"/>
    <cellStyle name="40% - Accent2 3 2 4 4" xfId="7348"/>
    <cellStyle name="40% - Accent2 3 2 4 4 2" xfId="7349"/>
    <cellStyle name="40% - Accent2 3 2 4 5" xfId="7350"/>
    <cellStyle name="40% - Accent2 3 2 4 6" xfId="7351"/>
    <cellStyle name="40% - Accent2 3 2 5" xfId="7352"/>
    <cellStyle name="40% - Accent2 3 2 5 2" xfId="7353"/>
    <cellStyle name="40% - Accent2 3 2 5 2 2" xfId="7354"/>
    <cellStyle name="40% - Accent2 3 2 5 2 2 2" xfId="7355"/>
    <cellStyle name="40% - Accent2 3 2 5 2 2 2 2" xfId="7356"/>
    <cellStyle name="40% - Accent2 3 2 5 2 2 3" xfId="7357"/>
    <cellStyle name="40% - Accent2 3 2 5 2 3" xfId="7358"/>
    <cellStyle name="40% - Accent2 3 2 5 2 3 2" xfId="7359"/>
    <cellStyle name="40% - Accent2 3 2 5 2 4" xfId="7360"/>
    <cellStyle name="40% - Accent2 3 2 5 2 5" xfId="7361"/>
    <cellStyle name="40% - Accent2 3 2 5 3" xfId="7362"/>
    <cellStyle name="40% - Accent2 3 2 5 3 2" xfId="7363"/>
    <cellStyle name="40% - Accent2 3 2 5 3 2 2" xfId="7364"/>
    <cellStyle name="40% - Accent2 3 2 5 3 3" xfId="7365"/>
    <cellStyle name="40% - Accent2 3 2 5 4" xfId="7366"/>
    <cellStyle name="40% - Accent2 3 2 5 4 2" xfId="7367"/>
    <cellStyle name="40% - Accent2 3 2 5 5" xfId="7368"/>
    <cellStyle name="40% - Accent2 3 2 5 6" xfId="7369"/>
    <cellStyle name="40% - Accent2 3 2 6" xfId="7370"/>
    <cellStyle name="40% - Accent2 3 2 6 2" xfId="7371"/>
    <cellStyle name="40% - Accent2 3 2 6 2 2" xfId="7372"/>
    <cellStyle name="40% - Accent2 3 2 6 2 2 2" xfId="7373"/>
    <cellStyle name="40% - Accent2 3 2 6 2 3" xfId="7374"/>
    <cellStyle name="40% - Accent2 3 2 6 3" xfId="7375"/>
    <cellStyle name="40% - Accent2 3 2 6 3 2" xfId="7376"/>
    <cellStyle name="40% - Accent2 3 2 6 4" xfId="7377"/>
    <cellStyle name="40% - Accent2 3 2 6 5" xfId="7378"/>
    <cellStyle name="40% - Accent2 3 2 7" xfId="7379"/>
    <cellStyle name="40% - Accent2 3 2 7 2" xfId="7380"/>
    <cellStyle name="40% - Accent2 3 2 7 2 2" xfId="7381"/>
    <cellStyle name="40% - Accent2 3 2 7 3" xfId="7382"/>
    <cellStyle name="40% - Accent2 3 2 8" xfId="7383"/>
    <cellStyle name="40% - Accent2 3 2 8 2" xfId="7384"/>
    <cellStyle name="40% - Accent2 3 2 9" xfId="7385"/>
    <cellStyle name="40% - Accent2 3 3" xfId="7386"/>
    <cellStyle name="40% - Accent2 3 3 2" xfId="7387"/>
    <cellStyle name="40% - Accent2 3 3 2 2" xfId="7388"/>
    <cellStyle name="40% - Accent2 3 3 2 2 2" xfId="7389"/>
    <cellStyle name="40% - Accent2 3 3 2 2 2 2" xfId="7390"/>
    <cellStyle name="40% - Accent2 3 3 2 2 2 2 2" xfId="7391"/>
    <cellStyle name="40% - Accent2 3 3 2 2 2 3" xfId="7392"/>
    <cellStyle name="40% - Accent2 3 3 2 2 2 4" xfId="7393"/>
    <cellStyle name="40% - Accent2 3 3 2 2 3" xfId="7394"/>
    <cellStyle name="40% - Accent2 3 3 2 2 3 2" xfId="7395"/>
    <cellStyle name="40% - Accent2 3 3 2 2 4" xfId="7396"/>
    <cellStyle name="40% - Accent2 3 3 2 2 5" xfId="7397"/>
    <cellStyle name="40% - Accent2 3 3 2 3" xfId="7398"/>
    <cellStyle name="40% - Accent2 3 3 2 3 2" xfId="7399"/>
    <cellStyle name="40% - Accent2 3 3 2 3 2 2" xfId="7400"/>
    <cellStyle name="40% - Accent2 3 3 2 3 3" xfId="7401"/>
    <cellStyle name="40% - Accent2 3 3 2 3 4" xfId="7402"/>
    <cellStyle name="40% - Accent2 3 3 2 4" xfId="7403"/>
    <cellStyle name="40% - Accent2 3 3 2 4 2" xfId="7404"/>
    <cellStyle name="40% - Accent2 3 3 2 5" xfId="7405"/>
    <cellStyle name="40% - Accent2 3 3 2 6" xfId="7406"/>
    <cellStyle name="40% - Accent2 3 3 3" xfId="7407"/>
    <cellStyle name="40% - Accent2 3 3 3 2" xfId="7408"/>
    <cellStyle name="40% - Accent2 3 3 3 2 2" xfId="7409"/>
    <cellStyle name="40% - Accent2 3 3 3 2 2 2" xfId="7410"/>
    <cellStyle name="40% - Accent2 3 3 3 2 2 2 2" xfId="7411"/>
    <cellStyle name="40% - Accent2 3 3 3 2 2 3" xfId="7412"/>
    <cellStyle name="40% - Accent2 3 3 3 2 2 4" xfId="7413"/>
    <cellStyle name="40% - Accent2 3 3 3 2 3" xfId="7414"/>
    <cellStyle name="40% - Accent2 3 3 3 2 3 2" xfId="7415"/>
    <cellStyle name="40% - Accent2 3 3 3 2 4" xfId="7416"/>
    <cellStyle name="40% - Accent2 3 3 3 2 5" xfId="7417"/>
    <cellStyle name="40% - Accent2 3 3 3 3" xfId="7418"/>
    <cellStyle name="40% - Accent2 3 3 3 3 2" xfId="7419"/>
    <cellStyle name="40% - Accent2 3 3 3 3 2 2" xfId="7420"/>
    <cellStyle name="40% - Accent2 3 3 3 3 3" xfId="7421"/>
    <cellStyle name="40% - Accent2 3 3 3 3 4" xfId="7422"/>
    <cellStyle name="40% - Accent2 3 3 3 4" xfId="7423"/>
    <cellStyle name="40% - Accent2 3 3 3 4 2" xfId="7424"/>
    <cellStyle name="40% - Accent2 3 3 3 5" xfId="7425"/>
    <cellStyle name="40% - Accent2 3 3 3 6" xfId="7426"/>
    <cellStyle name="40% - Accent2 3 3 4" xfId="7427"/>
    <cellStyle name="40% - Accent2 3 3 4 2" xfId="7428"/>
    <cellStyle name="40% - Accent2 3 3 4 2 2" xfId="7429"/>
    <cellStyle name="40% - Accent2 3 3 4 2 2 2" xfId="7430"/>
    <cellStyle name="40% - Accent2 3 3 4 2 2 2 2" xfId="7431"/>
    <cellStyle name="40% - Accent2 3 3 4 2 2 3" xfId="7432"/>
    <cellStyle name="40% - Accent2 3 3 4 2 3" xfId="7433"/>
    <cellStyle name="40% - Accent2 3 3 4 2 3 2" xfId="7434"/>
    <cellStyle name="40% - Accent2 3 3 4 2 4" xfId="7435"/>
    <cellStyle name="40% - Accent2 3 3 4 2 5" xfId="7436"/>
    <cellStyle name="40% - Accent2 3 3 4 3" xfId="7437"/>
    <cellStyle name="40% - Accent2 3 3 4 3 2" xfId="7438"/>
    <cellStyle name="40% - Accent2 3 3 4 3 2 2" xfId="7439"/>
    <cellStyle name="40% - Accent2 3 3 4 3 3" xfId="7440"/>
    <cellStyle name="40% - Accent2 3 3 4 4" xfId="7441"/>
    <cellStyle name="40% - Accent2 3 3 4 4 2" xfId="7442"/>
    <cellStyle name="40% - Accent2 3 3 4 5" xfId="7443"/>
    <cellStyle name="40% - Accent2 3 3 4 6" xfId="7444"/>
    <cellStyle name="40% - Accent2 3 3 5" xfId="7445"/>
    <cellStyle name="40% - Accent2 3 3 5 2" xfId="7446"/>
    <cellStyle name="40% - Accent2 3 3 5 2 2" xfId="7447"/>
    <cellStyle name="40% - Accent2 3 3 5 2 2 2" xfId="7448"/>
    <cellStyle name="40% - Accent2 3 3 5 2 3" xfId="7449"/>
    <cellStyle name="40% - Accent2 3 3 5 3" xfId="7450"/>
    <cellStyle name="40% - Accent2 3 3 5 3 2" xfId="7451"/>
    <cellStyle name="40% - Accent2 3 3 5 4" xfId="7452"/>
    <cellStyle name="40% - Accent2 3 3 5 5" xfId="7453"/>
    <cellStyle name="40% - Accent2 3 3 6" xfId="7454"/>
    <cellStyle name="40% - Accent2 3 3 6 2" xfId="7455"/>
    <cellStyle name="40% - Accent2 3 3 6 2 2" xfId="7456"/>
    <cellStyle name="40% - Accent2 3 3 6 3" xfId="7457"/>
    <cellStyle name="40% - Accent2 3 3 7" xfId="7458"/>
    <cellStyle name="40% - Accent2 3 3 7 2" xfId="7459"/>
    <cellStyle name="40% - Accent2 3 3 8" xfId="7460"/>
    <cellStyle name="40% - Accent2 3 3 9" xfId="7461"/>
    <cellStyle name="40% - Accent2 3 4" xfId="7462"/>
    <cellStyle name="40% - Accent2 3 4 2" xfId="7463"/>
    <cellStyle name="40% - Accent2 3 4 2 2" xfId="7464"/>
    <cellStyle name="40% - Accent2 3 4 2 2 2" xfId="7465"/>
    <cellStyle name="40% - Accent2 3 4 2 2 2 2" xfId="7466"/>
    <cellStyle name="40% - Accent2 3 4 2 2 2 2 2" xfId="7467"/>
    <cellStyle name="40% - Accent2 3 4 2 2 2 3" xfId="7468"/>
    <cellStyle name="40% - Accent2 3 4 2 2 2 4" xfId="7469"/>
    <cellStyle name="40% - Accent2 3 4 2 2 3" xfId="7470"/>
    <cellStyle name="40% - Accent2 3 4 2 2 3 2" xfId="7471"/>
    <cellStyle name="40% - Accent2 3 4 2 2 4" xfId="7472"/>
    <cellStyle name="40% - Accent2 3 4 2 2 5" xfId="7473"/>
    <cellStyle name="40% - Accent2 3 4 2 3" xfId="7474"/>
    <cellStyle name="40% - Accent2 3 4 2 3 2" xfId="7475"/>
    <cellStyle name="40% - Accent2 3 4 2 3 2 2" xfId="7476"/>
    <cellStyle name="40% - Accent2 3 4 2 3 3" xfId="7477"/>
    <cellStyle name="40% - Accent2 3 4 2 3 4" xfId="7478"/>
    <cellStyle name="40% - Accent2 3 4 2 4" xfId="7479"/>
    <cellStyle name="40% - Accent2 3 4 2 4 2" xfId="7480"/>
    <cellStyle name="40% - Accent2 3 4 2 5" xfId="7481"/>
    <cellStyle name="40% - Accent2 3 4 2 6" xfId="7482"/>
    <cellStyle name="40% - Accent2 3 4 3" xfId="7483"/>
    <cellStyle name="40% - Accent2 3 4 3 2" xfId="7484"/>
    <cellStyle name="40% - Accent2 3 4 3 2 2" xfId="7485"/>
    <cellStyle name="40% - Accent2 3 4 3 2 2 2" xfId="7486"/>
    <cellStyle name="40% - Accent2 3 4 3 2 2 2 2" xfId="7487"/>
    <cellStyle name="40% - Accent2 3 4 3 2 2 3" xfId="7488"/>
    <cellStyle name="40% - Accent2 3 4 3 2 2 4" xfId="7489"/>
    <cellStyle name="40% - Accent2 3 4 3 2 3" xfId="7490"/>
    <cellStyle name="40% - Accent2 3 4 3 2 3 2" xfId="7491"/>
    <cellStyle name="40% - Accent2 3 4 3 2 4" xfId="7492"/>
    <cellStyle name="40% - Accent2 3 4 3 2 5" xfId="7493"/>
    <cellStyle name="40% - Accent2 3 4 3 3" xfId="7494"/>
    <cellStyle name="40% - Accent2 3 4 3 3 2" xfId="7495"/>
    <cellStyle name="40% - Accent2 3 4 3 3 2 2" xfId="7496"/>
    <cellStyle name="40% - Accent2 3 4 3 3 3" xfId="7497"/>
    <cellStyle name="40% - Accent2 3 4 3 3 4" xfId="7498"/>
    <cellStyle name="40% - Accent2 3 4 3 4" xfId="7499"/>
    <cellStyle name="40% - Accent2 3 4 3 4 2" xfId="7500"/>
    <cellStyle name="40% - Accent2 3 4 3 5" xfId="7501"/>
    <cellStyle name="40% - Accent2 3 4 3 6" xfId="7502"/>
    <cellStyle name="40% - Accent2 3 4 4" xfId="7503"/>
    <cellStyle name="40% - Accent2 3 4 4 2" xfId="7504"/>
    <cellStyle name="40% - Accent2 3 4 4 2 2" xfId="7505"/>
    <cellStyle name="40% - Accent2 3 4 4 2 2 2" xfId="7506"/>
    <cellStyle name="40% - Accent2 3 4 4 2 2 2 2" xfId="7507"/>
    <cellStyle name="40% - Accent2 3 4 4 2 2 3" xfId="7508"/>
    <cellStyle name="40% - Accent2 3 4 4 2 3" xfId="7509"/>
    <cellStyle name="40% - Accent2 3 4 4 2 3 2" xfId="7510"/>
    <cellStyle name="40% - Accent2 3 4 4 2 4" xfId="7511"/>
    <cellStyle name="40% - Accent2 3 4 4 2 5" xfId="7512"/>
    <cellStyle name="40% - Accent2 3 4 4 3" xfId="7513"/>
    <cellStyle name="40% - Accent2 3 4 4 3 2" xfId="7514"/>
    <cellStyle name="40% - Accent2 3 4 4 3 2 2" xfId="7515"/>
    <cellStyle name="40% - Accent2 3 4 4 3 3" xfId="7516"/>
    <cellStyle name="40% - Accent2 3 4 4 4" xfId="7517"/>
    <cellStyle name="40% - Accent2 3 4 4 4 2" xfId="7518"/>
    <cellStyle name="40% - Accent2 3 4 4 5" xfId="7519"/>
    <cellStyle name="40% - Accent2 3 4 4 6" xfId="7520"/>
    <cellStyle name="40% - Accent2 3 4 5" xfId="7521"/>
    <cellStyle name="40% - Accent2 3 4 5 2" xfId="7522"/>
    <cellStyle name="40% - Accent2 3 4 5 2 2" xfId="7523"/>
    <cellStyle name="40% - Accent2 3 4 5 2 2 2" xfId="7524"/>
    <cellStyle name="40% - Accent2 3 4 5 2 3" xfId="7525"/>
    <cellStyle name="40% - Accent2 3 4 5 3" xfId="7526"/>
    <cellStyle name="40% - Accent2 3 4 5 3 2" xfId="7527"/>
    <cellStyle name="40% - Accent2 3 4 5 4" xfId="7528"/>
    <cellStyle name="40% - Accent2 3 4 5 5" xfId="7529"/>
    <cellStyle name="40% - Accent2 3 4 6" xfId="7530"/>
    <cellStyle name="40% - Accent2 3 4 6 2" xfId="7531"/>
    <cellStyle name="40% - Accent2 3 4 6 2 2" xfId="7532"/>
    <cellStyle name="40% - Accent2 3 4 6 3" xfId="7533"/>
    <cellStyle name="40% - Accent2 3 4 7" xfId="7534"/>
    <cellStyle name="40% - Accent2 3 4 7 2" xfId="7535"/>
    <cellStyle name="40% - Accent2 3 4 8" xfId="7536"/>
    <cellStyle name="40% - Accent2 3 4 9" xfId="7537"/>
    <cellStyle name="40% - Accent2 3 5" xfId="7538"/>
    <cellStyle name="40% - Accent2 3 5 2" xfId="7539"/>
    <cellStyle name="40% - Accent2 3 5 2 2" xfId="7540"/>
    <cellStyle name="40% - Accent2 3 5 2 2 2" xfId="7541"/>
    <cellStyle name="40% - Accent2 3 5 2 2 2 2" xfId="7542"/>
    <cellStyle name="40% - Accent2 3 5 2 2 2 2 2" xfId="7543"/>
    <cellStyle name="40% - Accent2 3 5 2 2 2 3" xfId="7544"/>
    <cellStyle name="40% - Accent2 3 5 2 2 2 4" xfId="7545"/>
    <cellStyle name="40% - Accent2 3 5 2 2 3" xfId="7546"/>
    <cellStyle name="40% - Accent2 3 5 2 2 3 2" xfId="7547"/>
    <cellStyle name="40% - Accent2 3 5 2 2 4" xfId="7548"/>
    <cellStyle name="40% - Accent2 3 5 2 2 5" xfId="7549"/>
    <cellStyle name="40% - Accent2 3 5 2 3" xfId="7550"/>
    <cellStyle name="40% - Accent2 3 5 2 3 2" xfId="7551"/>
    <cellStyle name="40% - Accent2 3 5 2 3 2 2" xfId="7552"/>
    <cellStyle name="40% - Accent2 3 5 2 3 3" xfId="7553"/>
    <cellStyle name="40% - Accent2 3 5 2 3 4" xfId="7554"/>
    <cellStyle name="40% - Accent2 3 5 2 4" xfId="7555"/>
    <cellStyle name="40% - Accent2 3 5 2 4 2" xfId="7556"/>
    <cellStyle name="40% - Accent2 3 5 2 5" xfId="7557"/>
    <cellStyle name="40% - Accent2 3 5 2 6" xfId="7558"/>
    <cellStyle name="40% - Accent2 3 5 3" xfId="7559"/>
    <cellStyle name="40% - Accent2 3 5 3 2" xfId="7560"/>
    <cellStyle name="40% - Accent2 3 5 3 2 2" xfId="7561"/>
    <cellStyle name="40% - Accent2 3 5 3 2 2 2" xfId="7562"/>
    <cellStyle name="40% - Accent2 3 5 3 2 2 2 2" xfId="7563"/>
    <cellStyle name="40% - Accent2 3 5 3 2 2 3" xfId="7564"/>
    <cellStyle name="40% - Accent2 3 5 3 2 3" xfId="7565"/>
    <cellStyle name="40% - Accent2 3 5 3 2 3 2" xfId="7566"/>
    <cellStyle name="40% - Accent2 3 5 3 2 4" xfId="7567"/>
    <cellStyle name="40% - Accent2 3 5 3 2 5" xfId="7568"/>
    <cellStyle name="40% - Accent2 3 5 3 3" xfId="7569"/>
    <cellStyle name="40% - Accent2 3 5 3 3 2" xfId="7570"/>
    <cellStyle name="40% - Accent2 3 5 3 3 2 2" xfId="7571"/>
    <cellStyle name="40% - Accent2 3 5 3 3 3" xfId="7572"/>
    <cellStyle name="40% - Accent2 3 5 3 4" xfId="7573"/>
    <cellStyle name="40% - Accent2 3 5 3 4 2" xfId="7574"/>
    <cellStyle name="40% - Accent2 3 5 3 5" xfId="7575"/>
    <cellStyle name="40% - Accent2 3 5 3 6" xfId="7576"/>
    <cellStyle name="40% - Accent2 3 5 4" xfId="7577"/>
    <cellStyle name="40% - Accent2 3 5 4 2" xfId="7578"/>
    <cellStyle name="40% - Accent2 3 5 4 2 2" xfId="7579"/>
    <cellStyle name="40% - Accent2 3 5 4 2 2 2" xfId="7580"/>
    <cellStyle name="40% - Accent2 3 5 4 2 3" xfId="7581"/>
    <cellStyle name="40% - Accent2 3 5 4 3" xfId="7582"/>
    <cellStyle name="40% - Accent2 3 5 4 3 2" xfId="7583"/>
    <cellStyle name="40% - Accent2 3 5 4 4" xfId="7584"/>
    <cellStyle name="40% - Accent2 3 5 4 5" xfId="7585"/>
    <cellStyle name="40% - Accent2 3 5 5" xfId="7586"/>
    <cellStyle name="40% - Accent2 3 5 5 2" xfId="7587"/>
    <cellStyle name="40% - Accent2 3 5 5 2 2" xfId="7588"/>
    <cellStyle name="40% - Accent2 3 5 5 3" xfId="7589"/>
    <cellStyle name="40% - Accent2 3 5 6" xfId="7590"/>
    <cellStyle name="40% - Accent2 3 5 6 2" xfId="7591"/>
    <cellStyle name="40% - Accent2 3 5 7" xfId="7592"/>
    <cellStyle name="40% - Accent2 3 5 8" xfId="7593"/>
    <cellStyle name="40% - Accent2 3 6" xfId="7594"/>
    <cellStyle name="40% - Accent2 3 6 2" xfId="7595"/>
    <cellStyle name="40% - Accent2 3 6 2 2" xfId="7596"/>
    <cellStyle name="40% - Accent2 3 6 2 2 2" xfId="7597"/>
    <cellStyle name="40% - Accent2 3 6 2 2 2 2" xfId="7598"/>
    <cellStyle name="40% - Accent2 3 6 2 2 2 2 2" xfId="7599"/>
    <cellStyle name="40% - Accent2 3 6 2 2 2 3" xfId="7600"/>
    <cellStyle name="40% - Accent2 3 6 2 2 2 4" xfId="7601"/>
    <cellStyle name="40% - Accent2 3 6 2 2 3" xfId="7602"/>
    <cellStyle name="40% - Accent2 3 6 2 2 3 2" xfId="7603"/>
    <cellStyle name="40% - Accent2 3 6 2 2 4" xfId="7604"/>
    <cellStyle name="40% - Accent2 3 6 2 2 5" xfId="7605"/>
    <cellStyle name="40% - Accent2 3 6 2 3" xfId="7606"/>
    <cellStyle name="40% - Accent2 3 6 2 3 2" xfId="7607"/>
    <cellStyle name="40% - Accent2 3 6 2 3 2 2" xfId="7608"/>
    <cellStyle name="40% - Accent2 3 6 2 3 3" xfId="7609"/>
    <cellStyle name="40% - Accent2 3 6 2 3 4" xfId="7610"/>
    <cellStyle name="40% - Accent2 3 6 2 4" xfId="7611"/>
    <cellStyle name="40% - Accent2 3 6 2 4 2" xfId="7612"/>
    <cellStyle name="40% - Accent2 3 6 2 5" xfId="7613"/>
    <cellStyle name="40% - Accent2 3 6 2 6" xfId="7614"/>
    <cellStyle name="40% - Accent2 3 6 3" xfId="7615"/>
    <cellStyle name="40% - Accent2 3 6 3 2" xfId="7616"/>
    <cellStyle name="40% - Accent2 3 6 3 2 2" xfId="7617"/>
    <cellStyle name="40% - Accent2 3 6 3 2 2 2" xfId="7618"/>
    <cellStyle name="40% - Accent2 3 6 3 2 2 2 2" xfId="7619"/>
    <cellStyle name="40% - Accent2 3 6 3 2 2 3" xfId="7620"/>
    <cellStyle name="40% - Accent2 3 6 3 2 3" xfId="7621"/>
    <cellStyle name="40% - Accent2 3 6 3 2 3 2" xfId="7622"/>
    <cellStyle name="40% - Accent2 3 6 3 2 4" xfId="7623"/>
    <cellStyle name="40% - Accent2 3 6 3 2 5" xfId="7624"/>
    <cellStyle name="40% - Accent2 3 6 3 3" xfId="7625"/>
    <cellStyle name="40% - Accent2 3 6 3 3 2" xfId="7626"/>
    <cellStyle name="40% - Accent2 3 6 3 3 2 2" xfId="7627"/>
    <cellStyle name="40% - Accent2 3 6 3 3 3" xfId="7628"/>
    <cellStyle name="40% - Accent2 3 6 3 4" xfId="7629"/>
    <cellStyle name="40% - Accent2 3 6 3 4 2" xfId="7630"/>
    <cellStyle name="40% - Accent2 3 6 3 5" xfId="7631"/>
    <cellStyle name="40% - Accent2 3 6 3 6" xfId="7632"/>
    <cellStyle name="40% - Accent2 3 6 4" xfId="7633"/>
    <cellStyle name="40% - Accent2 3 6 4 2" xfId="7634"/>
    <cellStyle name="40% - Accent2 3 6 4 2 2" xfId="7635"/>
    <cellStyle name="40% - Accent2 3 6 4 2 2 2" xfId="7636"/>
    <cellStyle name="40% - Accent2 3 6 4 2 3" xfId="7637"/>
    <cellStyle name="40% - Accent2 3 6 4 3" xfId="7638"/>
    <cellStyle name="40% - Accent2 3 6 4 3 2" xfId="7639"/>
    <cellStyle name="40% - Accent2 3 6 4 4" xfId="7640"/>
    <cellStyle name="40% - Accent2 3 6 4 5" xfId="7641"/>
    <cellStyle name="40% - Accent2 3 6 5" xfId="7642"/>
    <cellStyle name="40% - Accent2 3 6 5 2" xfId="7643"/>
    <cellStyle name="40% - Accent2 3 6 5 2 2" xfId="7644"/>
    <cellStyle name="40% - Accent2 3 6 5 3" xfId="7645"/>
    <cellStyle name="40% - Accent2 3 6 6" xfId="7646"/>
    <cellStyle name="40% - Accent2 3 6 6 2" xfId="7647"/>
    <cellStyle name="40% - Accent2 3 6 7" xfId="7648"/>
    <cellStyle name="40% - Accent2 3 6 8" xfId="7649"/>
    <cellStyle name="40% - Accent2 3 7" xfId="7650"/>
    <cellStyle name="40% - Accent2 3 7 2" xfId="7651"/>
    <cellStyle name="40% - Accent2 3 7 2 2" xfId="7652"/>
    <cellStyle name="40% - Accent2 3 7 2 2 2" xfId="7653"/>
    <cellStyle name="40% - Accent2 3 7 2 2 2 2" xfId="7654"/>
    <cellStyle name="40% - Accent2 3 7 2 2 3" xfId="7655"/>
    <cellStyle name="40% - Accent2 3 7 2 2 4" xfId="7656"/>
    <cellStyle name="40% - Accent2 3 7 2 3" xfId="7657"/>
    <cellStyle name="40% - Accent2 3 7 2 3 2" xfId="7658"/>
    <cellStyle name="40% - Accent2 3 7 2 4" xfId="7659"/>
    <cellStyle name="40% - Accent2 3 7 2 5" xfId="7660"/>
    <cellStyle name="40% - Accent2 3 7 3" xfId="7661"/>
    <cellStyle name="40% - Accent2 3 7 3 2" xfId="7662"/>
    <cellStyle name="40% - Accent2 3 7 3 2 2" xfId="7663"/>
    <cellStyle name="40% - Accent2 3 7 3 3" xfId="7664"/>
    <cellStyle name="40% - Accent2 3 7 3 4" xfId="7665"/>
    <cellStyle name="40% - Accent2 3 7 4" xfId="7666"/>
    <cellStyle name="40% - Accent2 3 7 4 2" xfId="7667"/>
    <cellStyle name="40% - Accent2 3 7 5" xfId="7668"/>
    <cellStyle name="40% - Accent2 3 7 6" xfId="7669"/>
    <cellStyle name="40% - Accent2 3 8" xfId="7670"/>
    <cellStyle name="40% - Accent2 3 8 2" xfId="7671"/>
    <cellStyle name="40% - Accent2 3 8 2 2" xfId="7672"/>
    <cellStyle name="40% - Accent2 3 8 2 2 2" xfId="7673"/>
    <cellStyle name="40% - Accent2 3 8 2 2 2 2" xfId="7674"/>
    <cellStyle name="40% - Accent2 3 8 2 2 3" xfId="7675"/>
    <cellStyle name="40% - Accent2 3 8 2 2 4" xfId="7676"/>
    <cellStyle name="40% - Accent2 3 8 2 3" xfId="7677"/>
    <cellStyle name="40% - Accent2 3 8 2 3 2" xfId="7678"/>
    <cellStyle name="40% - Accent2 3 8 2 4" xfId="7679"/>
    <cellStyle name="40% - Accent2 3 8 2 5" xfId="7680"/>
    <cellStyle name="40% - Accent2 3 8 3" xfId="7681"/>
    <cellStyle name="40% - Accent2 3 8 3 2" xfId="7682"/>
    <cellStyle name="40% - Accent2 3 8 3 2 2" xfId="7683"/>
    <cellStyle name="40% - Accent2 3 8 3 3" xfId="7684"/>
    <cellStyle name="40% - Accent2 3 8 3 4" xfId="7685"/>
    <cellStyle name="40% - Accent2 3 8 4" xfId="7686"/>
    <cellStyle name="40% - Accent2 3 8 4 2" xfId="7687"/>
    <cellStyle name="40% - Accent2 3 8 5" xfId="7688"/>
    <cellStyle name="40% - Accent2 3 8 6" xfId="7689"/>
    <cellStyle name="40% - Accent2 3 9" xfId="7690"/>
    <cellStyle name="40% - Accent2 3 9 2" xfId="7691"/>
    <cellStyle name="40% - Accent2 3 9 2 2" xfId="7692"/>
    <cellStyle name="40% - Accent2 3 9 2 2 2" xfId="7693"/>
    <cellStyle name="40% - Accent2 3 9 2 2 2 2" xfId="7694"/>
    <cellStyle name="40% - Accent2 3 9 2 2 3" xfId="7695"/>
    <cellStyle name="40% - Accent2 3 9 2 3" xfId="7696"/>
    <cellStyle name="40% - Accent2 3 9 2 3 2" xfId="7697"/>
    <cellStyle name="40% - Accent2 3 9 2 4" xfId="7698"/>
    <cellStyle name="40% - Accent2 3 9 3" xfId="7699"/>
    <cellStyle name="40% - Accent2 3 9 3 2" xfId="7700"/>
    <cellStyle name="40% - Accent2 3 9 3 2 2" xfId="7701"/>
    <cellStyle name="40% - Accent2 3 9 3 3" xfId="7702"/>
    <cellStyle name="40% - Accent2 3 9 4" xfId="7703"/>
    <cellStyle name="40% - Accent2 3 9 4 2" xfId="7704"/>
    <cellStyle name="40% - Accent2 3 9 5" xfId="7705"/>
    <cellStyle name="40% - Accent2 4" xfId="7706"/>
    <cellStyle name="40% - Accent2 4 2" xfId="7707"/>
    <cellStyle name="40% - Accent2 4 2 2" xfId="7708"/>
    <cellStyle name="40% - Accent2 4 2 2 2" xfId="7709"/>
    <cellStyle name="40% - Accent2 4 2 2 2 2" xfId="7710"/>
    <cellStyle name="40% - Accent2 4 2 2 2 3" xfId="7711"/>
    <cellStyle name="40% - Accent2 4 2 2 3" xfId="7712"/>
    <cellStyle name="40% - Accent2 4 2 2 4" xfId="7713"/>
    <cellStyle name="40% - Accent2 4 2 2 5" xfId="43774"/>
    <cellStyle name="40% - Accent2 4 2 2 6" xfId="43775"/>
    <cellStyle name="40% - Accent2 4 2 3" xfId="7714"/>
    <cellStyle name="40% - Accent2 4 2 3 2" xfId="7715"/>
    <cellStyle name="40% - Accent2 4 2 3 2 2" xfId="43776"/>
    <cellStyle name="40% - Accent2 4 2 3 3" xfId="7716"/>
    <cellStyle name="40% - Accent2 4 2 3 4" xfId="43777"/>
    <cellStyle name="40% - Accent2 4 2 3 5" xfId="43778"/>
    <cellStyle name="40% - Accent2 4 2 4" xfId="7717"/>
    <cellStyle name="40% - Accent2 4 2 4 2" xfId="43779"/>
    <cellStyle name="40% - Accent2 4 2 5" xfId="7718"/>
    <cellStyle name="40% - Accent2 4 2 6" xfId="43780"/>
    <cellStyle name="40% - Accent2 4 2 7" xfId="43781"/>
    <cellStyle name="40% - Accent2 4 2 8" xfId="43782"/>
    <cellStyle name="40% - Accent2 4 3" xfId="7719"/>
    <cellStyle name="40% - Accent2 4 3 2" xfId="7720"/>
    <cellStyle name="40% - Accent2 4 3 2 2" xfId="43783"/>
    <cellStyle name="40% - Accent2 4 3 2 3" xfId="43784"/>
    <cellStyle name="40% - Accent2 4 3 2 4" xfId="43785"/>
    <cellStyle name="40% - Accent2 4 3 3" xfId="7721"/>
    <cellStyle name="40% - Accent2 4 3 3 2" xfId="43786"/>
    <cellStyle name="40% - Accent2 4 3 3 3" xfId="43787"/>
    <cellStyle name="40% - Accent2 4 3 3 4" xfId="43788"/>
    <cellStyle name="40% - Accent2 4 3 4" xfId="43789"/>
    <cellStyle name="40% - Accent2 4 3 5" xfId="43790"/>
    <cellStyle name="40% - Accent2 4 3 6" xfId="43791"/>
    <cellStyle name="40% - Accent2 4 3 7" xfId="43792"/>
    <cellStyle name="40% - Accent2 4 4" xfId="7722"/>
    <cellStyle name="40% - Accent2 4 4 2" xfId="7723"/>
    <cellStyle name="40% - Accent2 4 4 2 2" xfId="7724"/>
    <cellStyle name="40% - Accent2 4 4 2 3" xfId="43793"/>
    <cellStyle name="40% - Accent2 4 4 3" xfId="7725"/>
    <cellStyle name="40% - Accent2 4 4 4" xfId="7726"/>
    <cellStyle name="40% - Accent2 4 4 5" xfId="43794"/>
    <cellStyle name="40% - Accent2 4 4 6" xfId="43795"/>
    <cellStyle name="40% - Accent2 4 5" xfId="7727"/>
    <cellStyle name="40% - Accent2 4 5 2" xfId="7728"/>
    <cellStyle name="40% - Accent2 4 5 2 2" xfId="43796"/>
    <cellStyle name="40% - Accent2 4 5 3" xfId="43797"/>
    <cellStyle name="40% - Accent2 4 5 4" xfId="43798"/>
    <cellStyle name="40% - Accent2 4 5 5" xfId="43799"/>
    <cellStyle name="40% - Accent2 4 6" xfId="7729"/>
    <cellStyle name="40% - Accent2 4 6 2" xfId="43800"/>
    <cellStyle name="40% - Accent2 4 7" xfId="7730"/>
    <cellStyle name="40% - Accent2 4 8" xfId="41982"/>
    <cellStyle name="40% - Accent2 4 9" xfId="42423"/>
    <cellStyle name="40% - Accent2 5" xfId="7731"/>
    <cellStyle name="40% - Accent2 5 2" xfId="7732"/>
    <cellStyle name="40% - Accent2 5 2 2" xfId="43801"/>
    <cellStyle name="40% - Accent2 5 3" xfId="7733"/>
    <cellStyle name="40% - Accent2 5 4" xfId="7734"/>
    <cellStyle name="40% - Accent2 5 5" xfId="42424"/>
    <cellStyle name="40% - Accent2 5 6" xfId="43802"/>
    <cellStyle name="40% - Accent2 5 7" xfId="43803"/>
    <cellStyle name="40% - Accent2 6" xfId="7735"/>
    <cellStyle name="40% - Accent2 6 2" xfId="7736"/>
    <cellStyle name="40% - Accent2 6 2 2" xfId="43804"/>
    <cellStyle name="40% - Accent2 6 3" xfId="7737"/>
    <cellStyle name="40% - Accent2 6 4" xfId="42425"/>
    <cellStyle name="40% - Accent2 6 5" xfId="43805"/>
    <cellStyle name="40% - Accent2 6 6" xfId="43806"/>
    <cellStyle name="40% - Accent2 7" xfId="7738"/>
    <cellStyle name="40% - Accent2 7 2" xfId="41526"/>
    <cellStyle name="40% - Accent2 7 3" xfId="42426"/>
    <cellStyle name="40% - Accent2 7 4" xfId="43807"/>
    <cellStyle name="40% - Accent2 7 5" xfId="43808"/>
    <cellStyle name="40% - Accent2 8" xfId="7739"/>
    <cellStyle name="40% - Accent2 8 2" xfId="7740"/>
    <cellStyle name="40% - Accent2 8 2 2" xfId="7741"/>
    <cellStyle name="40% - Accent2 8 2 2 2" xfId="7742"/>
    <cellStyle name="40% - Accent2 8 2 2 2 2" xfId="7743"/>
    <cellStyle name="40% - Accent2 8 2 2 2 2 2" xfId="7744"/>
    <cellStyle name="40% - Accent2 8 2 2 2 2 2 2" xfId="7745"/>
    <cellStyle name="40% - Accent2 8 2 2 2 2 3" xfId="7746"/>
    <cellStyle name="40% - Accent2 8 2 2 2 3" xfId="7747"/>
    <cellStyle name="40% - Accent2 8 2 2 2 3 2" xfId="7748"/>
    <cellStyle name="40% - Accent2 8 2 2 2 4" xfId="7749"/>
    <cellStyle name="40% - Accent2 8 2 2 3" xfId="7750"/>
    <cellStyle name="40% - Accent2 8 2 2 3 2" xfId="7751"/>
    <cellStyle name="40% - Accent2 8 2 2 3 2 2" xfId="7752"/>
    <cellStyle name="40% - Accent2 8 2 2 3 2 2 2" xfId="7753"/>
    <cellStyle name="40% - Accent2 8 2 2 3 2 3" xfId="7754"/>
    <cellStyle name="40% - Accent2 8 2 2 3 3" xfId="7755"/>
    <cellStyle name="40% - Accent2 8 2 2 3 3 2" xfId="7756"/>
    <cellStyle name="40% - Accent2 8 2 2 3 4" xfId="7757"/>
    <cellStyle name="40% - Accent2 8 2 2 4" xfId="7758"/>
    <cellStyle name="40% - Accent2 8 2 2 4 2" xfId="7759"/>
    <cellStyle name="40% - Accent2 8 2 2 4 2 2" xfId="7760"/>
    <cellStyle name="40% - Accent2 8 2 2 4 3" xfId="7761"/>
    <cellStyle name="40% - Accent2 8 2 2 5" xfId="7762"/>
    <cellStyle name="40% - Accent2 8 2 2 5 2" xfId="7763"/>
    <cellStyle name="40% - Accent2 8 2 2 6" xfId="7764"/>
    <cellStyle name="40% - Accent2 8 2 3" xfId="7765"/>
    <cellStyle name="40% - Accent2 8 2 3 2" xfId="7766"/>
    <cellStyle name="40% - Accent2 8 2 3 2 2" xfId="7767"/>
    <cellStyle name="40% - Accent2 8 2 3 2 2 2" xfId="7768"/>
    <cellStyle name="40% - Accent2 8 2 3 2 3" xfId="7769"/>
    <cellStyle name="40% - Accent2 8 2 3 3" xfId="7770"/>
    <cellStyle name="40% - Accent2 8 2 3 3 2" xfId="7771"/>
    <cellStyle name="40% - Accent2 8 2 3 4" xfId="7772"/>
    <cellStyle name="40% - Accent2 8 2 4" xfId="7773"/>
    <cellStyle name="40% - Accent2 8 2 4 2" xfId="7774"/>
    <cellStyle name="40% - Accent2 8 2 4 2 2" xfId="7775"/>
    <cellStyle name="40% - Accent2 8 2 4 2 2 2" xfId="7776"/>
    <cellStyle name="40% - Accent2 8 2 4 2 3" xfId="7777"/>
    <cellStyle name="40% - Accent2 8 2 4 3" xfId="7778"/>
    <cellStyle name="40% - Accent2 8 2 4 3 2" xfId="7779"/>
    <cellStyle name="40% - Accent2 8 2 4 4" xfId="7780"/>
    <cellStyle name="40% - Accent2 8 2 5" xfId="7781"/>
    <cellStyle name="40% - Accent2 8 2 5 2" xfId="7782"/>
    <cellStyle name="40% - Accent2 8 2 5 2 2" xfId="7783"/>
    <cellStyle name="40% - Accent2 8 2 5 3" xfId="7784"/>
    <cellStyle name="40% - Accent2 8 2 6" xfId="7785"/>
    <cellStyle name="40% - Accent2 8 2 6 2" xfId="7786"/>
    <cellStyle name="40% - Accent2 8 2 7" xfId="7787"/>
    <cellStyle name="40% - Accent2 8 3" xfId="7788"/>
    <cellStyle name="40% - Accent2 8 3 2" xfId="7789"/>
    <cellStyle name="40% - Accent2 8 3 2 2" xfId="7790"/>
    <cellStyle name="40% - Accent2 8 3 2 2 2" xfId="7791"/>
    <cellStyle name="40% - Accent2 8 3 2 2 2 2" xfId="7792"/>
    <cellStyle name="40% - Accent2 8 3 2 2 3" xfId="7793"/>
    <cellStyle name="40% - Accent2 8 3 2 3" xfId="7794"/>
    <cellStyle name="40% - Accent2 8 3 2 3 2" xfId="7795"/>
    <cellStyle name="40% - Accent2 8 3 2 4" xfId="7796"/>
    <cellStyle name="40% - Accent2 8 3 3" xfId="7797"/>
    <cellStyle name="40% - Accent2 8 3 3 2" xfId="7798"/>
    <cellStyle name="40% - Accent2 8 3 3 2 2" xfId="7799"/>
    <cellStyle name="40% - Accent2 8 3 3 2 2 2" xfId="7800"/>
    <cellStyle name="40% - Accent2 8 3 3 2 3" xfId="7801"/>
    <cellStyle name="40% - Accent2 8 3 3 3" xfId="7802"/>
    <cellStyle name="40% - Accent2 8 3 3 3 2" xfId="7803"/>
    <cellStyle name="40% - Accent2 8 3 3 4" xfId="7804"/>
    <cellStyle name="40% - Accent2 8 3 4" xfId="7805"/>
    <cellStyle name="40% - Accent2 8 3 4 2" xfId="7806"/>
    <cellStyle name="40% - Accent2 8 3 4 2 2" xfId="7807"/>
    <cellStyle name="40% - Accent2 8 3 4 3" xfId="7808"/>
    <cellStyle name="40% - Accent2 8 3 5" xfId="7809"/>
    <cellStyle name="40% - Accent2 8 3 5 2" xfId="7810"/>
    <cellStyle name="40% - Accent2 8 3 6" xfId="7811"/>
    <cellStyle name="40% - Accent2 8 4" xfId="7812"/>
    <cellStyle name="40% - Accent2 8 4 2" xfId="7813"/>
    <cellStyle name="40% - Accent2 8 4 2 2" xfId="7814"/>
    <cellStyle name="40% - Accent2 8 4 2 2 2" xfId="7815"/>
    <cellStyle name="40% - Accent2 8 4 2 3" xfId="7816"/>
    <cellStyle name="40% - Accent2 8 4 3" xfId="7817"/>
    <cellStyle name="40% - Accent2 8 4 3 2" xfId="7818"/>
    <cellStyle name="40% - Accent2 8 4 4" xfId="7819"/>
    <cellStyle name="40% - Accent2 8 5" xfId="7820"/>
    <cellStyle name="40% - Accent2 8 5 2" xfId="7821"/>
    <cellStyle name="40% - Accent2 8 5 2 2" xfId="7822"/>
    <cellStyle name="40% - Accent2 8 5 2 2 2" xfId="7823"/>
    <cellStyle name="40% - Accent2 8 5 2 3" xfId="7824"/>
    <cellStyle name="40% - Accent2 8 5 3" xfId="7825"/>
    <cellStyle name="40% - Accent2 8 5 3 2" xfId="7826"/>
    <cellStyle name="40% - Accent2 8 5 4" xfId="7827"/>
    <cellStyle name="40% - Accent2 8 6" xfId="7828"/>
    <cellStyle name="40% - Accent2 8 6 2" xfId="7829"/>
    <cellStyle name="40% - Accent2 8 6 2 2" xfId="7830"/>
    <cellStyle name="40% - Accent2 8 6 3" xfId="7831"/>
    <cellStyle name="40% - Accent2 8 7" xfId="7832"/>
    <cellStyle name="40% - Accent2 8 7 2" xfId="7833"/>
    <cellStyle name="40% - Accent2 8 8" xfId="7834"/>
    <cellStyle name="40% - Accent2 9" xfId="7835"/>
    <cellStyle name="40% - Accent2 9 2" xfId="7836"/>
    <cellStyle name="40% - Accent2 9 2 2" xfId="7837"/>
    <cellStyle name="40% - Accent2 9 2 2 2" xfId="7838"/>
    <cellStyle name="40% - Accent2 9 2 2 2 2" xfId="7839"/>
    <cellStyle name="40% - Accent2 9 2 2 2 2 2" xfId="7840"/>
    <cellStyle name="40% - Accent2 9 2 2 2 2 2 2" xfId="7841"/>
    <cellStyle name="40% - Accent2 9 2 2 2 2 3" xfId="7842"/>
    <cellStyle name="40% - Accent2 9 2 2 2 3" xfId="7843"/>
    <cellStyle name="40% - Accent2 9 2 2 2 3 2" xfId="7844"/>
    <cellStyle name="40% - Accent2 9 2 2 2 4" xfId="7845"/>
    <cellStyle name="40% - Accent2 9 2 2 3" xfId="7846"/>
    <cellStyle name="40% - Accent2 9 2 2 3 2" xfId="7847"/>
    <cellStyle name="40% - Accent2 9 2 2 3 2 2" xfId="7848"/>
    <cellStyle name="40% - Accent2 9 2 2 3 2 2 2" xfId="7849"/>
    <cellStyle name="40% - Accent2 9 2 2 3 2 3" xfId="7850"/>
    <cellStyle name="40% - Accent2 9 2 2 3 3" xfId="7851"/>
    <cellStyle name="40% - Accent2 9 2 2 3 3 2" xfId="7852"/>
    <cellStyle name="40% - Accent2 9 2 2 3 4" xfId="7853"/>
    <cellStyle name="40% - Accent2 9 2 2 4" xfId="7854"/>
    <cellStyle name="40% - Accent2 9 2 2 4 2" xfId="7855"/>
    <cellStyle name="40% - Accent2 9 2 2 4 2 2" xfId="7856"/>
    <cellStyle name="40% - Accent2 9 2 2 4 3" xfId="7857"/>
    <cellStyle name="40% - Accent2 9 2 2 5" xfId="7858"/>
    <cellStyle name="40% - Accent2 9 2 2 5 2" xfId="7859"/>
    <cellStyle name="40% - Accent2 9 2 2 6" xfId="7860"/>
    <cellStyle name="40% - Accent2 9 2 3" xfId="7861"/>
    <cellStyle name="40% - Accent2 9 2 3 2" xfId="7862"/>
    <cellStyle name="40% - Accent2 9 2 3 2 2" xfId="7863"/>
    <cellStyle name="40% - Accent2 9 2 3 2 2 2" xfId="7864"/>
    <cellStyle name="40% - Accent2 9 2 3 2 3" xfId="7865"/>
    <cellStyle name="40% - Accent2 9 2 3 3" xfId="7866"/>
    <cellStyle name="40% - Accent2 9 2 3 3 2" xfId="7867"/>
    <cellStyle name="40% - Accent2 9 2 3 4" xfId="7868"/>
    <cellStyle name="40% - Accent2 9 2 4" xfId="7869"/>
    <cellStyle name="40% - Accent2 9 2 4 2" xfId="7870"/>
    <cellStyle name="40% - Accent2 9 2 4 2 2" xfId="7871"/>
    <cellStyle name="40% - Accent2 9 2 4 2 2 2" xfId="7872"/>
    <cellStyle name="40% - Accent2 9 2 4 2 3" xfId="7873"/>
    <cellStyle name="40% - Accent2 9 2 4 3" xfId="7874"/>
    <cellStyle name="40% - Accent2 9 2 4 3 2" xfId="7875"/>
    <cellStyle name="40% - Accent2 9 2 4 4" xfId="7876"/>
    <cellStyle name="40% - Accent2 9 2 5" xfId="7877"/>
    <cellStyle name="40% - Accent2 9 2 5 2" xfId="7878"/>
    <cellStyle name="40% - Accent2 9 2 5 2 2" xfId="7879"/>
    <cellStyle name="40% - Accent2 9 2 5 3" xfId="7880"/>
    <cellStyle name="40% - Accent2 9 2 6" xfId="7881"/>
    <cellStyle name="40% - Accent2 9 2 6 2" xfId="7882"/>
    <cellStyle name="40% - Accent2 9 2 7" xfId="7883"/>
    <cellStyle name="40% - Accent2 9 3" xfId="7884"/>
    <cellStyle name="40% - Accent2 9 3 2" xfId="7885"/>
    <cellStyle name="40% - Accent2 9 3 2 2" xfId="7886"/>
    <cellStyle name="40% - Accent2 9 3 2 2 2" xfId="7887"/>
    <cellStyle name="40% - Accent2 9 3 2 2 2 2" xfId="7888"/>
    <cellStyle name="40% - Accent2 9 3 2 2 3" xfId="7889"/>
    <cellStyle name="40% - Accent2 9 3 2 3" xfId="7890"/>
    <cellStyle name="40% - Accent2 9 3 2 3 2" xfId="7891"/>
    <cellStyle name="40% - Accent2 9 3 2 4" xfId="7892"/>
    <cellStyle name="40% - Accent2 9 3 3" xfId="7893"/>
    <cellStyle name="40% - Accent2 9 3 3 2" xfId="7894"/>
    <cellStyle name="40% - Accent2 9 3 3 2 2" xfId="7895"/>
    <cellStyle name="40% - Accent2 9 3 3 2 2 2" xfId="7896"/>
    <cellStyle name="40% - Accent2 9 3 3 2 3" xfId="7897"/>
    <cellStyle name="40% - Accent2 9 3 3 3" xfId="7898"/>
    <cellStyle name="40% - Accent2 9 3 3 3 2" xfId="7899"/>
    <cellStyle name="40% - Accent2 9 3 3 4" xfId="7900"/>
    <cellStyle name="40% - Accent2 9 3 4" xfId="7901"/>
    <cellStyle name="40% - Accent2 9 3 4 2" xfId="7902"/>
    <cellStyle name="40% - Accent2 9 3 4 2 2" xfId="7903"/>
    <cellStyle name="40% - Accent2 9 3 4 3" xfId="7904"/>
    <cellStyle name="40% - Accent2 9 3 5" xfId="7905"/>
    <cellStyle name="40% - Accent2 9 3 5 2" xfId="7906"/>
    <cellStyle name="40% - Accent2 9 3 6" xfId="7907"/>
    <cellStyle name="40% - Accent2 9 4" xfId="7908"/>
    <cellStyle name="40% - Accent2 9 4 2" xfId="7909"/>
    <cellStyle name="40% - Accent2 9 4 2 2" xfId="7910"/>
    <cellStyle name="40% - Accent2 9 4 2 2 2" xfId="7911"/>
    <cellStyle name="40% - Accent2 9 4 2 3" xfId="7912"/>
    <cellStyle name="40% - Accent2 9 4 3" xfId="7913"/>
    <cellStyle name="40% - Accent2 9 4 3 2" xfId="7914"/>
    <cellStyle name="40% - Accent2 9 4 4" xfId="7915"/>
    <cellStyle name="40% - Accent2 9 5" xfId="7916"/>
    <cellStyle name="40% - Accent2 9 5 2" xfId="7917"/>
    <cellStyle name="40% - Accent2 9 5 2 2" xfId="7918"/>
    <cellStyle name="40% - Accent2 9 5 2 2 2" xfId="7919"/>
    <cellStyle name="40% - Accent2 9 5 2 3" xfId="7920"/>
    <cellStyle name="40% - Accent2 9 5 3" xfId="7921"/>
    <cellStyle name="40% - Accent2 9 5 3 2" xfId="7922"/>
    <cellStyle name="40% - Accent2 9 5 4" xfId="7923"/>
    <cellStyle name="40% - Accent2 9 6" xfId="7924"/>
    <cellStyle name="40% - Accent2 9 6 2" xfId="7925"/>
    <cellStyle name="40% - Accent2 9 6 2 2" xfId="7926"/>
    <cellStyle name="40% - Accent2 9 6 3" xfId="7927"/>
    <cellStyle name="40% - Accent2 9 7" xfId="7928"/>
    <cellStyle name="40% - Accent2 9 7 2" xfId="7929"/>
    <cellStyle name="40% - Accent2 9 8" xfId="7930"/>
    <cellStyle name="40% - Accent3" xfId="9" builtinId="39" customBuiltin="1"/>
    <cellStyle name="40% - Accent3 10" xfId="7931"/>
    <cellStyle name="40% - Accent3 10 2" xfId="7932"/>
    <cellStyle name="40% - Accent3 10 2 2" xfId="7933"/>
    <cellStyle name="40% - Accent3 10 2 2 2" xfId="7934"/>
    <cellStyle name="40% - Accent3 10 2 2 2 2" xfId="7935"/>
    <cellStyle name="40% - Accent3 10 2 2 2 2 2" xfId="7936"/>
    <cellStyle name="40% - Accent3 10 2 2 2 3" xfId="7937"/>
    <cellStyle name="40% - Accent3 10 2 2 3" xfId="7938"/>
    <cellStyle name="40% - Accent3 10 2 2 3 2" xfId="7939"/>
    <cellStyle name="40% - Accent3 10 2 2 4" xfId="7940"/>
    <cellStyle name="40% - Accent3 10 2 3" xfId="7941"/>
    <cellStyle name="40% - Accent3 10 2 3 2" xfId="7942"/>
    <cellStyle name="40% - Accent3 10 2 3 2 2" xfId="7943"/>
    <cellStyle name="40% - Accent3 10 2 3 2 2 2" xfId="7944"/>
    <cellStyle name="40% - Accent3 10 2 3 2 3" xfId="7945"/>
    <cellStyle name="40% - Accent3 10 2 3 3" xfId="7946"/>
    <cellStyle name="40% - Accent3 10 2 3 3 2" xfId="7947"/>
    <cellStyle name="40% - Accent3 10 2 3 4" xfId="7948"/>
    <cellStyle name="40% - Accent3 10 2 4" xfId="7949"/>
    <cellStyle name="40% - Accent3 10 2 4 2" xfId="7950"/>
    <cellStyle name="40% - Accent3 10 2 4 2 2" xfId="7951"/>
    <cellStyle name="40% - Accent3 10 2 4 3" xfId="7952"/>
    <cellStyle name="40% - Accent3 10 2 5" xfId="7953"/>
    <cellStyle name="40% - Accent3 10 2 5 2" xfId="7954"/>
    <cellStyle name="40% - Accent3 10 2 6" xfId="7955"/>
    <cellStyle name="40% - Accent3 10 3" xfId="7956"/>
    <cellStyle name="40% - Accent3 10 3 2" xfId="7957"/>
    <cellStyle name="40% - Accent3 10 3 2 2" xfId="7958"/>
    <cellStyle name="40% - Accent3 10 3 2 2 2" xfId="7959"/>
    <cellStyle name="40% - Accent3 10 3 2 3" xfId="7960"/>
    <cellStyle name="40% - Accent3 10 3 3" xfId="7961"/>
    <cellStyle name="40% - Accent3 10 3 3 2" xfId="7962"/>
    <cellStyle name="40% - Accent3 10 3 4" xfId="7963"/>
    <cellStyle name="40% - Accent3 10 4" xfId="7964"/>
    <cellStyle name="40% - Accent3 10 4 2" xfId="7965"/>
    <cellStyle name="40% - Accent3 10 4 2 2" xfId="7966"/>
    <cellStyle name="40% - Accent3 10 4 2 2 2" xfId="7967"/>
    <cellStyle name="40% - Accent3 10 4 2 3" xfId="7968"/>
    <cellStyle name="40% - Accent3 10 4 3" xfId="7969"/>
    <cellStyle name="40% - Accent3 10 4 3 2" xfId="7970"/>
    <cellStyle name="40% - Accent3 10 4 4" xfId="7971"/>
    <cellStyle name="40% - Accent3 10 5" xfId="7972"/>
    <cellStyle name="40% - Accent3 10 5 2" xfId="7973"/>
    <cellStyle name="40% - Accent3 10 5 2 2" xfId="7974"/>
    <cellStyle name="40% - Accent3 10 5 3" xfId="7975"/>
    <cellStyle name="40% - Accent3 10 6" xfId="7976"/>
    <cellStyle name="40% - Accent3 10 6 2" xfId="7977"/>
    <cellStyle name="40% - Accent3 10 7" xfId="7978"/>
    <cellStyle name="40% - Accent3 11" xfId="7979"/>
    <cellStyle name="40% - Accent3 11 2" xfId="7980"/>
    <cellStyle name="40% - Accent3 11 2 2" xfId="7981"/>
    <cellStyle name="40% - Accent3 11 2 2 2" xfId="7982"/>
    <cellStyle name="40% - Accent3 11 2 2 2 2" xfId="7983"/>
    <cellStyle name="40% - Accent3 11 2 2 3" xfId="7984"/>
    <cellStyle name="40% - Accent3 11 2 3" xfId="7985"/>
    <cellStyle name="40% - Accent3 11 2 3 2" xfId="7986"/>
    <cellStyle name="40% - Accent3 11 2 4" xfId="7987"/>
    <cellStyle name="40% - Accent3 11 3" xfId="7988"/>
    <cellStyle name="40% - Accent3 11 3 2" xfId="7989"/>
    <cellStyle name="40% - Accent3 11 3 2 2" xfId="7990"/>
    <cellStyle name="40% - Accent3 11 3 2 2 2" xfId="7991"/>
    <cellStyle name="40% - Accent3 11 3 2 3" xfId="7992"/>
    <cellStyle name="40% - Accent3 11 3 3" xfId="7993"/>
    <cellStyle name="40% - Accent3 11 3 3 2" xfId="7994"/>
    <cellStyle name="40% - Accent3 11 3 4" xfId="7995"/>
    <cellStyle name="40% - Accent3 11 4" xfId="7996"/>
    <cellStyle name="40% - Accent3 11 4 2" xfId="7997"/>
    <cellStyle name="40% - Accent3 11 4 2 2" xfId="7998"/>
    <cellStyle name="40% - Accent3 11 4 3" xfId="7999"/>
    <cellStyle name="40% - Accent3 11 5" xfId="8000"/>
    <cellStyle name="40% - Accent3 11 5 2" xfId="8001"/>
    <cellStyle name="40% - Accent3 11 6" xfId="8002"/>
    <cellStyle name="40% - Accent3 12" xfId="8003"/>
    <cellStyle name="40% - Accent3 12 2" xfId="8004"/>
    <cellStyle name="40% - Accent3 12 2 2" xfId="8005"/>
    <cellStyle name="40% - Accent3 12 2 2 2" xfId="8006"/>
    <cellStyle name="40% - Accent3 12 2 3" xfId="8007"/>
    <cellStyle name="40% - Accent3 12 3" xfId="8008"/>
    <cellStyle name="40% - Accent3 12 3 2" xfId="8009"/>
    <cellStyle name="40% - Accent3 12 4" xfId="8010"/>
    <cellStyle name="40% - Accent3 13" xfId="8011"/>
    <cellStyle name="40% - Accent3 14" xfId="8012"/>
    <cellStyle name="40% - Accent3 14 2" xfId="8013"/>
    <cellStyle name="40% - Accent3 14 2 2" xfId="8014"/>
    <cellStyle name="40% - Accent3 14 2 2 2" xfId="8015"/>
    <cellStyle name="40% - Accent3 14 2 3" xfId="8016"/>
    <cellStyle name="40% - Accent3 14 3" xfId="8017"/>
    <cellStyle name="40% - Accent3 14 3 2" xfId="8018"/>
    <cellStyle name="40% - Accent3 14 4" xfId="8019"/>
    <cellStyle name="40% - Accent3 15" xfId="8020"/>
    <cellStyle name="40% - Accent3 15 2" xfId="8021"/>
    <cellStyle name="40% - Accent3 15 2 2" xfId="8022"/>
    <cellStyle name="40% - Accent3 15 3" xfId="8023"/>
    <cellStyle name="40% - Accent3 16" xfId="8024"/>
    <cellStyle name="40% - Accent3 16 2" xfId="8025"/>
    <cellStyle name="40% - Accent3 17" xfId="8026"/>
    <cellStyle name="40% - Accent3 18" xfId="41470"/>
    <cellStyle name="40% - Accent3 19" xfId="42219"/>
    <cellStyle name="40% - Accent3 2" xfId="99"/>
    <cellStyle name="40% - Accent3 2 2" xfId="8027"/>
    <cellStyle name="40% - Accent3 2 2 2" xfId="41624"/>
    <cellStyle name="40% - Accent3 2 2 2 2" xfId="42428"/>
    <cellStyle name="40% - Accent3 2 2 2 2 2" xfId="43809"/>
    <cellStyle name="40% - Accent3 2 2 2 3" xfId="43810"/>
    <cellStyle name="40% - Accent3 2 2 3" xfId="41800"/>
    <cellStyle name="40% - Accent3 2 2 3 2" xfId="42429"/>
    <cellStyle name="40% - Accent3 2 2 4" xfId="41623"/>
    <cellStyle name="40% - Accent3 2 2 4 2" xfId="42430"/>
    <cellStyle name="40% - Accent3 2 2 5" xfId="42427"/>
    <cellStyle name="40% - Accent3 2 3" xfId="8028"/>
    <cellStyle name="40% - Accent3 2 3 2" xfId="8029"/>
    <cellStyle name="40% - Accent3 2 3 2 10" xfId="42432"/>
    <cellStyle name="40% - Accent3 2 3 2 2" xfId="8030"/>
    <cellStyle name="40% - Accent3 2 3 2 2 2" xfId="8031"/>
    <cellStyle name="40% - Accent3 2 3 2 2 2 2" xfId="8032"/>
    <cellStyle name="40% - Accent3 2 3 2 2 2 2 2" xfId="8033"/>
    <cellStyle name="40% - Accent3 2 3 2 2 2 2 2 2" xfId="8034"/>
    <cellStyle name="40% - Accent3 2 3 2 2 2 2 3" xfId="8035"/>
    <cellStyle name="40% - Accent3 2 3 2 2 2 3" xfId="8036"/>
    <cellStyle name="40% - Accent3 2 3 2 2 2 3 2" xfId="8037"/>
    <cellStyle name="40% - Accent3 2 3 2 2 2 4" xfId="8038"/>
    <cellStyle name="40% - Accent3 2 3 2 2 2 5" xfId="42434"/>
    <cellStyle name="40% - Accent3 2 3 2 2 3" xfId="8039"/>
    <cellStyle name="40% - Accent3 2 3 2 2 3 2" xfId="8040"/>
    <cellStyle name="40% - Accent3 2 3 2 2 3 2 2" xfId="8041"/>
    <cellStyle name="40% - Accent3 2 3 2 2 3 2 2 2" xfId="8042"/>
    <cellStyle name="40% - Accent3 2 3 2 2 3 2 3" xfId="8043"/>
    <cellStyle name="40% - Accent3 2 3 2 2 3 3" xfId="8044"/>
    <cellStyle name="40% - Accent3 2 3 2 2 3 3 2" xfId="8045"/>
    <cellStyle name="40% - Accent3 2 3 2 2 3 4" xfId="8046"/>
    <cellStyle name="40% - Accent3 2 3 2 2 3 5" xfId="42435"/>
    <cellStyle name="40% - Accent3 2 3 2 2 4" xfId="8047"/>
    <cellStyle name="40% - Accent3 2 3 2 2 4 2" xfId="8048"/>
    <cellStyle name="40% - Accent3 2 3 2 2 4 2 2" xfId="8049"/>
    <cellStyle name="40% - Accent3 2 3 2 2 4 2 2 2" xfId="8050"/>
    <cellStyle name="40% - Accent3 2 3 2 2 4 2 3" xfId="8051"/>
    <cellStyle name="40% - Accent3 2 3 2 2 4 3" xfId="8052"/>
    <cellStyle name="40% - Accent3 2 3 2 2 4 3 2" xfId="8053"/>
    <cellStyle name="40% - Accent3 2 3 2 2 4 4" xfId="8054"/>
    <cellStyle name="40% - Accent3 2 3 2 2 5" xfId="8055"/>
    <cellStyle name="40% - Accent3 2 3 2 2 5 2" xfId="8056"/>
    <cellStyle name="40% - Accent3 2 3 2 2 5 2 2" xfId="8057"/>
    <cellStyle name="40% - Accent3 2 3 2 2 5 2 2 2" xfId="8058"/>
    <cellStyle name="40% - Accent3 2 3 2 2 5 2 3" xfId="8059"/>
    <cellStyle name="40% - Accent3 2 3 2 2 5 3" xfId="8060"/>
    <cellStyle name="40% - Accent3 2 3 2 2 5 3 2" xfId="8061"/>
    <cellStyle name="40% - Accent3 2 3 2 2 5 4" xfId="8062"/>
    <cellStyle name="40% - Accent3 2 3 2 2 6" xfId="8063"/>
    <cellStyle name="40% - Accent3 2 3 2 2 6 2" xfId="8064"/>
    <cellStyle name="40% - Accent3 2 3 2 2 6 2 2" xfId="8065"/>
    <cellStyle name="40% - Accent3 2 3 2 2 6 3" xfId="8066"/>
    <cellStyle name="40% - Accent3 2 3 2 2 7" xfId="8067"/>
    <cellStyle name="40% - Accent3 2 3 2 2 7 2" xfId="8068"/>
    <cellStyle name="40% - Accent3 2 3 2 2 8" xfId="8069"/>
    <cellStyle name="40% - Accent3 2 3 2 2 9" xfId="42433"/>
    <cellStyle name="40% - Accent3 2 3 2 3" xfId="8070"/>
    <cellStyle name="40% - Accent3 2 3 2 3 2" xfId="8071"/>
    <cellStyle name="40% - Accent3 2 3 2 3 2 2" xfId="8072"/>
    <cellStyle name="40% - Accent3 2 3 2 3 2 2 2" xfId="8073"/>
    <cellStyle name="40% - Accent3 2 3 2 3 2 3" xfId="8074"/>
    <cellStyle name="40% - Accent3 2 3 2 3 3" xfId="8075"/>
    <cellStyle name="40% - Accent3 2 3 2 3 3 2" xfId="8076"/>
    <cellStyle name="40% - Accent3 2 3 2 3 4" xfId="8077"/>
    <cellStyle name="40% - Accent3 2 3 2 3 5" xfId="42436"/>
    <cellStyle name="40% - Accent3 2 3 2 4" xfId="8078"/>
    <cellStyle name="40% - Accent3 2 3 2 4 2" xfId="8079"/>
    <cellStyle name="40% - Accent3 2 3 2 4 2 2" xfId="8080"/>
    <cellStyle name="40% - Accent3 2 3 2 4 2 2 2" xfId="8081"/>
    <cellStyle name="40% - Accent3 2 3 2 4 2 3" xfId="8082"/>
    <cellStyle name="40% - Accent3 2 3 2 4 3" xfId="8083"/>
    <cellStyle name="40% - Accent3 2 3 2 4 3 2" xfId="8084"/>
    <cellStyle name="40% - Accent3 2 3 2 4 4" xfId="8085"/>
    <cellStyle name="40% - Accent3 2 3 2 4 5" xfId="42437"/>
    <cellStyle name="40% - Accent3 2 3 2 5" xfId="8086"/>
    <cellStyle name="40% - Accent3 2 3 2 5 2" xfId="8087"/>
    <cellStyle name="40% - Accent3 2 3 2 5 2 2" xfId="8088"/>
    <cellStyle name="40% - Accent3 2 3 2 5 2 2 2" xfId="8089"/>
    <cellStyle name="40% - Accent3 2 3 2 5 2 3" xfId="8090"/>
    <cellStyle name="40% - Accent3 2 3 2 5 3" xfId="8091"/>
    <cellStyle name="40% - Accent3 2 3 2 5 3 2" xfId="8092"/>
    <cellStyle name="40% - Accent3 2 3 2 5 4" xfId="8093"/>
    <cellStyle name="40% - Accent3 2 3 2 6" xfId="8094"/>
    <cellStyle name="40% - Accent3 2 3 2 6 2" xfId="8095"/>
    <cellStyle name="40% - Accent3 2 3 2 6 2 2" xfId="8096"/>
    <cellStyle name="40% - Accent3 2 3 2 6 2 2 2" xfId="8097"/>
    <cellStyle name="40% - Accent3 2 3 2 6 2 3" xfId="8098"/>
    <cellStyle name="40% - Accent3 2 3 2 6 3" xfId="8099"/>
    <cellStyle name="40% - Accent3 2 3 2 6 3 2" xfId="8100"/>
    <cellStyle name="40% - Accent3 2 3 2 6 4" xfId="8101"/>
    <cellStyle name="40% - Accent3 2 3 2 7" xfId="8102"/>
    <cellStyle name="40% - Accent3 2 3 2 7 2" xfId="8103"/>
    <cellStyle name="40% - Accent3 2 3 2 7 2 2" xfId="8104"/>
    <cellStyle name="40% - Accent3 2 3 2 7 3" xfId="8105"/>
    <cellStyle name="40% - Accent3 2 3 2 8" xfId="8106"/>
    <cellStyle name="40% - Accent3 2 3 2 8 2" xfId="8107"/>
    <cellStyle name="40% - Accent3 2 3 2 9" xfId="8108"/>
    <cellStyle name="40% - Accent3 2 3 3" xfId="8109"/>
    <cellStyle name="40% - Accent3 2 3 3 10" xfId="42438"/>
    <cellStyle name="40% - Accent3 2 3 3 2" xfId="8110"/>
    <cellStyle name="40% - Accent3 2 3 3 2 2" xfId="8111"/>
    <cellStyle name="40% - Accent3 2 3 3 2 2 2" xfId="8112"/>
    <cellStyle name="40% - Accent3 2 3 3 2 2 2 2" xfId="8113"/>
    <cellStyle name="40% - Accent3 2 3 3 2 2 2 2 2" xfId="8114"/>
    <cellStyle name="40% - Accent3 2 3 3 2 2 2 3" xfId="8115"/>
    <cellStyle name="40% - Accent3 2 3 3 2 2 3" xfId="8116"/>
    <cellStyle name="40% - Accent3 2 3 3 2 2 3 2" xfId="8117"/>
    <cellStyle name="40% - Accent3 2 3 3 2 2 4" xfId="8118"/>
    <cellStyle name="40% - Accent3 2 3 3 2 3" xfId="8119"/>
    <cellStyle name="40% - Accent3 2 3 3 2 3 2" xfId="8120"/>
    <cellStyle name="40% - Accent3 2 3 3 2 3 2 2" xfId="8121"/>
    <cellStyle name="40% - Accent3 2 3 3 2 3 2 2 2" xfId="8122"/>
    <cellStyle name="40% - Accent3 2 3 3 2 3 2 3" xfId="8123"/>
    <cellStyle name="40% - Accent3 2 3 3 2 3 3" xfId="8124"/>
    <cellStyle name="40% - Accent3 2 3 3 2 3 3 2" xfId="8125"/>
    <cellStyle name="40% - Accent3 2 3 3 2 3 4" xfId="8126"/>
    <cellStyle name="40% - Accent3 2 3 3 2 4" xfId="8127"/>
    <cellStyle name="40% - Accent3 2 3 3 2 4 2" xfId="8128"/>
    <cellStyle name="40% - Accent3 2 3 3 2 4 2 2" xfId="8129"/>
    <cellStyle name="40% - Accent3 2 3 3 2 4 2 2 2" xfId="8130"/>
    <cellStyle name="40% - Accent3 2 3 3 2 4 2 3" xfId="8131"/>
    <cellStyle name="40% - Accent3 2 3 3 2 4 3" xfId="8132"/>
    <cellStyle name="40% - Accent3 2 3 3 2 4 3 2" xfId="8133"/>
    <cellStyle name="40% - Accent3 2 3 3 2 4 4" xfId="8134"/>
    <cellStyle name="40% - Accent3 2 3 3 2 5" xfId="8135"/>
    <cellStyle name="40% - Accent3 2 3 3 2 5 2" xfId="8136"/>
    <cellStyle name="40% - Accent3 2 3 3 2 5 2 2" xfId="8137"/>
    <cellStyle name="40% - Accent3 2 3 3 2 5 2 2 2" xfId="8138"/>
    <cellStyle name="40% - Accent3 2 3 3 2 5 2 3" xfId="8139"/>
    <cellStyle name="40% - Accent3 2 3 3 2 5 3" xfId="8140"/>
    <cellStyle name="40% - Accent3 2 3 3 2 5 3 2" xfId="8141"/>
    <cellStyle name="40% - Accent3 2 3 3 2 5 4" xfId="8142"/>
    <cellStyle name="40% - Accent3 2 3 3 2 6" xfId="8143"/>
    <cellStyle name="40% - Accent3 2 3 3 2 6 2" xfId="8144"/>
    <cellStyle name="40% - Accent3 2 3 3 2 6 2 2" xfId="8145"/>
    <cellStyle name="40% - Accent3 2 3 3 2 6 3" xfId="8146"/>
    <cellStyle name="40% - Accent3 2 3 3 2 7" xfId="8147"/>
    <cellStyle name="40% - Accent3 2 3 3 2 7 2" xfId="8148"/>
    <cellStyle name="40% - Accent3 2 3 3 2 8" xfId="8149"/>
    <cellStyle name="40% - Accent3 2 3 3 2 9" xfId="42439"/>
    <cellStyle name="40% - Accent3 2 3 3 3" xfId="8150"/>
    <cellStyle name="40% - Accent3 2 3 3 3 2" xfId="8151"/>
    <cellStyle name="40% - Accent3 2 3 3 3 2 2" xfId="8152"/>
    <cellStyle name="40% - Accent3 2 3 3 3 2 2 2" xfId="8153"/>
    <cellStyle name="40% - Accent3 2 3 3 3 2 3" xfId="8154"/>
    <cellStyle name="40% - Accent3 2 3 3 3 3" xfId="8155"/>
    <cellStyle name="40% - Accent3 2 3 3 3 3 2" xfId="8156"/>
    <cellStyle name="40% - Accent3 2 3 3 3 4" xfId="8157"/>
    <cellStyle name="40% - Accent3 2 3 3 3 5" xfId="42440"/>
    <cellStyle name="40% - Accent3 2 3 3 4" xfId="8158"/>
    <cellStyle name="40% - Accent3 2 3 3 4 2" xfId="8159"/>
    <cellStyle name="40% - Accent3 2 3 3 4 2 2" xfId="8160"/>
    <cellStyle name="40% - Accent3 2 3 3 4 2 2 2" xfId="8161"/>
    <cellStyle name="40% - Accent3 2 3 3 4 2 3" xfId="8162"/>
    <cellStyle name="40% - Accent3 2 3 3 4 3" xfId="8163"/>
    <cellStyle name="40% - Accent3 2 3 3 4 3 2" xfId="8164"/>
    <cellStyle name="40% - Accent3 2 3 3 4 4" xfId="8165"/>
    <cellStyle name="40% - Accent3 2 3 3 5" xfId="8166"/>
    <cellStyle name="40% - Accent3 2 3 3 5 2" xfId="8167"/>
    <cellStyle name="40% - Accent3 2 3 3 5 2 2" xfId="8168"/>
    <cellStyle name="40% - Accent3 2 3 3 5 2 2 2" xfId="8169"/>
    <cellStyle name="40% - Accent3 2 3 3 5 2 3" xfId="8170"/>
    <cellStyle name="40% - Accent3 2 3 3 5 3" xfId="8171"/>
    <cellStyle name="40% - Accent3 2 3 3 5 3 2" xfId="8172"/>
    <cellStyle name="40% - Accent3 2 3 3 5 4" xfId="8173"/>
    <cellStyle name="40% - Accent3 2 3 3 6" xfId="8174"/>
    <cellStyle name="40% - Accent3 2 3 3 6 2" xfId="8175"/>
    <cellStyle name="40% - Accent3 2 3 3 6 2 2" xfId="8176"/>
    <cellStyle name="40% - Accent3 2 3 3 6 2 2 2" xfId="8177"/>
    <cellStyle name="40% - Accent3 2 3 3 6 2 3" xfId="8178"/>
    <cellStyle name="40% - Accent3 2 3 3 6 3" xfId="8179"/>
    <cellStyle name="40% - Accent3 2 3 3 6 3 2" xfId="8180"/>
    <cellStyle name="40% - Accent3 2 3 3 6 4" xfId="8181"/>
    <cellStyle name="40% - Accent3 2 3 3 7" xfId="8182"/>
    <cellStyle name="40% - Accent3 2 3 3 7 2" xfId="8183"/>
    <cellStyle name="40% - Accent3 2 3 3 7 2 2" xfId="8184"/>
    <cellStyle name="40% - Accent3 2 3 3 7 3" xfId="8185"/>
    <cellStyle name="40% - Accent3 2 3 3 8" xfId="8186"/>
    <cellStyle name="40% - Accent3 2 3 3 8 2" xfId="8187"/>
    <cellStyle name="40% - Accent3 2 3 3 9" xfId="8188"/>
    <cellStyle name="40% - Accent3 2 3 4" xfId="42441"/>
    <cellStyle name="40% - Accent3 2 3 5" xfId="42442"/>
    <cellStyle name="40% - Accent3 2 3 6" xfId="42431"/>
    <cellStyle name="40% - Accent3 2 4" xfId="8189"/>
    <cellStyle name="40% - Accent3 2 4 2" xfId="42443"/>
    <cellStyle name="40% - Accent3 2 4 2 2" xfId="43811"/>
    <cellStyle name="40% - Accent3 2 4 3" xfId="43812"/>
    <cellStyle name="40% - Accent3 2 4 3 2" xfId="43813"/>
    <cellStyle name="40% - Accent3 2 4 4" xfId="43814"/>
    <cellStyle name="40% - Accent3 2 5" xfId="41485"/>
    <cellStyle name="40% - Accent3 2 5 2" xfId="42444"/>
    <cellStyle name="40% - Accent3 2 5 3" xfId="43815"/>
    <cellStyle name="40% - Accent3 2 6" xfId="42445"/>
    <cellStyle name="40% - Accent3 2 6 2" xfId="43816"/>
    <cellStyle name="40% - Accent3 2 7" xfId="43817"/>
    <cellStyle name="40% - Accent3 20" xfId="43444"/>
    <cellStyle name="40% - Accent3 3" xfId="8190"/>
    <cellStyle name="40% - Accent3 3 10" xfId="8191"/>
    <cellStyle name="40% - Accent3 3 10 2" xfId="8192"/>
    <cellStyle name="40% - Accent3 3 10 2 2" xfId="8193"/>
    <cellStyle name="40% - Accent3 3 10 2 2 2" xfId="8194"/>
    <cellStyle name="40% - Accent3 3 10 2 3" xfId="8195"/>
    <cellStyle name="40% - Accent3 3 10 3" xfId="8196"/>
    <cellStyle name="40% - Accent3 3 10 3 2" xfId="8197"/>
    <cellStyle name="40% - Accent3 3 10 4" xfId="8198"/>
    <cellStyle name="40% - Accent3 3 11" xfId="8199"/>
    <cellStyle name="40% - Accent3 3 11 2" xfId="8200"/>
    <cellStyle name="40% - Accent3 3 11 2 2" xfId="8201"/>
    <cellStyle name="40% - Accent3 3 11 3" xfId="8202"/>
    <cellStyle name="40% - Accent3 3 12" xfId="8203"/>
    <cellStyle name="40% - Accent3 3 12 2" xfId="8204"/>
    <cellStyle name="40% - Accent3 3 13" xfId="8205"/>
    <cellStyle name="40% - Accent3 3 14" xfId="8206"/>
    <cellStyle name="40% - Accent3 3 15" xfId="41852"/>
    <cellStyle name="40% - Accent3 3 16" xfId="42446"/>
    <cellStyle name="40% - Accent3 3 2" xfId="8207"/>
    <cellStyle name="40% - Accent3 3 2 10" xfId="8208"/>
    <cellStyle name="40% - Accent3 3 2 11" xfId="8209"/>
    <cellStyle name="40% - Accent3 3 2 12" xfId="41625"/>
    <cellStyle name="40% - Accent3 3 2 13" xfId="42447"/>
    <cellStyle name="40% - Accent3 3 2 2" xfId="8210"/>
    <cellStyle name="40% - Accent3 3 2 2 2" xfId="8211"/>
    <cellStyle name="40% - Accent3 3 2 2 2 2" xfId="8212"/>
    <cellStyle name="40% - Accent3 3 2 2 2 2 2" xfId="8213"/>
    <cellStyle name="40% - Accent3 3 2 2 2 2 2 2" xfId="8214"/>
    <cellStyle name="40% - Accent3 3 2 2 2 2 2 2 2" xfId="8215"/>
    <cellStyle name="40% - Accent3 3 2 2 2 2 2 3" xfId="8216"/>
    <cellStyle name="40% - Accent3 3 2 2 2 2 2 4" xfId="8217"/>
    <cellStyle name="40% - Accent3 3 2 2 2 2 3" xfId="8218"/>
    <cellStyle name="40% - Accent3 3 2 2 2 2 3 2" xfId="8219"/>
    <cellStyle name="40% - Accent3 3 2 2 2 2 4" xfId="8220"/>
    <cellStyle name="40% - Accent3 3 2 2 2 2 5" xfId="8221"/>
    <cellStyle name="40% - Accent3 3 2 2 2 3" xfId="8222"/>
    <cellStyle name="40% - Accent3 3 2 2 2 3 2" xfId="8223"/>
    <cellStyle name="40% - Accent3 3 2 2 2 3 2 2" xfId="8224"/>
    <cellStyle name="40% - Accent3 3 2 2 2 3 3" xfId="8225"/>
    <cellStyle name="40% - Accent3 3 2 2 2 3 4" xfId="8226"/>
    <cellStyle name="40% - Accent3 3 2 2 2 4" xfId="8227"/>
    <cellStyle name="40% - Accent3 3 2 2 2 4 2" xfId="8228"/>
    <cellStyle name="40% - Accent3 3 2 2 2 5" xfId="8229"/>
    <cellStyle name="40% - Accent3 3 2 2 2 6" xfId="8230"/>
    <cellStyle name="40% - Accent3 3 2 2 3" xfId="8231"/>
    <cellStyle name="40% - Accent3 3 2 2 3 2" xfId="8232"/>
    <cellStyle name="40% - Accent3 3 2 2 3 2 2" xfId="8233"/>
    <cellStyle name="40% - Accent3 3 2 2 3 2 2 2" xfId="8234"/>
    <cellStyle name="40% - Accent3 3 2 2 3 2 2 2 2" xfId="8235"/>
    <cellStyle name="40% - Accent3 3 2 2 3 2 2 3" xfId="8236"/>
    <cellStyle name="40% - Accent3 3 2 2 3 2 2 4" xfId="8237"/>
    <cellStyle name="40% - Accent3 3 2 2 3 2 3" xfId="8238"/>
    <cellStyle name="40% - Accent3 3 2 2 3 2 3 2" xfId="8239"/>
    <cellStyle name="40% - Accent3 3 2 2 3 2 4" xfId="8240"/>
    <cellStyle name="40% - Accent3 3 2 2 3 2 5" xfId="8241"/>
    <cellStyle name="40% - Accent3 3 2 2 3 3" xfId="8242"/>
    <cellStyle name="40% - Accent3 3 2 2 3 3 2" xfId="8243"/>
    <cellStyle name="40% - Accent3 3 2 2 3 3 2 2" xfId="8244"/>
    <cellStyle name="40% - Accent3 3 2 2 3 3 3" xfId="8245"/>
    <cellStyle name="40% - Accent3 3 2 2 3 3 4" xfId="8246"/>
    <cellStyle name="40% - Accent3 3 2 2 3 4" xfId="8247"/>
    <cellStyle name="40% - Accent3 3 2 2 3 4 2" xfId="8248"/>
    <cellStyle name="40% - Accent3 3 2 2 3 5" xfId="8249"/>
    <cellStyle name="40% - Accent3 3 2 2 3 6" xfId="8250"/>
    <cellStyle name="40% - Accent3 3 2 2 4" xfId="8251"/>
    <cellStyle name="40% - Accent3 3 2 2 4 2" xfId="8252"/>
    <cellStyle name="40% - Accent3 3 2 2 4 2 2" xfId="8253"/>
    <cellStyle name="40% - Accent3 3 2 2 4 2 2 2" xfId="8254"/>
    <cellStyle name="40% - Accent3 3 2 2 4 2 2 2 2" xfId="8255"/>
    <cellStyle name="40% - Accent3 3 2 2 4 2 2 3" xfId="8256"/>
    <cellStyle name="40% - Accent3 3 2 2 4 2 3" xfId="8257"/>
    <cellStyle name="40% - Accent3 3 2 2 4 2 3 2" xfId="8258"/>
    <cellStyle name="40% - Accent3 3 2 2 4 2 4" xfId="8259"/>
    <cellStyle name="40% - Accent3 3 2 2 4 2 5" xfId="8260"/>
    <cellStyle name="40% - Accent3 3 2 2 4 3" xfId="8261"/>
    <cellStyle name="40% - Accent3 3 2 2 4 3 2" xfId="8262"/>
    <cellStyle name="40% - Accent3 3 2 2 4 3 2 2" xfId="8263"/>
    <cellStyle name="40% - Accent3 3 2 2 4 3 3" xfId="8264"/>
    <cellStyle name="40% - Accent3 3 2 2 4 4" xfId="8265"/>
    <cellStyle name="40% - Accent3 3 2 2 4 4 2" xfId="8266"/>
    <cellStyle name="40% - Accent3 3 2 2 4 5" xfId="8267"/>
    <cellStyle name="40% - Accent3 3 2 2 4 6" xfId="8268"/>
    <cellStyle name="40% - Accent3 3 2 2 5" xfId="8269"/>
    <cellStyle name="40% - Accent3 3 2 2 5 2" xfId="8270"/>
    <cellStyle name="40% - Accent3 3 2 2 5 2 2" xfId="8271"/>
    <cellStyle name="40% - Accent3 3 2 2 5 2 2 2" xfId="8272"/>
    <cellStyle name="40% - Accent3 3 2 2 5 2 3" xfId="8273"/>
    <cellStyle name="40% - Accent3 3 2 2 5 3" xfId="8274"/>
    <cellStyle name="40% - Accent3 3 2 2 5 3 2" xfId="8275"/>
    <cellStyle name="40% - Accent3 3 2 2 5 4" xfId="8276"/>
    <cellStyle name="40% - Accent3 3 2 2 5 5" xfId="8277"/>
    <cellStyle name="40% - Accent3 3 2 2 6" xfId="8278"/>
    <cellStyle name="40% - Accent3 3 2 2 6 2" xfId="8279"/>
    <cellStyle name="40% - Accent3 3 2 2 6 2 2" xfId="8280"/>
    <cellStyle name="40% - Accent3 3 2 2 6 3" xfId="8281"/>
    <cellStyle name="40% - Accent3 3 2 2 7" xfId="8282"/>
    <cellStyle name="40% - Accent3 3 2 2 7 2" xfId="8283"/>
    <cellStyle name="40% - Accent3 3 2 2 8" xfId="8284"/>
    <cellStyle name="40% - Accent3 3 2 2 9" xfId="8285"/>
    <cellStyle name="40% - Accent3 3 2 3" xfId="8286"/>
    <cellStyle name="40% - Accent3 3 2 3 2" xfId="8287"/>
    <cellStyle name="40% - Accent3 3 2 3 2 2" xfId="8288"/>
    <cellStyle name="40% - Accent3 3 2 3 2 2 2" xfId="8289"/>
    <cellStyle name="40% - Accent3 3 2 3 2 2 2 2" xfId="8290"/>
    <cellStyle name="40% - Accent3 3 2 3 2 2 3" xfId="8291"/>
    <cellStyle name="40% - Accent3 3 2 3 2 2 4" xfId="8292"/>
    <cellStyle name="40% - Accent3 3 2 3 2 3" xfId="8293"/>
    <cellStyle name="40% - Accent3 3 2 3 2 3 2" xfId="8294"/>
    <cellStyle name="40% - Accent3 3 2 3 2 4" xfId="8295"/>
    <cellStyle name="40% - Accent3 3 2 3 2 5" xfId="8296"/>
    <cellStyle name="40% - Accent3 3 2 3 3" xfId="8297"/>
    <cellStyle name="40% - Accent3 3 2 3 3 2" xfId="8298"/>
    <cellStyle name="40% - Accent3 3 2 3 3 2 2" xfId="8299"/>
    <cellStyle name="40% - Accent3 3 2 3 3 3" xfId="8300"/>
    <cellStyle name="40% - Accent3 3 2 3 3 4" xfId="8301"/>
    <cellStyle name="40% - Accent3 3 2 3 4" xfId="8302"/>
    <cellStyle name="40% - Accent3 3 2 3 4 2" xfId="8303"/>
    <cellStyle name="40% - Accent3 3 2 3 5" xfId="8304"/>
    <cellStyle name="40% - Accent3 3 2 3 6" xfId="8305"/>
    <cellStyle name="40% - Accent3 3 2 4" xfId="8306"/>
    <cellStyle name="40% - Accent3 3 2 4 2" xfId="8307"/>
    <cellStyle name="40% - Accent3 3 2 4 2 2" xfId="8308"/>
    <cellStyle name="40% - Accent3 3 2 4 2 2 2" xfId="8309"/>
    <cellStyle name="40% - Accent3 3 2 4 2 2 2 2" xfId="8310"/>
    <cellStyle name="40% - Accent3 3 2 4 2 2 3" xfId="8311"/>
    <cellStyle name="40% - Accent3 3 2 4 2 2 4" xfId="8312"/>
    <cellStyle name="40% - Accent3 3 2 4 2 3" xfId="8313"/>
    <cellStyle name="40% - Accent3 3 2 4 2 3 2" xfId="8314"/>
    <cellStyle name="40% - Accent3 3 2 4 2 4" xfId="8315"/>
    <cellStyle name="40% - Accent3 3 2 4 2 5" xfId="8316"/>
    <cellStyle name="40% - Accent3 3 2 4 3" xfId="8317"/>
    <cellStyle name="40% - Accent3 3 2 4 3 2" xfId="8318"/>
    <cellStyle name="40% - Accent3 3 2 4 3 2 2" xfId="8319"/>
    <cellStyle name="40% - Accent3 3 2 4 3 3" xfId="8320"/>
    <cellStyle name="40% - Accent3 3 2 4 3 4" xfId="8321"/>
    <cellStyle name="40% - Accent3 3 2 4 4" xfId="8322"/>
    <cellStyle name="40% - Accent3 3 2 4 4 2" xfId="8323"/>
    <cellStyle name="40% - Accent3 3 2 4 5" xfId="8324"/>
    <cellStyle name="40% - Accent3 3 2 4 6" xfId="8325"/>
    <cellStyle name="40% - Accent3 3 2 5" xfId="8326"/>
    <cellStyle name="40% - Accent3 3 2 5 2" xfId="8327"/>
    <cellStyle name="40% - Accent3 3 2 5 2 2" xfId="8328"/>
    <cellStyle name="40% - Accent3 3 2 5 2 2 2" xfId="8329"/>
    <cellStyle name="40% - Accent3 3 2 5 2 2 2 2" xfId="8330"/>
    <cellStyle name="40% - Accent3 3 2 5 2 2 3" xfId="8331"/>
    <cellStyle name="40% - Accent3 3 2 5 2 3" xfId="8332"/>
    <cellStyle name="40% - Accent3 3 2 5 2 3 2" xfId="8333"/>
    <cellStyle name="40% - Accent3 3 2 5 2 4" xfId="8334"/>
    <cellStyle name="40% - Accent3 3 2 5 2 5" xfId="8335"/>
    <cellStyle name="40% - Accent3 3 2 5 3" xfId="8336"/>
    <cellStyle name="40% - Accent3 3 2 5 3 2" xfId="8337"/>
    <cellStyle name="40% - Accent3 3 2 5 3 2 2" xfId="8338"/>
    <cellStyle name="40% - Accent3 3 2 5 3 3" xfId="8339"/>
    <cellStyle name="40% - Accent3 3 2 5 4" xfId="8340"/>
    <cellStyle name="40% - Accent3 3 2 5 4 2" xfId="8341"/>
    <cellStyle name="40% - Accent3 3 2 5 5" xfId="8342"/>
    <cellStyle name="40% - Accent3 3 2 5 6" xfId="8343"/>
    <cellStyle name="40% - Accent3 3 2 6" xfId="8344"/>
    <cellStyle name="40% - Accent3 3 2 6 2" xfId="8345"/>
    <cellStyle name="40% - Accent3 3 2 6 2 2" xfId="8346"/>
    <cellStyle name="40% - Accent3 3 2 6 2 2 2" xfId="8347"/>
    <cellStyle name="40% - Accent3 3 2 6 2 3" xfId="8348"/>
    <cellStyle name="40% - Accent3 3 2 6 3" xfId="8349"/>
    <cellStyle name="40% - Accent3 3 2 6 3 2" xfId="8350"/>
    <cellStyle name="40% - Accent3 3 2 6 4" xfId="8351"/>
    <cellStyle name="40% - Accent3 3 2 6 5" xfId="8352"/>
    <cellStyle name="40% - Accent3 3 2 7" xfId="8353"/>
    <cellStyle name="40% - Accent3 3 2 7 2" xfId="8354"/>
    <cellStyle name="40% - Accent3 3 2 7 2 2" xfId="8355"/>
    <cellStyle name="40% - Accent3 3 2 7 3" xfId="8356"/>
    <cellStyle name="40% - Accent3 3 2 8" xfId="8357"/>
    <cellStyle name="40% - Accent3 3 2 8 2" xfId="8358"/>
    <cellStyle name="40% - Accent3 3 2 9" xfId="8359"/>
    <cellStyle name="40% - Accent3 3 3" xfId="8360"/>
    <cellStyle name="40% - Accent3 3 3 2" xfId="8361"/>
    <cellStyle name="40% - Accent3 3 3 2 2" xfId="8362"/>
    <cellStyle name="40% - Accent3 3 3 2 2 2" xfId="8363"/>
    <cellStyle name="40% - Accent3 3 3 2 2 2 2" xfId="8364"/>
    <cellStyle name="40% - Accent3 3 3 2 2 2 2 2" xfId="8365"/>
    <cellStyle name="40% - Accent3 3 3 2 2 2 3" xfId="8366"/>
    <cellStyle name="40% - Accent3 3 3 2 2 2 4" xfId="8367"/>
    <cellStyle name="40% - Accent3 3 3 2 2 3" xfId="8368"/>
    <cellStyle name="40% - Accent3 3 3 2 2 3 2" xfId="8369"/>
    <cellStyle name="40% - Accent3 3 3 2 2 4" xfId="8370"/>
    <cellStyle name="40% - Accent3 3 3 2 2 5" xfId="8371"/>
    <cellStyle name="40% - Accent3 3 3 2 3" xfId="8372"/>
    <cellStyle name="40% - Accent3 3 3 2 3 2" xfId="8373"/>
    <cellStyle name="40% - Accent3 3 3 2 3 2 2" xfId="8374"/>
    <cellStyle name="40% - Accent3 3 3 2 3 3" xfId="8375"/>
    <cellStyle name="40% - Accent3 3 3 2 3 4" xfId="8376"/>
    <cellStyle name="40% - Accent3 3 3 2 4" xfId="8377"/>
    <cellStyle name="40% - Accent3 3 3 2 4 2" xfId="8378"/>
    <cellStyle name="40% - Accent3 3 3 2 5" xfId="8379"/>
    <cellStyle name="40% - Accent3 3 3 2 6" xfId="8380"/>
    <cellStyle name="40% - Accent3 3 3 3" xfId="8381"/>
    <cellStyle name="40% - Accent3 3 3 3 2" xfId="8382"/>
    <cellStyle name="40% - Accent3 3 3 3 2 2" xfId="8383"/>
    <cellStyle name="40% - Accent3 3 3 3 2 2 2" xfId="8384"/>
    <cellStyle name="40% - Accent3 3 3 3 2 2 2 2" xfId="8385"/>
    <cellStyle name="40% - Accent3 3 3 3 2 2 3" xfId="8386"/>
    <cellStyle name="40% - Accent3 3 3 3 2 2 4" xfId="8387"/>
    <cellStyle name="40% - Accent3 3 3 3 2 3" xfId="8388"/>
    <cellStyle name="40% - Accent3 3 3 3 2 3 2" xfId="8389"/>
    <cellStyle name="40% - Accent3 3 3 3 2 4" xfId="8390"/>
    <cellStyle name="40% - Accent3 3 3 3 2 5" xfId="8391"/>
    <cellStyle name="40% - Accent3 3 3 3 3" xfId="8392"/>
    <cellStyle name="40% - Accent3 3 3 3 3 2" xfId="8393"/>
    <cellStyle name="40% - Accent3 3 3 3 3 2 2" xfId="8394"/>
    <cellStyle name="40% - Accent3 3 3 3 3 3" xfId="8395"/>
    <cellStyle name="40% - Accent3 3 3 3 3 4" xfId="8396"/>
    <cellStyle name="40% - Accent3 3 3 3 4" xfId="8397"/>
    <cellStyle name="40% - Accent3 3 3 3 4 2" xfId="8398"/>
    <cellStyle name="40% - Accent3 3 3 3 5" xfId="8399"/>
    <cellStyle name="40% - Accent3 3 3 3 6" xfId="8400"/>
    <cellStyle name="40% - Accent3 3 3 4" xfId="8401"/>
    <cellStyle name="40% - Accent3 3 3 4 2" xfId="8402"/>
    <cellStyle name="40% - Accent3 3 3 4 2 2" xfId="8403"/>
    <cellStyle name="40% - Accent3 3 3 4 2 2 2" xfId="8404"/>
    <cellStyle name="40% - Accent3 3 3 4 2 2 2 2" xfId="8405"/>
    <cellStyle name="40% - Accent3 3 3 4 2 2 3" xfId="8406"/>
    <cellStyle name="40% - Accent3 3 3 4 2 3" xfId="8407"/>
    <cellStyle name="40% - Accent3 3 3 4 2 3 2" xfId="8408"/>
    <cellStyle name="40% - Accent3 3 3 4 2 4" xfId="8409"/>
    <cellStyle name="40% - Accent3 3 3 4 2 5" xfId="8410"/>
    <cellStyle name="40% - Accent3 3 3 4 3" xfId="8411"/>
    <cellStyle name="40% - Accent3 3 3 4 3 2" xfId="8412"/>
    <cellStyle name="40% - Accent3 3 3 4 3 2 2" xfId="8413"/>
    <cellStyle name="40% - Accent3 3 3 4 3 3" xfId="8414"/>
    <cellStyle name="40% - Accent3 3 3 4 4" xfId="8415"/>
    <cellStyle name="40% - Accent3 3 3 4 4 2" xfId="8416"/>
    <cellStyle name="40% - Accent3 3 3 4 5" xfId="8417"/>
    <cellStyle name="40% - Accent3 3 3 4 6" xfId="8418"/>
    <cellStyle name="40% - Accent3 3 3 5" xfId="8419"/>
    <cellStyle name="40% - Accent3 3 3 5 2" xfId="8420"/>
    <cellStyle name="40% - Accent3 3 3 5 2 2" xfId="8421"/>
    <cellStyle name="40% - Accent3 3 3 5 2 2 2" xfId="8422"/>
    <cellStyle name="40% - Accent3 3 3 5 2 3" xfId="8423"/>
    <cellStyle name="40% - Accent3 3 3 5 3" xfId="8424"/>
    <cellStyle name="40% - Accent3 3 3 5 3 2" xfId="8425"/>
    <cellStyle name="40% - Accent3 3 3 5 4" xfId="8426"/>
    <cellStyle name="40% - Accent3 3 3 5 5" xfId="8427"/>
    <cellStyle name="40% - Accent3 3 3 6" xfId="8428"/>
    <cellStyle name="40% - Accent3 3 3 6 2" xfId="8429"/>
    <cellStyle name="40% - Accent3 3 3 6 2 2" xfId="8430"/>
    <cellStyle name="40% - Accent3 3 3 6 3" xfId="8431"/>
    <cellStyle name="40% - Accent3 3 3 7" xfId="8432"/>
    <cellStyle name="40% - Accent3 3 3 7 2" xfId="8433"/>
    <cellStyle name="40% - Accent3 3 3 8" xfId="8434"/>
    <cellStyle name="40% - Accent3 3 3 9" xfId="8435"/>
    <cellStyle name="40% - Accent3 3 4" xfId="8436"/>
    <cellStyle name="40% - Accent3 3 4 2" xfId="8437"/>
    <cellStyle name="40% - Accent3 3 4 2 2" xfId="8438"/>
    <cellStyle name="40% - Accent3 3 4 2 2 2" xfId="8439"/>
    <cellStyle name="40% - Accent3 3 4 2 2 2 2" xfId="8440"/>
    <cellStyle name="40% - Accent3 3 4 2 2 2 2 2" xfId="8441"/>
    <cellStyle name="40% - Accent3 3 4 2 2 2 3" xfId="8442"/>
    <cellStyle name="40% - Accent3 3 4 2 2 2 4" xfId="8443"/>
    <cellStyle name="40% - Accent3 3 4 2 2 3" xfId="8444"/>
    <cellStyle name="40% - Accent3 3 4 2 2 3 2" xfId="8445"/>
    <cellStyle name="40% - Accent3 3 4 2 2 4" xfId="8446"/>
    <cellStyle name="40% - Accent3 3 4 2 2 5" xfId="8447"/>
    <cellStyle name="40% - Accent3 3 4 2 3" xfId="8448"/>
    <cellStyle name="40% - Accent3 3 4 2 3 2" xfId="8449"/>
    <cellStyle name="40% - Accent3 3 4 2 3 2 2" xfId="8450"/>
    <cellStyle name="40% - Accent3 3 4 2 3 3" xfId="8451"/>
    <cellStyle name="40% - Accent3 3 4 2 3 4" xfId="8452"/>
    <cellStyle name="40% - Accent3 3 4 2 4" xfId="8453"/>
    <cellStyle name="40% - Accent3 3 4 2 4 2" xfId="8454"/>
    <cellStyle name="40% - Accent3 3 4 2 5" xfId="8455"/>
    <cellStyle name="40% - Accent3 3 4 2 6" xfId="8456"/>
    <cellStyle name="40% - Accent3 3 4 3" xfId="8457"/>
    <cellStyle name="40% - Accent3 3 4 3 2" xfId="8458"/>
    <cellStyle name="40% - Accent3 3 4 3 2 2" xfId="8459"/>
    <cellStyle name="40% - Accent3 3 4 3 2 2 2" xfId="8460"/>
    <cellStyle name="40% - Accent3 3 4 3 2 2 2 2" xfId="8461"/>
    <cellStyle name="40% - Accent3 3 4 3 2 2 3" xfId="8462"/>
    <cellStyle name="40% - Accent3 3 4 3 2 2 4" xfId="8463"/>
    <cellStyle name="40% - Accent3 3 4 3 2 3" xfId="8464"/>
    <cellStyle name="40% - Accent3 3 4 3 2 3 2" xfId="8465"/>
    <cellStyle name="40% - Accent3 3 4 3 2 4" xfId="8466"/>
    <cellStyle name="40% - Accent3 3 4 3 2 5" xfId="8467"/>
    <cellStyle name="40% - Accent3 3 4 3 3" xfId="8468"/>
    <cellStyle name="40% - Accent3 3 4 3 3 2" xfId="8469"/>
    <cellStyle name="40% - Accent3 3 4 3 3 2 2" xfId="8470"/>
    <cellStyle name="40% - Accent3 3 4 3 3 3" xfId="8471"/>
    <cellStyle name="40% - Accent3 3 4 3 3 4" xfId="8472"/>
    <cellStyle name="40% - Accent3 3 4 3 4" xfId="8473"/>
    <cellStyle name="40% - Accent3 3 4 3 4 2" xfId="8474"/>
    <cellStyle name="40% - Accent3 3 4 3 5" xfId="8475"/>
    <cellStyle name="40% - Accent3 3 4 3 6" xfId="8476"/>
    <cellStyle name="40% - Accent3 3 4 4" xfId="8477"/>
    <cellStyle name="40% - Accent3 3 4 4 2" xfId="8478"/>
    <cellStyle name="40% - Accent3 3 4 4 2 2" xfId="8479"/>
    <cellStyle name="40% - Accent3 3 4 4 2 2 2" xfId="8480"/>
    <cellStyle name="40% - Accent3 3 4 4 2 2 2 2" xfId="8481"/>
    <cellStyle name="40% - Accent3 3 4 4 2 2 3" xfId="8482"/>
    <cellStyle name="40% - Accent3 3 4 4 2 3" xfId="8483"/>
    <cellStyle name="40% - Accent3 3 4 4 2 3 2" xfId="8484"/>
    <cellStyle name="40% - Accent3 3 4 4 2 4" xfId="8485"/>
    <cellStyle name="40% - Accent3 3 4 4 2 5" xfId="8486"/>
    <cellStyle name="40% - Accent3 3 4 4 3" xfId="8487"/>
    <cellStyle name="40% - Accent3 3 4 4 3 2" xfId="8488"/>
    <cellStyle name="40% - Accent3 3 4 4 3 2 2" xfId="8489"/>
    <cellStyle name="40% - Accent3 3 4 4 3 3" xfId="8490"/>
    <cellStyle name="40% - Accent3 3 4 4 4" xfId="8491"/>
    <cellStyle name="40% - Accent3 3 4 4 4 2" xfId="8492"/>
    <cellStyle name="40% - Accent3 3 4 4 5" xfId="8493"/>
    <cellStyle name="40% - Accent3 3 4 4 6" xfId="8494"/>
    <cellStyle name="40% - Accent3 3 4 5" xfId="8495"/>
    <cellStyle name="40% - Accent3 3 4 5 2" xfId="8496"/>
    <cellStyle name="40% - Accent3 3 4 5 2 2" xfId="8497"/>
    <cellStyle name="40% - Accent3 3 4 5 2 2 2" xfId="8498"/>
    <cellStyle name="40% - Accent3 3 4 5 2 3" xfId="8499"/>
    <cellStyle name="40% - Accent3 3 4 5 3" xfId="8500"/>
    <cellStyle name="40% - Accent3 3 4 5 3 2" xfId="8501"/>
    <cellStyle name="40% - Accent3 3 4 5 4" xfId="8502"/>
    <cellStyle name="40% - Accent3 3 4 5 5" xfId="8503"/>
    <cellStyle name="40% - Accent3 3 4 6" xfId="8504"/>
    <cellStyle name="40% - Accent3 3 4 6 2" xfId="8505"/>
    <cellStyle name="40% - Accent3 3 4 6 2 2" xfId="8506"/>
    <cellStyle name="40% - Accent3 3 4 6 3" xfId="8507"/>
    <cellStyle name="40% - Accent3 3 4 7" xfId="8508"/>
    <cellStyle name="40% - Accent3 3 4 7 2" xfId="8509"/>
    <cellStyle name="40% - Accent3 3 4 8" xfId="8510"/>
    <cellStyle name="40% - Accent3 3 4 9" xfId="8511"/>
    <cellStyle name="40% - Accent3 3 5" xfId="8512"/>
    <cellStyle name="40% - Accent3 3 5 2" xfId="8513"/>
    <cellStyle name="40% - Accent3 3 5 2 2" xfId="8514"/>
    <cellStyle name="40% - Accent3 3 5 2 2 2" xfId="8515"/>
    <cellStyle name="40% - Accent3 3 5 2 2 2 2" xfId="8516"/>
    <cellStyle name="40% - Accent3 3 5 2 2 2 2 2" xfId="8517"/>
    <cellStyle name="40% - Accent3 3 5 2 2 2 3" xfId="8518"/>
    <cellStyle name="40% - Accent3 3 5 2 2 2 4" xfId="8519"/>
    <cellStyle name="40% - Accent3 3 5 2 2 3" xfId="8520"/>
    <cellStyle name="40% - Accent3 3 5 2 2 3 2" xfId="8521"/>
    <cellStyle name="40% - Accent3 3 5 2 2 4" xfId="8522"/>
    <cellStyle name="40% - Accent3 3 5 2 2 5" xfId="8523"/>
    <cellStyle name="40% - Accent3 3 5 2 3" xfId="8524"/>
    <cellStyle name="40% - Accent3 3 5 2 3 2" xfId="8525"/>
    <cellStyle name="40% - Accent3 3 5 2 3 2 2" xfId="8526"/>
    <cellStyle name="40% - Accent3 3 5 2 3 3" xfId="8527"/>
    <cellStyle name="40% - Accent3 3 5 2 3 4" xfId="8528"/>
    <cellStyle name="40% - Accent3 3 5 2 4" xfId="8529"/>
    <cellStyle name="40% - Accent3 3 5 2 4 2" xfId="8530"/>
    <cellStyle name="40% - Accent3 3 5 2 5" xfId="8531"/>
    <cellStyle name="40% - Accent3 3 5 2 6" xfId="8532"/>
    <cellStyle name="40% - Accent3 3 5 3" xfId="8533"/>
    <cellStyle name="40% - Accent3 3 5 3 2" xfId="8534"/>
    <cellStyle name="40% - Accent3 3 5 3 2 2" xfId="8535"/>
    <cellStyle name="40% - Accent3 3 5 3 2 2 2" xfId="8536"/>
    <cellStyle name="40% - Accent3 3 5 3 2 2 2 2" xfId="8537"/>
    <cellStyle name="40% - Accent3 3 5 3 2 2 3" xfId="8538"/>
    <cellStyle name="40% - Accent3 3 5 3 2 3" xfId="8539"/>
    <cellStyle name="40% - Accent3 3 5 3 2 3 2" xfId="8540"/>
    <cellStyle name="40% - Accent3 3 5 3 2 4" xfId="8541"/>
    <cellStyle name="40% - Accent3 3 5 3 2 5" xfId="8542"/>
    <cellStyle name="40% - Accent3 3 5 3 3" xfId="8543"/>
    <cellStyle name="40% - Accent3 3 5 3 3 2" xfId="8544"/>
    <cellStyle name="40% - Accent3 3 5 3 3 2 2" xfId="8545"/>
    <cellStyle name="40% - Accent3 3 5 3 3 3" xfId="8546"/>
    <cellStyle name="40% - Accent3 3 5 3 4" xfId="8547"/>
    <cellStyle name="40% - Accent3 3 5 3 4 2" xfId="8548"/>
    <cellStyle name="40% - Accent3 3 5 3 5" xfId="8549"/>
    <cellStyle name="40% - Accent3 3 5 3 6" xfId="8550"/>
    <cellStyle name="40% - Accent3 3 5 4" xfId="8551"/>
    <cellStyle name="40% - Accent3 3 5 4 2" xfId="8552"/>
    <cellStyle name="40% - Accent3 3 5 4 2 2" xfId="8553"/>
    <cellStyle name="40% - Accent3 3 5 4 2 2 2" xfId="8554"/>
    <cellStyle name="40% - Accent3 3 5 4 2 3" xfId="8555"/>
    <cellStyle name="40% - Accent3 3 5 4 3" xfId="8556"/>
    <cellStyle name="40% - Accent3 3 5 4 3 2" xfId="8557"/>
    <cellStyle name="40% - Accent3 3 5 4 4" xfId="8558"/>
    <cellStyle name="40% - Accent3 3 5 4 5" xfId="8559"/>
    <cellStyle name="40% - Accent3 3 5 5" xfId="8560"/>
    <cellStyle name="40% - Accent3 3 5 5 2" xfId="8561"/>
    <cellStyle name="40% - Accent3 3 5 5 2 2" xfId="8562"/>
    <cellStyle name="40% - Accent3 3 5 5 3" xfId="8563"/>
    <cellStyle name="40% - Accent3 3 5 6" xfId="8564"/>
    <cellStyle name="40% - Accent3 3 5 6 2" xfId="8565"/>
    <cellStyle name="40% - Accent3 3 5 7" xfId="8566"/>
    <cellStyle name="40% - Accent3 3 5 8" xfId="8567"/>
    <cellStyle name="40% - Accent3 3 6" xfId="8568"/>
    <cellStyle name="40% - Accent3 3 6 2" xfId="8569"/>
    <cellStyle name="40% - Accent3 3 6 2 2" xfId="8570"/>
    <cellStyle name="40% - Accent3 3 6 2 2 2" xfId="8571"/>
    <cellStyle name="40% - Accent3 3 6 2 2 2 2" xfId="8572"/>
    <cellStyle name="40% - Accent3 3 6 2 2 2 2 2" xfId="8573"/>
    <cellStyle name="40% - Accent3 3 6 2 2 2 3" xfId="8574"/>
    <cellStyle name="40% - Accent3 3 6 2 2 2 4" xfId="8575"/>
    <cellStyle name="40% - Accent3 3 6 2 2 3" xfId="8576"/>
    <cellStyle name="40% - Accent3 3 6 2 2 3 2" xfId="8577"/>
    <cellStyle name="40% - Accent3 3 6 2 2 4" xfId="8578"/>
    <cellStyle name="40% - Accent3 3 6 2 2 5" xfId="8579"/>
    <cellStyle name="40% - Accent3 3 6 2 3" xfId="8580"/>
    <cellStyle name="40% - Accent3 3 6 2 3 2" xfId="8581"/>
    <cellStyle name="40% - Accent3 3 6 2 3 2 2" xfId="8582"/>
    <cellStyle name="40% - Accent3 3 6 2 3 3" xfId="8583"/>
    <cellStyle name="40% - Accent3 3 6 2 3 4" xfId="8584"/>
    <cellStyle name="40% - Accent3 3 6 2 4" xfId="8585"/>
    <cellStyle name="40% - Accent3 3 6 2 4 2" xfId="8586"/>
    <cellStyle name="40% - Accent3 3 6 2 5" xfId="8587"/>
    <cellStyle name="40% - Accent3 3 6 2 6" xfId="8588"/>
    <cellStyle name="40% - Accent3 3 6 3" xfId="8589"/>
    <cellStyle name="40% - Accent3 3 6 3 2" xfId="8590"/>
    <cellStyle name="40% - Accent3 3 6 3 2 2" xfId="8591"/>
    <cellStyle name="40% - Accent3 3 6 3 2 2 2" xfId="8592"/>
    <cellStyle name="40% - Accent3 3 6 3 2 2 2 2" xfId="8593"/>
    <cellStyle name="40% - Accent3 3 6 3 2 2 3" xfId="8594"/>
    <cellStyle name="40% - Accent3 3 6 3 2 3" xfId="8595"/>
    <cellStyle name="40% - Accent3 3 6 3 2 3 2" xfId="8596"/>
    <cellStyle name="40% - Accent3 3 6 3 2 4" xfId="8597"/>
    <cellStyle name="40% - Accent3 3 6 3 2 5" xfId="8598"/>
    <cellStyle name="40% - Accent3 3 6 3 3" xfId="8599"/>
    <cellStyle name="40% - Accent3 3 6 3 3 2" xfId="8600"/>
    <cellStyle name="40% - Accent3 3 6 3 3 2 2" xfId="8601"/>
    <cellStyle name="40% - Accent3 3 6 3 3 3" xfId="8602"/>
    <cellStyle name="40% - Accent3 3 6 3 4" xfId="8603"/>
    <cellStyle name="40% - Accent3 3 6 3 4 2" xfId="8604"/>
    <cellStyle name="40% - Accent3 3 6 3 5" xfId="8605"/>
    <cellStyle name="40% - Accent3 3 6 3 6" xfId="8606"/>
    <cellStyle name="40% - Accent3 3 6 4" xfId="8607"/>
    <cellStyle name="40% - Accent3 3 6 4 2" xfId="8608"/>
    <cellStyle name="40% - Accent3 3 6 4 2 2" xfId="8609"/>
    <cellStyle name="40% - Accent3 3 6 4 2 2 2" xfId="8610"/>
    <cellStyle name="40% - Accent3 3 6 4 2 3" xfId="8611"/>
    <cellStyle name="40% - Accent3 3 6 4 3" xfId="8612"/>
    <cellStyle name="40% - Accent3 3 6 4 3 2" xfId="8613"/>
    <cellStyle name="40% - Accent3 3 6 4 4" xfId="8614"/>
    <cellStyle name="40% - Accent3 3 6 4 5" xfId="8615"/>
    <cellStyle name="40% - Accent3 3 6 5" xfId="8616"/>
    <cellStyle name="40% - Accent3 3 6 5 2" xfId="8617"/>
    <cellStyle name="40% - Accent3 3 6 5 2 2" xfId="8618"/>
    <cellStyle name="40% - Accent3 3 6 5 3" xfId="8619"/>
    <cellStyle name="40% - Accent3 3 6 6" xfId="8620"/>
    <cellStyle name="40% - Accent3 3 6 6 2" xfId="8621"/>
    <cellStyle name="40% - Accent3 3 6 7" xfId="8622"/>
    <cellStyle name="40% - Accent3 3 6 8" xfId="8623"/>
    <cellStyle name="40% - Accent3 3 7" xfId="8624"/>
    <cellStyle name="40% - Accent3 3 7 2" xfId="8625"/>
    <cellStyle name="40% - Accent3 3 7 2 2" xfId="8626"/>
    <cellStyle name="40% - Accent3 3 7 2 2 2" xfId="8627"/>
    <cellStyle name="40% - Accent3 3 7 2 2 2 2" xfId="8628"/>
    <cellStyle name="40% - Accent3 3 7 2 2 3" xfId="8629"/>
    <cellStyle name="40% - Accent3 3 7 2 2 4" xfId="8630"/>
    <cellStyle name="40% - Accent3 3 7 2 3" xfId="8631"/>
    <cellStyle name="40% - Accent3 3 7 2 3 2" xfId="8632"/>
    <cellStyle name="40% - Accent3 3 7 2 4" xfId="8633"/>
    <cellStyle name="40% - Accent3 3 7 2 5" xfId="8634"/>
    <cellStyle name="40% - Accent3 3 7 3" xfId="8635"/>
    <cellStyle name="40% - Accent3 3 7 3 2" xfId="8636"/>
    <cellStyle name="40% - Accent3 3 7 3 2 2" xfId="8637"/>
    <cellStyle name="40% - Accent3 3 7 3 3" xfId="8638"/>
    <cellStyle name="40% - Accent3 3 7 3 4" xfId="8639"/>
    <cellStyle name="40% - Accent3 3 7 4" xfId="8640"/>
    <cellStyle name="40% - Accent3 3 7 4 2" xfId="8641"/>
    <cellStyle name="40% - Accent3 3 7 5" xfId="8642"/>
    <cellStyle name="40% - Accent3 3 7 6" xfId="8643"/>
    <cellStyle name="40% - Accent3 3 8" xfId="8644"/>
    <cellStyle name="40% - Accent3 3 8 2" xfId="8645"/>
    <cellStyle name="40% - Accent3 3 8 2 2" xfId="8646"/>
    <cellStyle name="40% - Accent3 3 8 2 2 2" xfId="8647"/>
    <cellStyle name="40% - Accent3 3 8 2 2 2 2" xfId="8648"/>
    <cellStyle name="40% - Accent3 3 8 2 2 3" xfId="8649"/>
    <cellStyle name="40% - Accent3 3 8 2 2 4" xfId="8650"/>
    <cellStyle name="40% - Accent3 3 8 2 3" xfId="8651"/>
    <cellStyle name="40% - Accent3 3 8 2 3 2" xfId="8652"/>
    <cellStyle name="40% - Accent3 3 8 2 4" xfId="8653"/>
    <cellStyle name="40% - Accent3 3 8 2 5" xfId="8654"/>
    <cellStyle name="40% - Accent3 3 8 3" xfId="8655"/>
    <cellStyle name="40% - Accent3 3 8 3 2" xfId="8656"/>
    <cellStyle name="40% - Accent3 3 8 3 2 2" xfId="8657"/>
    <cellStyle name="40% - Accent3 3 8 3 3" xfId="8658"/>
    <cellStyle name="40% - Accent3 3 8 3 4" xfId="8659"/>
    <cellStyle name="40% - Accent3 3 8 4" xfId="8660"/>
    <cellStyle name="40% - Accent3 3 8 4 2" xfId="8661"/>
    <cellStyle name="40% - Accent3 3 8 5" xfId="8662"/>
    <cellStyle name="40% - Accent3 3 8 6" xfId="8663"/>
    <cellStyle name="40% - Accent3 3 9" xfId="8664"/>
    <cellStyle name="40% - Accent3 3 9 2" xfId="8665"/>
    <cellStyle name="40% - Accent3 3 9 2 2" xfId="8666"/>
    <cellStyle name="40% - Accent3 3 9 2 2 2" xfId="8667"/>
    <cellStyle name="40% - Accent3 3 9 2 2 2 2" xfId="8668"/>
    <cellStyle name="40% - Accent3 3 9 2 2 3" xfId="8669"/>
    <cellStyle name="40% - Accent3 3 9 2 3" xfId="8670"/>
    <cellStyle name="40% - Accent3 3 9 2 3 2" xfId="8671"/>
    <cellStyle name="40% - Accent3 3 9 2 4" xfId="8672"/>
    <cellStyle name="40% - Accent3 3 9 3" xfId="8673"/>
    <cellStyle name="40% - Accent3 3 9 3 2" xfId="8674"/>
    <cellStyle name="40% - Accent3 3 9 3 2 2" xfId="8675"/>
    <cellStyle name="40% - Accent3 3 9 3 3" xfId="8676"/>
    <cellStyle name="40% - Accent3 3 9 4" xfId="8677"/>
    <cellStyle name="40% - Accent3 3 9 4 2" xfId="8678"/>
    <cellStyle name="40% - Accent3 3 9 5" xfId="8679"/>
    <cellStyle name="40% - Accent3 4" xfId="8680"/>
    <cellStyle name="40% - Accent3 4 2" xfId="8681"/>
    <cellStyle name="40% - Accent3 4 2 2" xfId="8682"/>
    <cellStyle name="40% - Accent3 4 2 2 2" xfId="8683"/>
    <cellStyle name="40% - Accent3 4 2 2 2 2" xfId="8684"/>
    <cellStyle name="40% - Accent3 4 2 2 2 3" xfId="8685"/>
    <cellStyle name="40% - Accent3 4 2 2 3" xfId="8686"/>
    <cellStyle name="40% - Accent3 4 2 2 4" xfId="8687"/>
    <cellStyle name="40% - Accent3 4 2 2 5" xfId="43818"/>
    <cellStyle name="40% - Accent3 4 2 2 6" xfId="43819"/>
    <cellStyle name="40% - Accent3 4 2 3" xfId="8688"/>
    <cellStyle name="40% - Accent3 4 2 3 2" xfId="8689"/>
    <cellStyle name="40% - Accent3 4 2 3 2 2" xfId="43820"/>
    <cellStyle name="40% - Accent3 4 2 3 3" xfId="8690"/>
    <cellStyle name="40% - Accent3 4 2 3 4" xfId="43821"/>
    <cellStyle name="40% - Accent3 4 2 3 5" xfId="43822"/>
    <cellStyle name="40% - Accent3 4 2 4" xfId="8691"/>
    <cellStyle name="40% - Accent3 4 2 4 2" xfId="43823"/>
    <cellStyle name="40% - Accent3 4 2 5" xfId="8692"/>
    <cellStyle name="40% - Accent3 4 2 6" xfId="43824"/>
    <cellStyle name="40% - Accent3 4 2 7" xfId="43825"/>
    <cellStyle name="40% - Accent3 4 2 8" xfId="43826"/>
    <cellStyle name="40% - Accent3 4 3" xfId="8693"/>
    <cellStyle name="40% - Accent3 4 3 2" xfId="8694"/>
    <cellStyle name="40% - Accent3 4 3 2 2" xfId="43827"/>
    <cellStyle name="40% - Accent3 4 3 2 3" xfId="43828"/>
    <cellStyle name="40% - Accent3 4 3 2 4" xfId="43829"/>
    <cellStyle name="40% - Accent3 4 3 3" xfId="8695"/>
    <cellStyle name="40% - Accent3 4 3 3 2" xfId="43830"/>
    <cellStyle name="40% - Accent3 4 3 3 3" xfId="43831"/>
    <cellStyle name="40% - Accent3 4 3 3 4" xfId="43832"/>
    <cellStyle name="40% - Accent3 4 3 4" xfId="43833"/>
    <cellStyle name="40% - Accent3 4 3 5" xfId="43834"/>
    <cellStyle name="40% - Accent3 4 3 6" xfId="43835"/>
    <cellStyle name="40% - Accent3 4 3 7" xfId="43836"/>
    <cellStyle name="40% - Accent3 4 4" xfId="8696"/>
    <cellStyle name="40% - Accent3 4 4 2" xfId="8697"/>
    <cellStyle name="40% - Accent3 4 4 2 2" xfId="8698"/>
    <cellStyle name="40% - Accent3 4 4 2 3" xfId="43837"/>
    <cellStyle name="40% - Accent3 4 4 3" xfId="8699"/>
    <cellStyle name="40% - Accent3 4 4 4" xfId="8700"/>
    <cellStyle name="40% - Accent3 4 4 5" xfId="43838"/>
    <cellStyle name="40% - Accent3 4 4 6" xfId="43839"/>
    <cellStyle name="40% - Accent3 4 5" xfId="8701"/>
    <cellStyle name="40% - Accent3 4 5 2" xfId="8702"/>
    <cellStyle name="40% - Accent3 4 5 2 2" xfId="43840"/>
    <cellStyle name="40% - Accent3 4 5 3" xfId="43841"/>
    <cellStyle name="40% - Accent3 4 5 4" xfId="43842"/>
    <cellStyle name="40% - Accent3 4 5 5" xfId="43843"/>
    <cellStyle name="40% - Accent3 4 6" xfId="8703"/>
    <cellStyle name="40% - Accent3 4 6 2" xfId="43844"/>
    <cellStyle name="40% - Accent3 4 7" xfId="8704"/>
    <cellStyle name="40% - Accent3 4 8" xfId="41983"/>
    <cellStyle name="40% - Accent3 4 9" xfId="42448"/>
    <cellStyle name="40% - Accent3 5" xfId="8705"/>
    <cellStyle name="40% - Accent3 5 2" xfId="8706"/>
    <cellStyle name="40% - Accent3 5 2 2" xfId="43845"/>
    <cellStyle name="40% - Accent3 5 3" xfId="8707"/>
    <cellStyle name="40% - Accent3 5 4" xfId="8708"/>
    <cellStyle name="40% - Accent3 5 5" xfId="42449"/>
    <cellStyle name="40% - Accent3 5 6" xfId="43846"/>
    <cellStyle name="40% - Accent3 5 7" xfId="43847"/>
    <cellStyle name="40% - Accent3 6" xfId="8709"/>
    <cellStyle name="40% - Accent3 6 2" xfId="8710"/>
    <cellStyle name="40% - Accent3 6 2 2" xfId="43848"/>
    <cellStyle name="40% - Accent3 6 3" xfId="8711"/>
    <cellStyle name="40% - Accent3 6 4" xfId="42450"/>
    <cellStyle name="40% - Accent3 6 5" xfId="43849"/>
    <cellStyle name="40% - Accent3 6 6" xfId="43850"/>
    <cellStyle name="40% - Accent3 7" xfId="8712"/>
    <cellStyle name="40% - Accent3 7 2" xfId="41527"/>
    <cellStyle name="40% - Accent3 7 3" xfId="42451"/>
    <cellStyle name="40% - Accent3 7 4" xfId="43851"/>
    <cellStyle name="40% - Accent3 7 5" xfId="43852"/>
    <cellStyle name="40% - Accent3 8" xfId="8713"/>
    <cellStyle name="40% - Accent3 8 2" xfId="8714"/>
    <cellStyle name="40% - Accent3 8 2 2" xfId="8715"/>
    <cellStyle name="40% - Accent3 8 2 2 2" xfId="8716"/>
    <cellStyle name="40% - Accent3 8 2 2 2 2" xfId="8717"/>
    <cellStyle name="40% - Accent3 8 2 2 2 2 2" xfId="8718"/>
    <cellStyle name="40% - Accent3 8 2 2 2 2 2 2" xfId="8719"/>
    <cellStyle name="40% - Accent3 8 2 2 2 2 3" xfId="8720"/>
    <cellStyle name="40% - Accent3 8 2 2 2 3" xfId="8721"/>
    <cellStyle name="40% - Accent3 8 2 2 2 3 2" xfId="8722"/>
    <cellStyle name="40% - Accent3 8 2 2 2 4" xfId="8723"/>
    <cellStyle name="40% - Accent3 8 2 2 3" xfId="8724"/>
    <cellStyle name="40% - Accent3 8 2 2 3 2" xfId="8725"/>
    <cellStyle name="40% - Accent3 8 2 2 3 2 2" xfId="8726"/>
    <cellStyle name="40% - Accent3 8 2 2 3 2 2 2" xfId="8727"/>
    <cellStyle name="40% - Accent3 8 2 2 3 2 3" xfId="8728"/>
    <cellStyle name="40% - Accent3 8 2 2 3 3" xfId="8729"/>
    <cellStyle name="40% - Accent3 8 2 2 3 3 2" xfId="8730"/>
    <cellStyle name="40% - Accent3 8 2 2 3 4" xfId="8731"/>
    <cellStyle name="40% - Accent3 8 2 2 4" xfId="8732"/>
    <cellStyle name="40% - Accent3 8 2 2 4 2" xfId="8733"/>
    <cellStyle name="40% - Accent3 8 2 2 4 2 2" xfId="8734"/>
    <cellStyle name="40% - Accent3 8 2 2 4 3" xfId="8735"/>
    <cellStyle name="40% - Accent3 8 2 2 5" xfId="8736"/>
    <cellStyle name="40% - Accent3 8 2 2 5 2" xfId="8737"/>
    <cellStyle name="40% - Accent3 8 2 2 6" xfId="8738"/>
    <cellStyle name="40% - Accent3 8 2 3" xfId="8739"/>
    <cellStyle name="40% - Accent3 8 2 3 2" xfId="8740"/>
    <cellStyle name="40% - Accent3 8 2 3 2 2" xfId="8741"/>
    <cellStyle name="40% - Accent3 8 2 3 2 2 2" xfId="8742"/>
    <cellStyle name="40% - Accent3 8 2 3 2 3" xfId="8743"/>
    <cellStyle name="40% - Accent3 8 2 3 3" xfId="8744"/>
    <cellStyle name="40% - Accent3 8 2 3 3 2" xfId="8745"/>
    <cellStyle name="40% - Accent3 8 2 3 4" xfId="8746"/>
    <cellStyle name="40% - Accent3 8 2 4" xfId="8747"/>
    <cellStyle name="40% - Accent3 8 2 4 2" xfId="8748"/>
    <cellStyle name="40% - Accent3 8 2 4 2 2" xfId="8749"/>
    <cellStyle name="40% - Accent3 8 2 4 2 2 2" xfId="8750"/>
    <cellStyle name="40% - Accent3 8 2 4 2 3" xfId="8751"/>
    <cellStyle name="40% - Accent3 8 2 4 3" xfId="8752"/>
    <cellStyle name="40% - Accent3 8 2 4 3 2" xfId="8753"/>
    <cellStyle name="40% - Accent3 8 2 4 4" xfId="8754"/>
    <cellStyle name="40% - Accent3 8 2 5" xfId="8755"/>
    <cellStyle name="40% - Accent3 8 2 5 2" xfId="8756"/>
    <cellStyle name="40% - Accent3 8 2 5 2 2" xfId="8757"/>
    <cellStyle name="40% - Accent3 8 2 5 3" xfId="8758"/>
    <cellStyle name="40% - Accent3 8 2 6" xfId="8759"/>
    <cellStyle name="40% - Accent3 8 2 6 2" xfId="8760"/>
    <cellStyle name="40% - Accent3 8 2 7" xfId="8761"/>
    <cellStyle name="40% - Accent3 8 3" xfId="8762"/>
    <cellStyle name="40% - Accent3 8 3 2" xfId="8763"/>
    <cellStyle name="40% - Accent3 8 3 2 2" xfId="8764"/>
    <cellStyle name="40% - Accent3 8 3 2 2 2" xfId="8765"/>
    <cellStyle name="40% - Accent3 8 3 2 2 2 2" xfId="8766"/>
    <cellStyle name="40% - Accent3 8 3 2 2 3" xfId="8767"/>
    <cellStyle name="40% - Accent3 8 3 2 3" xfId="8768"/>
    <cellStyle name="40% - Accent3 8 3 2 3 2" xfId="8769"/>
    <cellStyle name="40% - Accent3 8 3 2 4" xfId="8770"/>
    <cellStyle name="40% - Accent3 8 3 3" xfId="8771"/>
    <cellStyle name="40% - Accent3 8 3 3 2" xfId="8772"/>
    <cellStyle name="40% - Accent3 8 3 3 2 2" xfId="8773"/>
    <cellStyle name="40% - Accent3 8 3 3 2 2 2" xfId="8774"/>
    <cellStyle name="40% - Accent3 8 3 3 2 3" xfId="8775"/>
    <cellStyle name="40% - Accent3 8 3 3 3" xfId="8776"/>
    <cellStyle name="40% - Accent3 8 3 3 3 2" xfId="8777"/>
    <cellStyle name="40% - Accent3 8 3 3 4" xfId="8778"/>
    <cellStyle name="40% - Accent3 8 3 4" xfId="8779"/>
    <cellStyle name="40% - Accent3 8 3 4 2" xfId="8780"/>
    <cellStyle name="40% - Accent3 8 3 4 2 2" xfId="8781"/>
    <cellStyle name="40% - Accent3 8 3 4 3" xfId="8782"/>
    <cellStyle name="40% - Accent3 8 3 5" xfId="8783"/>
    <cellStyle name="40% - Accent3 8 3 5 2" xfId="8784"/>
    <cellStyle name="40% - Accent3 8 3 6" xfId="8785"/>
    <cellStyle name="40% - Accent3 8 4" xfId="8786"/>
    <cellStyle name="40% - Accent3 8 4 2" xfId="8787"/>
    <cellStyle name="40% - Accent3 8 4 2 2" xfId="8788"/>
    <cellStyle name="40% - Accent3 8 4 2 2 2" xfId="8789"/>
    <cellStyle name="40% - Accent3 8 4 2 3" xfId="8790"/>
    <cellStyle name="40% - Accent3 8 4 3" xfId="8791"/>
    <cellStyle name="40% - Accent3 8 4 3 2" xfId="8792"/>
    <cellStyle name="40% - Accent3 8 4 4" xfId="8793"/>
    <cellStyle name="40% - Accent3 8 5" xfId="8794"/>
    <cellStyle name="40% - Accent3 8 5 2" xfId="8795"/>
    <cellStyle name="40% - Accent3 8 5 2 2" xfId="8796"/>
    <cellStyle name="40% - Accent3 8 5 2 2 2" xfId="8797"/>
    <cellStyle name="40% - Accent3 8 5 2 3" xfId="8798"/>
    <cellStyle name="40% - Accent3 8 5 3" xfId="8799"/>
    <cellStyle name="40% - Accent3 8 5 3 2" xfId="8800"/>
    <cellStyle name="40% - Accent3 8 5 4" xfId="8801"/>
    <cellStyle name="40% - Accent3 8 6" xfId="8802"/>
    <cellStyle name="40% - Accent3 8 6 2" xfId="8803"/>
    <cellStyle name="40% - Accent3 8 6 2 2" xfId="8804"/>
    <cellStyle name="40% - Accent3 8 6 3" xfId="8805"/>
    <cellStyle name="40% - Accent3 8 7" xfId="8806"/>
    <cellStyle name="40% - Accent3 8 7 2" xfId="8807"/>
    <cellStyle name="40% - Accent3 8 8" xfId="8808"/>
    <cellStyle name="40% - Accent3 9" xfId="8809"/>
    <cellStyle name="40% - Accent3 9 2" xfId="8810"/>
    <cellStyle name="40% - Accent3 9 2 2" xfId="8811"/>
    <cellStyle name="40% - Accent3 9 2 2 2" xfId="8812"/>
    <cellStyle name="40% - Accent3 9 2 2 2 2" xfId="8813"/>
    <cellStyle name="40% - Accent3 9 2 2 2 2 2" xfId="8814"/>
    <cellStyle name="40% - Accent3 9 2 2 2 2 2 2" xfId="8815"/>
    <cellStyle name="40% - Accent3 9 2 2 2 2 3" xfId="8816"/>
    <cellStyle name="40% - Accent3 9 2 2 2 3" xfId="8817"/>
    <cellStyle name="40% - Accent3 9 2 2 2 3 2" xfId="8818"/>
    <cellStyle name="40% - Accent3 9 2 2 2 4" xfId="8819"/>
    <cellStyle name="40% - Accent3 9 2 2 3" xfId="8820"/>
    <cellStyle name="40% - Accent3 9 2 2 3 2" xfId="8821"/>
    <cellStyle name="40% - Accent3 9 2 2 3 2 2" xfId="8822"/>
    <cellStyle name="40% - Accent3 9 2 2 3 2 2 2" xfId="8823"/>
    <cellStyle name="40% - Accent3 9 2 2 3 2 3" xfId="8824"/>
    <cellStyle name="40% - Accent3 9 2 2 3 3" xfId="8825"/>
    <cellStyle name="40% - Accent3 9 2 2 3 3 2" xfId="8826"/>
    <cellStyle name="40% - Accent3 9 2 2 3 4" xfId="8827"/>
    <cellStyle name="40% - Accent3 9 2 2 4" xfId="8828"/>
    <cellStyle name="40% - Accent3 9 2 2 4 2" xfId="8829"/>
    <cellStyle name="40% - Accent3 9 2 2 4 2 2" xfId="8830"/>
    <cellStyle name="40% - Accent3 9 2 2 4 3" xfId="8831"/>
    <cellStyle name="40% - Accent3 9 2 2 5" xfId="8832"/>
    <cellStyle name="40% - Accent3 9 2 2 5 2" xfId="8833"/>
    <cellStyle name="40% - Accent3 9 2 2 6" xfId="8834"/>
    <cellStyle name="40% - Accent3 9 2 3" xfId="8835"/>
    <cellStyle name="40% - Accent3 9 2 3 2" xfId="8836"/>
    <cellStyle name="40% - Accent3 9 2 3 2 2" xfId="8837"/>
    <cellStyle name="40% - Accent3 9 2 3 2 2 2" xfId="8838"/>
    <cellStyle name="40% - Accent3 9 2 3 2 3" xfId="8839"/>
    <cellStyle name="40% - Accent3 9 2 3 3" xfId="8840"/>
    <cellStyle name="40% - Accent3 9 2 3 3 2" xfId="8841"/>
    <cellStyle name="40% - Accent3 9 2 3 4" xfId="8842"/>
    <cellStyle name="40% - Accent3 9 2 4" xfId="8843"/>
    <cellStyle name="40% - Accent3 9 2 4 2" xfId="8844"/>
    <cellStyle name="40% - Accent3 9 2 4 2 2" xfId="8845"/>
    <cellStyle name="40% - Accent3 9 2 4 2 2 2" xfId="8846"/>
    <cellStyle name="40% - Accent3 9 2 4 2 3" xfId="8847"/>
    <cellStyle name="40% - Accent3 9 2 4 3" xfId="8848"/>
    <cellStyle name="40% - Accent3 9 2 4 3 2" xfId="8849"/>
    <cellStyle name="40% - Accent3 9 2 4 4" xfId="8850"/>
    <cellStyle name="40% - Accent3 9 2 5" xfId="8851"/>
    <cellStyle name="40% - Accent3 9 2 5 2" xfId="8852"/>
    <cellStyle name="40% - Accent3 9 2 5 2 2" xfId="8853"/>
    <cellStyle name="40% - Accent3 9 2 5 3" xfId="8854"/>
    <cellStyle name="40% - Accent3 9 2 6" xfId="8855"/>
    <cellStyle name="40% - Accent3 9 2 6 2" xfId="8856"/>
    <cellStyle name="40% - Accent3 9 2 7" xfId="8857"/>
    <cellStyle name="40% - Accent3 9 3" xfId="8858"/>
    <cellStyle name="40% - Accent3 9 3 2" xfId="8859"/>
    <cellStyle name="40% - Accent3 9 3 2 2" xfId="8860"/>
    <cellStyle name="40% - Accent3 9 3 2 2 2" xfId="8861"/>
    <cellStyle name="40% - Accent3 9 3 2 2 2 2" xfId="8862"/>
    <cellStyle name="40% - Accent3 9 3 2 2 3" xfId="8863"/>
    <cellStyle name="40% - Accent3 9 3 2 3" xfId="8864"/>
    <cellStyle name="40% - Accent3 9 3 2 3 2" xfId="8865"/>
    <cellStyle name="40% - Accent3 9 3 2 4" xfId="8866"/>
    <cellStyle name="40% - Accent3 9 3 3" xfId="8867"/>
    <cellStyle name="40% - Accent3 9 3 3 2" xfId="8868"/>
    <cellStyle name="40% - Accent3 9 3 3 2 2" xfId="8869"/>
    <cellStyle name="40% - Accent3 9 3 3 2 2 2" xfId="8870"/>
    <cellStyle name="40% - Accent3 9 3 3 2 3" xfId="8871"/>
    <cellStyle name="40% - Accent3 9 3 3 3" xfId="8872"/>
    <cellStyle name="40% - Accent3 9 3 3 3 2" xfId="8873"/>
    <cellStyle name="40% - Accent3 9 3 3 4" xfId="8874"/>
    <cellStyle name="40% - Accent3 9 3 4" xfId="8875"/>
    <cellStyle name="40% - Accent3 9 3 4 2" xfId="8876"/>
    <cellStyle name="40% - Accent3 9 3 4 2 2" xfId="8877"/>
    <cellStyle name="40% - Accent3 9 3 4 3" xfId="8878"/>
    <cellStyle name="40% - Accent3 9 3 5" xfId="8879"/>
    <cellStyle name="40% - Accent3 9 3 5 2" xfId="8880"/>
    <cellStyle name="40% - Accent3 9 3 6" xfId="8881"/>
    <cellStyle name="40% - Accent3 9 4" xfId="8882"/>
    <cellStyle name="40% - Accent3 9 4 2" xfId="8883"/>
    <cellStyle name="40% - Accent3 9 4 2 2" xfId="8884"/>
    <cellStyle name="40% - Accent3 9 4 2 2 2" xfId="8885"/>
    <cellStyle name="40% - Accent3 9 4 2 3" xfId="8886"/>
    <cellStyle name="40% - Accent3 9 4 3" xfId="8887"/>
    <cellStyle name="40% - Accent3 9 4 3 2" xfId="8888"/>
    <cellStyle name="40% - Accent3 9 4 4" xfId="8889"/>
    <cellStyle name="40% - Accent3 9 5" xfId="8890"/>
    <cellStyle name="40% - Accent3 9 5 2" xfId="8891"/>
    <cellStyle name="40% - Accent3 9 5 2 2" xfId="8892"/>
    <cellStyle name="40% - Accent3 9 5 2 2 2" xfId="8893"/>
    <cellStyle name="40% - Accent3 9 5 2 3" xfId="8894"/>
    <cellStyle name="40% - Accent3 9 5 3" xfId="8895"/>
    <cellStyle name="40% - Accent3 9 5 3 2" xfId="8896"/>
    <cellStyle name="40% - Accent3 9 5 4" xfId="8897"/>
    <cellStyle name="40% - Accent3 9 6" xfId="8898"/>
    <cellStyle name="40% - Accent3 9 6 2" xfId="8899"/>
    <cellStyle name="40% - Accent3 9 6 2 2" xfId="8900"/>
    <cellStyle name="40% - Accent3 9 6 3" xfId="8901"/>
    <cellStyle name="40% - Accent3 9 7" xfId="8902"/>
    <cellStyle name="40% - Accent3 9 7 2" xfId="8903"/>
    <cellStyle name="40% - Accent3 9 8" xfId="8904"/>
    <cellStyle name="40% - Accent4" xfId="10" builtinId="43" customBuiltin="1"/>
    <cellStyle name="40% - Accent4 10" xfId="8905"/>
    <cellStyle name="40% - Accent4 10 2" xfId="8906"/>
    <cellStyle name="40% - Accent4 10 2 2" xfId="8907"/>
    <cellStyle name="40% - Accent4 10 2 2 2" xfId="8908"/>
    <cellStyle name="40% - Accent4 10 2 2 2 2" xfId="8909"/>
    <cellStyle name="40% - Accent4 10 2 2 2 2 2" xfId="8910"/>
    <cellStyle name="40% - Accent4 10 2 2 2 3" xfId="8911"/>
    <cellStyle name="40% - Accent4 10 2 2 3" xfId="8912"/>
    <cellStyle name="40% - Accent4 10 2 2 3 2" xfId="8913"/>
    <cellStyle name="40% - Accent4 10 2 2 4" xfId="8914"/>
    <cellStyle name="40% - Accent4 10 2 3" xfId="8915"/>
    <cellStyle name="40% - Accent4 10 2 3 2" xfId="8916"/>
    <cellStyle name="40% - Accent4 10 2 3 2 2" xfId="8917"/>
    <cellStyle name="40% - Accent4 10 2 3 2 2 2" xfId="8918"/>
    <cellStyle name="40% - Accent4 10 2 3 2 3" xfId="8919"/>
    <cellStyle name="40% - Accent4 10 2 3 3" xfId="8920"/>
    <cellStyle name="40% - Accent4 10 2 3 3 2" xfId="8921"/>
    <cellStyle name="40% - Accent4 10 2 3 4" xfId="8922"/>
    <cellStyle name="40% - Accent4 10 2 4" xfId="8923"/>
    <cellStyle name="40% - Accent4 10 2 4 2" xfId="8924"/>
    <cellStyle name="40% - Accent4 10 2 4 2 2" xfId="8925"/>
    <cellStyle name="40% - Accent4 10 2 4 3" xfId="8926"/>
    <cellStyle name="40% - Accent4 10 2 5" xfId="8927"/>
    <cellStyle name="40% - Accent4 10 2 5 2" xfId="8928"/>
    <cellStyle name="40% - Accent4 10 2 6" xfId="8929"/>
    <cellStyle name="40% - Accent4 10 3" xfId="8930"/>
    <cellStyle name="40% - Accent4 10 3 2" xfId="8931"/>
    <cellStyle name="40% - Accent4 10 3 2 2" xfId="8932"/>
    <cellStyle name="40% - Accent4 10 3 2 2 2" xfId="8933"/>
    <cellStyle name="40% - Accent4 10 3 2 3" xfId="8934"/>
    <cellStyle name="40% - Accent4 10 3 3" xfId="8935"/>
    <cellStyle name="40% - Accent4 10 3 3 2" xfId="8936"/>
    <cellStyle name="40% - Accent4 10 3 4" xfId="8937"/>
    <cellStyle name="40% - Accent4 10 4" xfId="8938"/>
    <cellStyle name="40% - Accent4 10 4 2" xfId="8939"/>
    <cellStyle name="40% - Accent4 10 4 2 2" xfId="8940"/>
    <cellStyle name="40% - Accent4 10 4 2 2 2" xfId="8941"/>
    <cellStyle name="40% - Accent4 10 4 2 3" xfId="8942"/>
    <cellStyle name="40% - Accent4 10 4 3" xfId="8943"/>
    <cellStyle name="40% - Accent4 10 4 3 2" xfId="8944"/>
    <cellStyle name="40% - Accent4 10 4 4" xfId="8945"/>
    <cellStyle name="40% - Accent4 10 5" xfId="8946"/>
    <cellStyle name="40% - Accent4 10 5 2" xfId="8947"/>
    <cellStyle name="40% - Accent4 10 5 2 2" xfId="8948"/>
    <cellStyle name="40% - Accent4 10 5 3" xfId="8949"/>
    <cellStyle name="40% - Accent4 10 6" xfId="8950"/>
    <cellStyle name="40% - Accent4 10 6 2" xfId="8951"/>
    <cellStyle name="40% - Accent4 10 7" xfId="8952"/>
    <cellStyle name="40% - Accent4 11" xfId="8953"/>
    <cellStyle name="40% - Accent4 11 2" xfId="8954"/>
    <cellStyle name="40% - Accent4 11 2 2" xfId="8955"/>
    <cellStyle name="40% - Accent4 11 2 2 2" xfId="8956"/>
    <cellStyle name="40% - Accent4 11 2 2 2 2" xfId="8957"/>
    <cellStyle name="40% - Accent4 11 2 2 3" xfId="8958"/>
    <cellStyle name="40% - Accent4 11 2 3" xfId="8959"/>
    <cellStyle name="40% - Accent4 11 2 3 2" xfId="8960"/>
    <cellStyle name="40% - Accent4 11 2 4" xfId="8961"/>
    <cellStyle name="40% - Accent4 11 3" xfId="8962"/>
    <cellStyle name="40% - Accent4 11 3 2" xfId="8963"/>
    <cellStyle name="40% - Accent4 11 3 2 2" xfId="8964"/>
    <cellStyle name="40% - Accent4 11 3 2 2 2" xfId="8965"/>
    <cellStyle name="40% - Accent4 11 3 2 3" xfId="8966"/>
    <cellStyle name="40% - Accent4 11 3 3" xfId="8967"/>
    <cellStyle name="40% - Accent4 11 3 3 2" xfId="8968"/>
    <cellStyle name="40% - Accent4 11 3 4" xfId="8969"/>
    <cellStyle name="40% - Accent4 11 4" xfId="8970"/>
    <cellStyle name="40% - Accent4 11 4 2" xfId="8971"/>
    <cellStyle name="40% - Accent4 11 4 2 2" xfId="8972"/>
    <cellStyle name="40% - Accent4 11 4 3" xfId="8973"/>
    <cellStyle name="40% - Accent4 11 5" xfId="8974"/>
    <cellStyle name="40% - Accent4 11 5 2" xfId="8975"/>
    <cellStyle name="40% - Accent4 11 6" xfId="8976"/>
    <cellStyle name="40% - Accent4 12" xfId="8977"/>
    <cellStyle name="40% - Accent4 12 2" xfId="8978"/>
    <cellStyle name="40% - Accent4 12 2 2" xfId="8979"/>
    <cellStyle name="40% - Accent4 12 2 2 2" xfId="8980"/>
    <cellStyle name="40% - Accent4 12 2 3" xfId="8981"/>
    <cellStyle name="40% - Accent4 12 3" xfId="8982"/>
    <cellStyle name="40% - Accent4 12 3 2" xfId="8983"/>
    <cellStyle name="40% - Accent4 12 4" xfId="8984"/>
    <cellStyle name="40% - Accent4 13" xfId="8985"/>
    <cellStyle name="40% - Accent4 14" xfId="8986"/>
    <cellStyle name="40% - Accent4 14 2" xfId="8987"/>
    <cellStyle name="40% - Accent4 14 2 2" xfId="8988"/>
    <cellStyle name="40% - Accent4 14 2 2 2" xfId="8989"/>
    <cellStyle name="40% - Accent4 14 2 3" xfId="8990"/>
    <cellStyle name="40% - Accent4 14 3" xfId="8991"/>
    <cellStyle name="40% - Accent4 14 3 2" xfId="8992"/>
    <cellStyle name="40% - Accent4 14 4" xfId="8993"/>
    <cellStyle name="40% - Accent4 15" xfId="8994"/>
    <cellStyle name="40% - Accent4 15 2" xfId="8995"/>
    <cellStyle name="40% - Accent4 15 2 2" xfId="8996"/>
    <cellStyle name="40% - Accent4 15 3" xfId="8997"/>
    <cellStyle name="40% - Accent4 16" xfId="8998"/>
    <cellStyle name="40% - Accent4 16 2" xfId="8999"/>
    <cellStyle name="40% - Accent4 17" xfId="9000"/>
    <cellStyle name="40% - Accent4 18" xfId="41472"/>
    <cellStyle name="40% - Accent4 19" xfId="42221"/>
    <cellStyle name="40% - Accent4 2" xfId="103"/>
    <cellStyle name="40% - Accent4 2 2" xfId="9001"/>
    <cellStyle name="40% - Accent4 2 2 2" xfId="41627"/>
    <cellStyle name="40% - Accent4 2 2 2 2" xfId="42453"/>
    <cellStyle name="40% - Accent4 2 2 2 2 2" xfId="43853"/>
    <cellStyle name="40% - Accent4 2 2 2 3" xfId="43854"/>
    <cellStyle name="40% - Accent4 2 2 3" xfId="41801"/>
    <cellStyle name="40% - Accent4 2 2 3 2" xfId="42454"/>
    <cellStyle name="40% - Accent4 2 2 4" xfId="41626"/>
    <cellStyle name="40% - Accent4 2 2 4 2" xfId="42455"/>
    <cellStyle name="40% - Accent4 2 2 5" xfId="42452"/>
    <cellStyle name="40% - Accent4 2 3" xfId="9002"/>
    <cellStyle name="40% - Accent4 2 3 2" xfId="9003"/>
    <cellStyle name="40% - Accent4 2 3 2 10" xfId="42457"/>
    <cellStyle name="40% - Accent4 2 3 2 2" xfId="9004"/>
    <cellStyle name="40% - Accent4 2 3 2 2 2" xfId="9005"/>
    <cellStyle name="40% - Accent4 2 3 2 2 2 2" xfId="9006"/>
    <cellStyle name="40% - Accent4 2 3 2 2 2 2 2" xfId="9007"/>
    <cellStyle name="40% - Accent4 2 3 2 2 2 2 2 2" xfId="9008"/>
    <cellStyle name="40% - Accent4 2 3 2 2 2 2 3" xfId="9009"/>
    <cellStyle name="40% - Accent4 2 3 2 2 2 3" xfId="9010"/>
    <cellStyle name="40% - Accent4 2 3 2 2 2 3 2" xfId="9011"/>
    <cellStyle name="40% - Accent4 2 3 2 2 2 4" xfId="9012"/>
    <cellStyle name="40% - Accent4 2 3 2 2 2 5" xfId="42459"/>
    <cellStyle name="40% - Accent4 2 3 2 2 3" xfId="9013"/>
    <cellStyle name="40% - Accent4 2 3 2 2 3 2" xfId="9014"/>
    <cellStyle name="40% - Accent4 2 3 2 2 3 2 2" xfId="9015"/>
    <cellStyle name="40% - Accent4 2 3 2 2 3 2 2 2" xfId="9016"/>
    <cellStyle name="40% - Accent4 2 3 2 2 3 2 3" xfId="9017"/>
    <cellStyle name="40% - Accent4 2 3 2 2 3 3" xfId="9018"/>
    <cellStyle name="40% - Accent4 2 3 2 2 3 3 2" xfId="9019"/>
    <cellStyle name="40% - Accent4 2 3 2 2 3 4" xfId="9020"/>
    <cellStyle name="40% - Accent4 2 3 2 2 3 5" xfId="42460"/>
    <cellStyle name="40% - Accent4 2 3 2 2 4" xfId="9021"/>
    <cellStyle name="40% - Accent4 2 3 2 2 4 2" xfId="9022"/>
    <cellStyle name="40% - Accent4 2 3 2 2 4 2 2" xfId="9023"/>
    <cellStyle name="40% - Accent4 2 3 2 2 4 2 2 2" xfId="9024"/>
    <cellStyle name="40% - Accent4 2 3 2 2 4 2 3" xfId="9025"/>
    <cellStyle name="40% - Accent4 2 3 2 2 4 3" xfId="9026"/>
    <cellStyle name="40% - Accent4 2 3 2 2 4 3 2" xfId="9027"/>
    <cellStyle name="40% - Accent4 2 3 2 2 4 4" xfId="9028"/>
    <cellStyle name="40% - Accent4 2 3 2 2 5" xfId="9029"/>
    <cellStyle name="40% - Accent4 2 3 2 2 5 2" xfId="9030"/>
    <cellStyle name="40% - Accent4 2 3 2 2 5 2 2" xfId="9031"/>
    <cellStyle name="40% - Accent4 2 3 2 2 5 2 2 2" xfId="9032"/>
    <cellStyle name="40% - Accent4 2 3 2 2 5 2 3" xfId="9033"/>
    <cellStyle name="40% - Accent4 2 3 2 2 5 3" xfId="9034"/>
    <cellStyle name="40% - Accent4 2 3 2 2 5 3 2" xfId="9035"/>
    <cellStyle name="40% - Accent4 2 3 2 2 5 4" xfId="9036"/>
    <cellStyle name="40% - Accent4 2 3 2 2 6" xfId="9037"/>
    <cellStyle name="40% - Accent4 2 3 2 2 6 2" xfId="9038"/>
    <cellStyle name="40% - Accent4 2 3 2 2 6 2 2" xfId="9039"/>
    <cellStyle name="40% - Accent4 2 3 2 2 6 3" xfId="9040"/>
    <cellStyle name="40% - Accent4 2 3 2 2 7" xfId="9041"/>
    <cellStyle name="40% - Accent4 2 3 2 2 7 2" xfId="9042"/>
    <cellStyle name="40% - Accent4 2 3 2 2 8" xfId="9043"/>
    <cellStyle name="40% - Accent4 2 3 2 2 9" xfId="42458"/>
    <cellStyle name="40% - Accent4 2 3 2 3" xfId="9044"/>
    <cellStyle name="40% - Accent4 2 3 2 3 2" xfId="9045"/>
    <cellStyle name="40% - Accent4 2 3 2 3 2 2" xfId="9046"/>
    <cellStyle name="40% - Accent4 2 3 2 3 2 2 2" xfId="9047"/>
    <cellStyle name="40% - Accent4 2 3 2 3 2 3" xfId="9048"/>
    <cellStyle name="40% - Accent4 2 3 2 3 3" xfId="9049"/>
    <cellStyle name="40% - Accent4 2 3 2 3 3 2" xfId="9050"/>
    <cellStyle name="40% - Accent4 2 3 2 3 4" xfId="9051"/>
    <cellStyle name="40% - Accent4 2 3 2 3 5" xfId="42461"/>
    <cellStyle name="40% - Accent4 2 3 2 4" xfId="9052"/>
    <cellStyle name="40% - Accent4 2 3 2 4 2" xfId="9053"/>
    <cellStyle name="40% - Accent4 2 3 2 4 2 2" xfId="9054"/>
    <cellStyle name="40% - Accent4 2 3 2 4 2 2 2" xfId="9055"/>
    <cellStyle name="40% - Accent4 2 3 2 4 2 3" xfId="9056"/>
    <cellStyle name="40% - Accent4 2 3 2 4 3" xfId="9057"/>
    <cellStyle name="40% - Accent4 2 3 2 4 3 2" xfId="9058"/>
    <cellStyle name="40% - Accent4 2 3 2 4 4" xfId="9059"/>
    <cellStyle name="40% - Accent4 2 3 2 4 5" xfId="42462"/>
    <cellStyle name="40% - Accent4 2 3 2 5" xfId="9060"/>
    <cellStyle name="40% - Accent4 2 3 2 5 2" xfId="9061"/>
    <cellStyle name="40% - Accent4 2 3 2 5 2 2" xfId="9062"/>
    <cellStyle name="40% - Accent4 2 3 2 5 2 2 2" xfId="9063"/>
    <cellStyle name="40% - Accent4 2 3 2 5 2 3" xfId="9064"/>
    <cellStyle name="40% - Accent4 2 3 2 5 3" xfId="9065"/>
    <cellStyle name="40% - Accent4 2 3 2 5 3 2" xfId="9066"/>
    <cellStyle name="40% - Accent4 2 3 2 5 4" xfId="9067"/>
    <cellStyle name="40% - Accent4 2 3 2 6" xfId="9068"/>
    <cellStyle name="40% - Accent4 2 3 2 6 2" xfId="9069"/>
    <cellStyle name="40% - Accent4 2 3 2 6 2 2" xfId="9070"/>
    <cellStyle name="40% - Accent4 2 3 2 6 2 2 2" xfId="9071"/>
    <cellStyle name="40% - Accent4 2 3 2 6 2 3" xfId="9072"/>
    <cellStyle name="40% - Accent4 2 3 2 6 3" xfId="9073"/>
    <cellStyle name="40% - Accent4 2 3 2 6 3 2" xfId="9074"/>
    <cellStyle name="40% - Accent4 2 3 2 6 4" xfId="9075"/>
    <cellStyle name="40% - Accent4 2 3 2 7" xfId="9076"/>
    <cellStyle name="40% - Accent4 2 3 2 7 2" xfId="9077"/>
    <cellStyle name="40% - Accent4 2 3 2 7 2 2" xfId="9078"/>
    <cellStyle name="40% - Accent4 2 3 2 7 3" xfId="9079"/>
    <cellStyle name="40% - Accent4 2 3 2 8" xfId="9080"/>
    <cellStyle name="40% - Accent4 2 3 2 8 2" xfId="9081"/>
    <cellStyle name="40% - Accent4 2 3 2 9" xfId="9082"/>
    <cellStyle name="40% - Accent4 2 3 3" xfId="9083"/>
    <cellStyle name="40% - Accent4 2 3 3 10" xfId="42463"/>
    <cellStyle name="40% - Accent4 2 3 3 2" xfId="9084"/>
    <cellStyle name="40% - Accent4 2 3 3 2 2" xfId="9085"/>
    <cellStyle name="40% - Accent4 2 3 3 2 2 2" xfId="9086"/>
    <cellStyle name="40% - Accent4 2 3 3 2 2 2 2" xfId="9087"/>
    <cellStyle name="40% - Accent4 2 3 3 2 2 2 2 2" xfId="9088"/>
    <cellStyle name="40% - Accent4 2 3 3 2 2 2 3" xfId="9089"/>
    <cellStyle name="40% - Accent4 2 3 3 2 2 3" xfId="9090"/>
    <cellStyle name="40% - Accent4 2 3 3 2 2 3 2" xfId="9091"/>
    <cellStyle name="40% - Accent4 2 3 3 2 2 4" xfId="9092"/>
    <cellStyle name="40% - Accent4 2 3 3 2 3" xfId="9093"/>
    <cellStyle name="40% - Accent4 2 3 3 2 3 2" xfId="9094"/>
    <cellStyle name="40% - Accent4 2 3 3 2 3 2 2" xfId="9095"/>
    <cellStyle name="40% - Accent4 2 3 3 2 3 2 2 2" xfId="9096"/>
    <cellStyle name="40% - Accent4 2 3 3 2 3 2 3" xfId="9097"/>
    <cellStyle name="40% - Accent4 2 3 3 2 3 3" xfId="9098"/>
    <cellStyle name="40% - Accent4 2 3 3 2 3 3 2" xfId="9099"/>
    <cellStyle name="40% - Accent4 2 3 3 2 3 4" xfId="9100"/>
    <cellStyle name="40% - Accent4 2 3 3 2 4" xfId="9101"/>
    <cellStyle name="40% - Accent4 2 3 3 2 4 2" xfId="9102"/>
    <cellStyle name="40% - Accent4 2 3 3 2 4 2 2" xfId="9103"/>
    <cellStyle name="40% - Accent4 2 3 3 2 4 2 2 2" xfId="9104"/>
    <cellStyle name="40% - Accent4 2 3 3 2 4 2 3" xfId="9105"/>
    <cellStyle name="40% - Accent4 2 3 3 2 4 3" xfId="9106"/>
    <cellStyle name="40% - Accent4 2 3 3 2 4 3 2" xfId="9107"/>
    <cellStyle name="40% - Accent4 2 3 3 2 4 4" xfId="9108"/>
    <cellStyle name="40% - Accent4 2 3 3 2 5" xfId="9109"/>
    <cellStyle name="40% - Accent4 2 3 3 2 5 2" xfId="9110"/>
    <cellStyle name="40% - Accent4 2 3 3 2 5 2 2" xfId="9111"/>
    <cellStyle name="40% - Accent4 2 3 3 2 5 2 2 2" xfId="9112"/>
    <cellStyle name="40% - Accent4 2 3 3 2 5 2 3" xfId="9113"/>
    <cellStyle name="40% - Accent4 2 3 3 2 5 3" xfId="9114"/>
    <cellStyle name="40% - Accent4 2 3 3 2 5 3 2" xfId="9115"/>
    <cellStyle name="40% - Accent4 2 3 3 2 5 4" xfId="9116"/>
    <cellStyle name="40% - Accent4 2 3 3 2 6" xfId="9117"/>
    <cellStyle name="40% - Accent4 2 3 3 2 6 2" xfId="9118"/>
    <cellStyle name="40% - Accent4 2 3 3 2 6 2 2" xfId="9119"/>
    <cellStyle name="40% - Accent4 2 3 3 2 6 3" xfId="9120"/>
    <cellStyle name="40% - Accent4 2 3 3 2 7" xfId="9121"/>
    <cellStyle name="40% - Accent4 2 3 3 2 7 2" xfId="9122"/>
    <cellStyle name="40% - Accent4 2 3 3 2 8" xfId="9123"/>
    <cellStyle name="40% - Accent4 2 3 3 2 9" xfId="42464"/>
    <cellStyle name="40% - Accent4 2 3 3 3" xfId="9124"/>
    <cellStyle name="40% - Accent4 2 3 3 3 2" xfId="9125"/>
    <cellStyle name="40% - Accent4 2 3 3 3 2 2" xfId="9126"/>
    <cellStyle name="40% - Accent4 2 3 3 3 2 2 2" xfId="9127"/>
    <cellStyle name="40% - Accent4 2 3 3 3 2 3" xfId="9128"/>
    <cellStyle name="40% - Accent4 2 3 3 3 3" xfId="9129"/>
    <cellStyle name="40% - Accent4 2 3 3 3 3 2" xfId="9130"/>
    <cellStyle name="40% - Accent4 2 3 3 3 4" xfId="9131"/>
    <cellStyle name="40% - Accent4 2 3 3 3 5" xfId="42465"/>
    <cellStyle name="40% - Accent4 2 3 3 4" xfId="9132"/>
    <cellStyle name="40% - Accent4 2 3 3 4 2" xfId="9133"/>
    <cellStyle name="40% - Accent4 2 3 3 4 2 2" xfId="9134"/>
    <cellStyle name="40% - Accent4 2 3 3 4 2 2 2" xfId="9135"/>
    <cellStyle name="40% - Accent4 2 3 3 4 2 3" xfId="9136"/>
    <cellStyle name="40% - Accent4 2 3 3 4 3" xfId="9137"/>
    <cellStyle name="40% - Accent4 2 3 3 4 3 2" xfId="9138"/>
    <cellStyle name="40% - Accent4 2 3 3 4 4" xfId="9139"/>
    <cellStyle name="40% - Accent4 2 3 3 5" xfId="9140"/>
    <cellStyle name="40% - Accent4 2 3 3 5 2" xfId="9141"/>
    <cellStyle name="40% - Accent4 2 3 3 5 2 2" xfId="9142"/>
    <cellStyle name="40% - Accent4 2 3 3 5 2 2 2" xfId="9143"/>
    <cellStyle name="40% - Accent4 2 3 3 5 2 3" xfId="9144"/>
    <cellStyle name="40% - Accent4 2 3 3 5 3" xfId="9145"/>
    <cellStyle name="40% - Accent4 2 3 3 5 3 2" xfId="9146"/>
    <cellStyle name="40% - Accent4 2 3 3 5 4" xfId="9147"/>
    <cellStyle name="40% - Accent4 2 3 3 6" xfId="9148"/>
    <cellStyle name="40% - Accent4 2 3 3 6 2" xfId="9149"/>
    <cellStyle name="40% - Accent4 2 3 3 6 2 2" xfId="9150"/>
    <cellStyle name="40% - Accent4 2 3 3 6 2 2 2" xfId="9151"/>
    <cellStyle name="40% - Accent4 2 3 3 6 2 3" xfId="9152"/>
    <cellStyle name="40% - Accent4 2 3 3 6 3" xfId="9153"/>
    <cellStyle name="40% - Accent4 2 3 3 6 3 2" xfId="9154"/>
    <cellStyle name="40% - Accent4 2 3 3 6 4" xfId="9155"/>
    <cellStyle name="40% - Accent4 2 3 3 7" xfId="9156"/>
    <cellStyle name="40% - Accent4 2 3 3 7 2" xfId="9157"/>
    <cellStyle name="40% - Accent4 2 3 3 7 2 2" xfId="9158"/>
    <cellStyle name="40% - Accent4 2 3 3 7 3" xfId="9159"/>
    <cellStyle name="40% - Accent4 2 3 3 8" xfId="9160"/>
    <cellStyle name="40% - Accent4 2 3 3 8 2" xfId="9161"/>
    <cellStyle name="40% - Accent4 2 3 3 9" xfId="9162"/>
    <cellStyle name="40% - Accent4 2 3 4" xfId="42466"/>
    <cellStyle name="40% - Accent4 2 3 5" xfId="42467"/>
    <cellStyle name="40% - Accent4 2 3 6" xfId="42456"/>
    <cellStyle name="40% - Accent4 2 4" xfId="9163"/>
    <cellStyle name="40% - Accent4 2 4 2" xfId="42468"/>
    <cellStyle name="40% - Accent4 2 4 2 2" xfId="43855"/>
    <cellStyle name="40% - Accent4 2 4 3" xfId="43856"/>
    <cellStyle name="40% - Accent4 2 4 3 2" xfId="43857"/>
    <cellStyle name="40% - Accent4 2 4 4" xfId="43858"/>
    <cellStyle name="40% - Accent4 2 5" xfId="41486"/>
    <cellStyle name="40% - Accent4 2 5 2" xfId="42469"/>
    <cellStyle name="40% - Accent4 2 5 3" xfId="43859"/>
    <cellStyle name="40% - Accent4 2 6" xfId="42470"/>
    <cellStyle name="40% - Accent4 2 6 2" xfId="43860"/>
    <cellStyle name="40% - Accent4 2 7" xfId="43861"/>
    <cellStyle name="40% - Accent4 20" xfId="43446"/>
    <cellStyle name="40% - Accent4 3" xfId="9164"/>
    <cellStyle name="40% - Accent4 3 10" xfId="9165"/>
    <cellStyle name="40% - Accent4 3 10 2" xfId="9166"/>
    <cellStyle name="40% - Accent4 3 10 2 2" xfId="9167"/>
    <cellStyle name="40% - Accent4 3 10 2 2 2" xfId="9168"/>
    <cellStyle name="40% - Accent4 3 10 2 3" xfId="9169"/>
    <cellStyle name="40% - Accent4 3 10 3" xfId="9170"/>
    <cellStyle name="40% - Accent4 3 10 3 2" xfId="9171"/>
    <cellStyle name="40% - Accent4 3 10 4" xfId="9172"/>
    <cellStyle name="40% - Accent4 3 11" xfId="9173"/>
    <cellStyle name="40% - Accent4 3 11 2" xfId="9174"/>
    <cellStyle name="40% - Accent4 3 11 2 2" xfId="9175"/>
    <cellStyle name="40% - Accent4 3 11 3" xfId="9176"/>
    <cellStyle name="40% - Accent4 3 12" xfId="9177"/>
    <cellStyle name="40% - Accent4 3 12 2" xfId="9178"/>
    <cellStyle name="40% - Accent4 3 13" xfId="9179"/>
    <cellStyle name="40% - Accent4 3 14" xfId="9180"/>
    <cellStyle name="40% - Accent4 3 15" xfId="41853"/>
    <cellStyle name="40% - Accent4 3 16" xfId="42471"/>
    <cellStyle name="40% - Accent4 3 2" xfId="9181"/>
    <cellStyle name="40% - Accent4 3 2 10" xfId="9182"/>
    <cellStyle name="40% - Accent4 3 2 11" xfId="9183"/>
    <cellStyle name="40% - Accent4 3 2 12" xfId="41628"/>
    <cellStyle name="40% - Accent4 3 2 13" xfId="42472"/>
    <cellStyle name="40% - Accent4 3 2 2" xfId="9184"/>
    <cellStyle name="40% - Accent4 3 2 2 2" xfId="9185"/>
    <cellStyle name="40% - Accent4 3 2 2 2 2" xfId="9186"/>
    <cellStyle name="40% - Accent4 3 2 2 2 2 2" xfId="9187"/>
    <cellStyle name="40% - Accent4 3 2 2 2 2 2 2" xfId="9188"/>
    <cellStyle name="40% - Accent4 3 2 2 2 2 2 2 2" xfId="9189"/>
    <cellStyle name="40% - Accent4 3 2 2 2 2 2 3" xfId="9190"/>
    <cellStyle name="40% - Accent4 3 2 2 2 2 2 4" xfId="9191"/>
    <cellStyle name="40% - Accent4 3 2 2 2 2 3" xfId="9192"/>
    <cellStyle name="40% - Accent4 3 2 2 2 2 3 2" xfId="9193"/>
    <cellStyle name="40% - Accent4 3 2 2 2 2 4" xfId="9194"/>
    <cellStyle name="40% - Accent4 3 2 2 2 2 5" xfId="9195"/>
    <cellStyle name="40% - Accent4 3 2 2 2 3" xfId="9196"/>
    <cellStyle name="40% - Accent4 3 2 2 2 3 2" xfId="9197"/>
    <cellStyle name="40% - Accent4 3 2 2 2 3 2 2" xfId="9198"/>
    <cellStyle name="40% - Accent4 3 2 2 2 3 3" xfId="9199"/>
    <cellStyle name="40% - Accent4 3 2 2 2 3 4" xfId="9200"/>
    <cellStyle name="40% - Accent4 3 2 2 2 4" xfId="9201"/>
    <cellStyle name="40% - Accent4 3 2 2 2 4 2" xfId="9202"/>
    <cellStyle name="40% - Accent4 3 2 2 2 5" xfId="9203"/>
    <cellStyle name="40% - Accent4 3 2 2 2 6" xfId="9204"/>
    <cellStyle name="40% - Accent4 3 2 2 3" xfId="9205"/>
    <cellStyle name="40% - Accent4 3 2 2 3 2" xfId="9206"/>
    <cellStyle name="40% - Accent4 3 2 2 3 2 2" xfId="9207"/>
    <cellStyle name="40% - Accent4 3 2 2 3 2 2 2" xfId="9208"/>
    <cellStyle name="40% - Accent4 3 2 2 3 2 2 2 2" xfId="9209"/>
    <cellStyle name="40% - Accent4 3 2 2 3 2 2 3" xfId="9210"/>
    <cellStyle name="40% - Accent4 3 2 2 3 2 2 4" xfId="9211"/>
    <cellStyle name="40% - Accent4 3 2 2 3 2 3" xfId="9212"/>
    <cellStyle name="40% - Accent4 3 2 2 3 2 3 2" xfId="9213"/>
    <cellStyle name="40% - Accent4 3 2 2 3 2 4" xfId="9214"/>
    <cellStyle name="40% - Accent4 3 2 2 3 2 5" xfId="9215"/>
    <cellStyle name="40% - Accent4 3 2 2 3 3" xfId="9216"/>
    <cellStyle name="40% - Accent4 3 2 2 3 3 2" xfId="9217"/>
    <cellStyle name="40% - Accent4 3 2 2 3 3 2 2" xfId="9218"/>
    <cellStyle name="40% - Accent4 3 2 2 3 3 3" xfId="9219"/>
    <cellStyle name="40% - Accent4 3 2 2 3 3 4" xfId="9220"/>
    <cellStyle name="40% - Accent4 3 2 2 3 4" xfId="9221"/>
    <cellStyle name="40% - Accent4 3 2 2 3 4 2" xfId="9222"/>
    <cellStyle name="40% - Accent4 3 2 2 3 5" xfId="9223"/>
    <cellStyle name="40% - Accent4 3 2 2 3 6" xfId="9224"/>
    <cellStyle name="40% - Accent4 3 2 2 4" xfId="9225"/>
    <cellStyle name="40% - Accent4 3 2 2 4 2" xfId="9226"/>
    <cellStyle name="40% - Accent4 3 2 2 4 2 2" xfId="9227"/>
    <cellStyle name="40% - Accent4 3 2 2 4 2 2 2" xfId="9228"/>
    <cellStyle name="40% - Accent4 3 2 2 4 2 2 2 2" xfId="9229"/>
    <cellStyle name="40% - Accent4 3 2 2 4 2 2 3" xfId="9230"/>
    <cellStyle name="40% - Accent4 3 2 2 4 2 3" xfId="9231"/>
    <cellStyle name="40% - Accent4 3 2 2 4 2 3 2" xfId="9232"/>
    <cellStyle name="40% - Accent4 3 2 2 4 2 4" xfId="9233"/>
    <cellStyle name="40% - Accent4 3 2 2 4 2 5" xfId="9234"/>
    <cellStyle name="40% - Accent4 3 2 2 4 3" xfId="9235"/>
    <cellStyle name="40% - Accent4 3 2 2 4 3 2" xfId="9236"/>
    <cellStyle name="40% - Accent4 3 2 2 4 3 2 2" xfId="9237"/>
    <cellStyle name="40% - Accent4 3 2 2 4 3 3" xfId="9238"/>
    <cellStyle name="40% - Accent4 3 2 2 4 4" xfId="9239"/>
    <cellStyle name="40% - Accent4 3 2 2 4 4 2" xfId="9240"/>
    <cellStyle name="40% - Accent4 3 2 2 4 5" xfId="9241"/>
    <cellStyle name="40% - Accent4 3 2 2 4 6" xfId="9242"/>
    <cellStyle name="40% - Accent4 3 2 2 5" xfId="9243"/>
    <cellStyle name="40% - Accent4 3 2 2 5 2" xfId="9244"/>
    <cellStyle name="40% - Accent4 3 2 2 5 2 2" xfId="9245"/>
    <cellStyle name="40% - Accent4 3 2 2 5 2 2 2" xfId="9246"/>
    <cellStyle name="40% - Accent4 3 2 2 5 2 3" xfId="9247"/>
    <cellStyle name="40% - Accent4 3 2 2 5 3" xfId="9248"/>
    <cellStyle name="40% - Accent4 3 2 2 5 3 2" xfId="9249"/>
    <cellStyle name="40% - Accent4 3 2 2 5 4" xfId="9250"/>
    <cellStyle name="40% - Accent4 3 2 2 5 5" xfId="9251"/>
    <cellStyle name="40% - Accent4 3 2 2 6" xfId="9252"/>
    <cellStyle name="40% - Accent4 3 2 2 6 2" xfId="9253"/>
    <cellStyle name="40% - Accent4 3 2 2 6 2 2" xfId="9254"/>
    <cellStyle name="40% - Accent4 3 2 2 6 3" xfId="9255"/>
    <cellStyle name="40% - Accent4 3 2 2 7" xfId="9256"/>
    <cellStyle name="40% - Accent4 3 2 2 7 2" xfId="9257"/>
    <cellStyle name="40% - Accent4 3 2 2 8" xfId="9258"/>
    <cellStyle name="40% - Accent4 3 2 2 9" xfId="9259"/>
    <cellStyle name="40% - Accent4 3 2 3" xfId="9260"/>
    <cellStyle name="40% - Accent4 3 2 3 2" xfId="9261"/>
    <cellStyle name="40% - Accent4 3 2 3 2 2" xfId="9262"/>
    <cellStyle name="40% - Accent4 3 2 3 2 2 2" xfId="9263"/>
    <cellStyle name="40% - Accent4 3 2 3 2 2 2 2" xfId="9264"/>
    <cellStyle name="40% - Accent4 3 2 3 2 2 3" xfId="9265"/>
    <cellStyle name="40% - Accent4 3 2 3 2 2 4" xfId="9266"/>
    <cellStyle name="40% - Accent4 3 2 3 2 3" xfId="9267"/>
    <cellStyle name="40% - Accent4 3 2 3 2 3 2" xfId="9268"/>
    <cellStyle name="40% - Accent4 3 2 3 2 4" xfId="9269"/>
    <cellStyle name="40% - Accent4 3 2 3 2 5" xfId="9270"/>
    <cellStyle name="40% - Accent4 3 2 3 3" xfId="9271"/>
    <cellStyle name="40% - Accent4 3 2 3 3 2" xfId="9272"/>
    <cellStyle name="40% - Accent4 3 2 3 3 2 2" xfId="9273"/>
    <cellStyle name="40% - Accent4 3 2 3 3 3" xfId="9274"/>
    <cellStyle name="40% - Accent4 3 2 3 3 4" xfId="9275"/>
    <cellStyle name="40% - Accent4 3 2 3 4" xfId="9276"/>
    <cellStyle name="40% - Accent4 3 2 3 4 2" xfId="9277"/>
    <cellStyle name="40% - Accent4 3 2 3 5" xfId="9278"/>
    <cellStyle name="40% - Accent4 3 2 3 6" xfId="9279"/>
    <cellStyle name="40% - Accent4 3 2 4" xfId="9280"/>
    <cellStyle name="40% - Accent4 3 2 4 2" xfId="9281"/>
    <cellStyle name="40% - Accent4 3 2 4 2 2" xfId="9282"/>
    <cellStyle name="40% - Accent4 3 2 4 2 2 2" xfId="9283"/>
    <cellStyle name="40% - Accent4 3 2 4 2 2 2 2" xfId="9284"/>
    <cellStyle name="40% - Accent4 3 2 4 2 2 3" xfId="9285"/>
    <cellStyle name="40% - Accent4 3 2 4 2 2 4" xfId="9286"/>
    <cellStyle name="40% - Accent4 3 2 4 2 3" xfId="9287"/>
    <cellStyle name="40% - Accent4 3 2 4 2 3 2" xfId="9288"/>
    <cellStyle name="40% - Accent4 3 2 4 2 4" xfId="9289"/>
    <cellStyle name="40% - Accent4 3 2 4 2 5" xfId="9290"/>
    <cellStyle name="40% - Accent4 3 2 4 3" xfId="9291"/>
    <cellStyle name="40% - Accent4 3 2 4 3 2" xfId="9292"/>
    <cellStyle name="40% - Accent4 3 2 4 3 2 2" xfId="9293"/>
    <cellStyle name="40% - Accent4 3 2 4 3 3" xfId="9294"/>
    <cellStyle name="40% - Accent4 3 2 4 3 4" xfId="9295"/>
    <cellStyle name="40% - Accent4 3 2 4 4" xfId="9296"/>
    <cellStyle name="40% - Accent4 3 2 4 4 2" xfId="9297"/>
    <cellStyle name="40% - Accent4 3 2 4 5" xfId="9298"/>
    <cellStyle name="40% - Accent4 3 2 4 6" xfId="9299"/>
    <cellStyle name="40% - Accent4 3 2 5" xfId="9300"/>
    <cellStyle name="40% - Accent4 3 2 5 2" xfId="9301"/>
    <cellStyle name="40% - Accent4 3 2 5 2 2" xfId="9302"/>
    <cellStyle name="40% - Accent4 3 2 5 2 2 2" xfId="9303"/>
    <cellStyle name="40% - Accent4 3 2 5 2 2 2 2" xfId="9304"/>
    <cellStyle name="40% - Accent4 3 2 5 2 2 3" xfId="9305"/>
    <cellStyle name="40% - Accent4 3 2 5 2 3" xfId="9306"/>
    <cellStyle name="40% - Accent4 3 2 5 2 3 2" xfId="9307"/>
    <cellStyle name="40% - Accent4 3 2 5 2 4" xfId="9308"/>
    <cellStyle name="40% - Accent4 3 2 5 2 5" xfId="9309"/>
    <cellStyle name="40% - Accent4 3 2 5 3" xfId="9310"/>
    <cellStyle name="40% - Accent4 3 2 5 3 2" xfId="9311"/>
    <cellStyle name="40% - Accent4 3 2 5 3 2 2" xfId="9312"/>
    <cellStyle name="40% - Accent4 3 2 5 3 3" xfId="9313"/>
    <cellStyle name="40% - Accent4 3 2 5 4" xfId="9314"/>
    <cellStyle name="40% - Accent4 3 2 5 4 2" xfId="9315"/>
    <cellStyle name="40% - Accent4 3 2 5 5" xfId="9316"/>
    <cellStyle name="40% - Accent4 3 2 5 6" xfId="9317"/>
    <cellStyle name="40% - Accent4 3 2 6" xfId="9318"/>
    <cellStyle name="40% - Accent4 3 2 6 2" xfId="9319"/>
    <cellStyle name="40% - Accent4 3 2 6 2 2" xfId="9320"/>
    <cellStyle name="40% - Accent4 3 2 6 2 2 2" xfId="9321"/>
    <cellStyle name="40% - Accent4 3 2 6 2 3" xfId="9322"/>
    <cellStyle name="40% - Accent4 3 2 6 3" xfId="9323"/>
    <cellStyle name="40% - Accent4 3 2 6 3 2" xfId="9324"/>
    <cellStyle name="40% - Accent4 3 2 6 4" xfId="9325"/>
    <cellStyle name="40% - Accent4 3 2 6 5" xfId="9326"/>
    <cellStyle name="40% - Accent4 3 2 7" xfId="9327"/>
    <cellStyle name="40% - Accent4 3 2 7 2" xfId="9328"/>
    <cellStyle name="40% - Accent4 3 2 7 2 2" xfId="9329"/>
    <cellStyle name="40% - Accent4 3 2 7 3" xfId="9330"/>
    <cellStyle name="40% - Accent4 3 2 8" xfId="9331"/>
    <cellStyle name="40% - Accent4 3 2 8 2" xfId="9332"/>
    <cellStyle name="40% - Accent4 3 2 9" xfId="9333"/>
    <cellStyle name="40% - Accent4 3 3" xfId="9334"/>
    <cellStyle name="40% - Accent4 3 3 2" xfId="9335"/>
    <cellStyle name="40% - Accent4 3 3 2 2" xfId="9336"/>
    <cellStyle name="40% - Accent4 3 3 2 2 2" xfId="9337"/>
    <cellStyle name="40% - Accent4 3 3 2 2 2 2" xfId="9338"/>
    <cellStyle name="40% - Accent4 3 3 2 2 2 2 2" xfId="9339"/>
    <cellStyle name="40% - Accent4 3 3 2 2 2 3" xfId="9340"/>
    <cellStyle name="40% - Accent4 3 3 2 2 2 4" xfId="9341"/>
    <cellStyle name="40% - Accent4 3 3 2 2 3" xfId="9342"/>
    <cellStyle name="40% - Accent4 3 3 2 2 3 2" xfId="9343"/>
    <cellStyle name="40% - Accent4 3 3 2 2 4" xfId="9344"/>
    <cellStyle name="40% - Accent4 3 3 2 2 5" xfId="9345"/>
    <cellStyle name="40% - Accent4 3 3 2 3" xfId="9346"/>
    <cellStyle name="40% - Accent4 3 3 2 3 2" xfId="9347"/>
    <cellStyle name="40% - Accent4 3 3 2 3 2 2" xfId="9348"/>
    <cellStyle name="40% - Accent4 3 3 2 3 3" xfId="9349"/>
    <cellStyle name="40% - Accent4 3 3 2 3 4" xfId="9350"/>
    <cellStyle name="40% - Accent4 3 3 2 4" xfId="9351"/>
    <cellStyle name="40% - Accent4 3 3 2 4 2" xfId="9352"/>
    <cellStyle name="40% - Accent4 3 3 2 5" xfId="9353"/>
    <cellStyle name="40% - Accent4 3 3 2 6" xfId="9354"/>
    <cellStyle name="40% - Accent4 3 3 3" xfId="9355"/>
    <cellStyle name="40% - Accent4 3 3 3 2" xfId="9356"/>
    <cellStyle name="40% - Accent4 3 3 3 2 2" xfId="9357"/>
    <cellStyle name="40% - Accent4 3 3 3 2 2 2" xfId="9358"/>
    <cellStyle name="40% - Accent4 3 3 3 2 2 2 2" xfId="9359"/>
    <cellStyle name="40% - Accent4 3 3 3 2 2 3" xfId="9360"/>
    <cellStyle name="40% - Accent4 3 3 3 2 2 4" xfId="9361"/>
    <cellStyle name="40% - Accent4 3 3 3 2 3" xfId="9362"/>
    <cellStyle name="40% - Accent4 3 3 3 2 3 2" xfId="9363"/>
    <cellStyle name="40% - Accent4 3 3 3 2 4" xfId="9364"/>
    <cellStyle name="40% - Accent4 3 3 3 2 5" xfId="9365"/>
    <cellStyle name="40% - Accent4 3 3 3 3" xfId="9366"/>
    <cellStyle name="40% - Accent4 3 3 3 3 2" xfId="9367"/>
    <cellStyle name="40% - Accent4 3 3 3 3 2 2" xfId="9368"/>
    <cellStyle name="40% - Accent4 3 3 3 3 3" xfId="9369"/>
    <cellStyle name="40% - Accent4 3 3 3 3 4" xfId="9370"/>
    <cellStyle name="40% - Accent4 3 3 3 4" xfId="9371"/>
    <cellStyle name="40% - Accent4 3 3 3 4 2" xfId="9372"/>
    <cellStyle name="40% - Accent4 3 3 3 5" xfId="9373"/>
    <cellStyle name="40% - Accent4 3 3 3 6" xfId="9374"/>
    <cellStyle name="40% - Accent4 3 3 4" xfId="9375"/>
    <cellStyle name="40% - Accent4 3 3 4 2" xfId="9376"/>
    <cellStyle name="40% - Accent4 3 3 4 2 2" xfId="9377"/>
    <cellStyle name="40% - Accent4 3 3 4 2 2 2" xfId="9378"/>
    <cellStyle name="40% - Accent4 3 3 4 2 2 2 2" xfId="9379"/>
    <cellStyle name="40% - Accent4 3 3 4 2 2 3" xfId="9380"/>
    <cellStyle name="40% - Accent4 3 3 4 2 3" xfId="9381"/>
    <cellStyle name="40% - Accent4 3 3 4 2 3 2" xfId="9382"/>
    <cellStyle name="40% - Accent4 3 3 4 2 4" xfId="9383"/>
    <cellStyle name="40% - Accent4 3 3 4 2 5" xfId="9384"/>
    <cellStyle name="40% - Accent4 3 3 4 3" xfId="9385"/>
    <cellStyle name="40% - Accent4 3 3 4 3 2" xfId="9386"/>
    <cellStyle name="40% - Accent4 3 3 4 3 2 2" xfId="9387"/>
    <cellStyle name="40% - Accent4 3 3 4 3 3" xfId="9388"/>
    <cellStyle name="40% - Accent4 3 3 4 4" xfId="9389"/>
    <cellStyle name="40% - Accent4 3 3 4 4 2" xfId="9390"/>
    <cellStyle name="40% - Accent4 3 3 4 5" xfId="9391"/>
    <cellStyle name="40% - Accent4 3 3 4 6" xfId="9392"/>
    <cellStyle name="40% - Accent4 3 3 5" xfId="9393"/>
    <cellStyle name="40% - Accent4 3 3 5 2" xfId="9394"/>
    <cellStyle name="40% - Accent4 3 3 5 2 2" xfId="9395"/>
    <cellStyle name="40% - Accent4 3 3 5 2 2 2" xfId="9396"/>
    <cellStyle name="40% - Accent4 3 3 5 2 3" xfId="9397"/>
    <cellStyle name="40% - Accent4 3 3 5 3" xfId="9398"/>
    <cellStyle name="40% - Accent4 3 3 5 3 2" xfId="9399"/>
    <cellStyle name="40% - Accent4 3 3 5 4" xfId="9400"/>
    <cellStyle name="40% - Accent4 3 3 5 5" xfId="9401"/>
    <cellStyle name="40% - Accent4 3 3 6" xfId="9402"/>
    <cellStyle name="40% - Accent4 3 3 6 2" xfId="9403"/>
    <cellStyle name="40% - Accent4 3 3 6 2 2" xfId="9404"/>
    <cellStyle name="40% - Accent4 3 3 6 3" xfId="9405"/>
    <cellStyle name="40% - Accent4 3 3 7" xfId="9406"/>
    <cellStyle name="40% - Accent4 3 3 7 2" xfId="9407"/>
    <cellStyle name="40% - Accent4 3 3 8" xfId="9408"/>
    <cellStyle name="40% - Accent4 3 3 9" xfId="9409"/>
    <cellStyle name="40% - Accent4 3 4" xfId="9410"/>
    <cellStyle name="40% - Accent4 3 4 2" xfId="9411"/>
    <cellStyle name="40% - Accent4 3 4 2 2" xfId="9412"/>
    <cellStyle name="40% - Accent4 3 4 2 2 2" xfId="9413"/>
    <cellStyle name="40% - Accent4 3 4 2 2 2 2" xfId="9414"/>
    <cellStyle name="40% - Accent4 3 4 2 2 2 2 2" xfId="9415"/>
    <cellStyle name="40% - Accent4 3 4 2 2 2 3" xfId="9416"/>
    <cellStyle name="40% - Accent4 3 4 2 2 2 4" xfId="9417"/>
    <cellStyle name="40% - Accent4 3 4 2 2 3" xfId="9418"/>
    <cellStyle name="40% - Accent4 3 4 2 2 3 2" xfId="9419"/>
    <cellStyle name="40% - Accent4 3 4 2 2 4" xfId="9420"/>
    <cellStyle name="40% - Accent4 3 4 2 2 5" xfId="9421"/>
    <cellStyle name="40% - Accent4 3 4 2 3" xfId="9422"/>
    <cellStyle name="40% - Accent4 3 4 2 3 2" xfId="9423"/>
    <cellStyle name="40% - Accent4 3 4 2 3 2 2" xfId="9424"/>
    <cellStyle name="40% - Accent4 3 4 2 3 3" xfId="9425"/>
    <cellStyle name="40% - Accent4 3 4 2 3 4" xfId="9426"/>
    <cellStyle name="40% - Accent4 3 4 2 4" xfId="9427"/>
    <cellStyle name="40% - Accent4 3 4 2 4 2" xfId="9428"/>
    <cellStyle name="40% - Accent4 3 4 2 5" xfId="9429"/>
    <cellStyle name="40% - Accent4 3 4 2 6" xfId="9430"/>
    <cellStyle name="40% - Accent4 3 4 3" xfId="9431"/>
    <cellStyle name="40% - Accent4 3 4 3 2" xfId="9432"/>
    <cellStyle name="40% - Accent4 3 4 3 2 2" xfId="9433"/>
    <cellStyle name="40% - Accent4 3 4 3 2 2 2" xfId="9434"/>
    <cellStyle name="40% - Accent4 3 4 3 2 2 2 2" xfId="9435"/>
    <cellStyle name="40% - Accent4 3 4 3 2 2 3" xfId="9436"/>
    <cellStyle name="40% - Accent4 3 4 3 2 2 4" xfId="9437"/>
    <cellStyle name="40% - Accent4 3 4 3 2 3" xfId="9438"/>
    <cellStyle name="40% - Accent4 3 4 3 2 3 2" xfId="9439"/>
    <cellStyle name="40% - Accent4 3 4 3 2 4" xfId="9440"/>
    <cellStyle name="40% - Accent4 3 4 3 2 5" xfId="9441"/>
    <cellStyle name="40% - Accent4 3 4 3 3" xfId="9442"/>
    <cellStyle name="40% - Accent4 3 4 3 3 2" xfId="9443"/>
    <cellStyle name="40% - Accent4 3 4 3 3 2 2" xfId="9444"/>
    <cellStyle name="40% - Accent4 3 4 3 3 3" xfId="9445"/>
    <cellStyle name="40% - Accent4 3 4 3 3 4" xfId="9446"/>
    <cellStyle name="40% - Accent4 3 4 3 4" xfId="9447"/>
    <cellStyle name="40% - Accent4 3 4 3 4 2" xfId="9448"/>
    <cellStyle name="40% - Accent4 3 4 3 5" xfId="9449"/>
    <cellStyle name="40% - Accent4 3 4 3 6" xfId="9450"/>
    <cellStyle name="40% - Accent4 3 4 4" xfId="9451"/>
    <cellStyle name="40% - Accent4 3 4 4 2" xfId="9452"/>
    <cellStyle name="40% - Accent4 3 4 4 2 2" xfId="9453"/>
    <cellStyle name="40% - Accent4 3 4 4 2 2 2" xfId="9454"/>
    <cellStyle name="40% - Accent4 3 4 4 2 2 2 2" xfId="9455"/>
    <cellStyle name="40% - Accent4 3 4 4 2 2 3" xfId="9456"/>
    <cellStyle name="40% - Accent4 3 4 4 2 3" xfId="9457"/>
    <cellStyle name="40% - Accent4 3 4 4 2 3 2" xfId="9458"/>
    <cellStyle name="40% - Accent4 3 4 4 2 4" xfId="9459"/>
    <cellStyle name="40% - Accent4 3 4 4 2 5" xfId="9460"/>
    <cellStyle name="40% - Accent4 3 4 4 3" xfId="9461"/>
    <cellStyle name="40% - Accent4 3 4 4 3 2" xfId="9462"/>
    <cellStyle name="40% - Accent4 3 4 4 3 2 2" xfId="9463"/>
    <cellStyle name="40% - Accent4 3 4 4 3 3" xfId="9464"/>
    <cellStyle name="40% - Accent4 3 4 4 4" xfId="9465"/>
    <cellStyle name="40% - Accent4 3 4 4 4 2" xfId="9466"/>
    <cellStyle name="40% - Accent4 3 4 4 5" xfId="9467"/>
    <cellStyle name="40% - Accent4 3 4 4 6" xfId="9468"/>
    <cellStyle name="40% - Accent4 3 4 5" xfId="9469"/>
    <cellStyle name="40% - Accent4 3 4 5 2" xfId="9470"/>
    <cellStyle name="40% - Accent4 3 4 5 2 2" xfId="9471"/>
    <cellStyle name="40% - Accent4 3 4 5 2 2 2" xfId="9472"/>
    <cellStyle name="40% - Accent4 3 4 5 2 3" xfId="9473"/>
    <cellStyle name="40% - Accent4 3 4 5 3" xfId="9474"/>
    <cellStyle name="40% - Accent4 3 4 5 3 2" xfId="9475"/>
    <cellStyle name="40% - Accent4 3 4 5 4" xfId="9476"/>
    <cellStyle name="40% - Accent4 3 4 5 5" xfId="9477"/>
    <cellStyle name="40% - Accent4 3 4 6" xfId="9478"/>
    <cellStyle name="40% - Accent4 3 4 6 2" xfId="9479"/>
    <cellStyle name="40% - Accent4 3 4 6 2 2" xfId="9480"/>
    <cellStyle name="40% - Accent4 3 4 6 3" xfId="9481"/>
    <cellStyle name="40% - Accent4 3 4 7" xfId="9482"/>
    <cellStyle name="40% - Accent4 3 4 7 2" xfId="9483"/>
    <cellStyle name="40% - Accent4 3 4 8" xfId="9484"/>
    <cellStyle name="40% - Accent4 3 4 9" xfId="9485"/>
    <cellStyle name="40% - Accent4 3 5" xfId="9486"/>
    <cellStyle name="40% - Accent4 3 5 2" xfId="9487"/>
    <cellStyle name="40% - Accent4 3 5 2 2" xfId="9488"/>
    <cellStyle name="40% - Accent4 3 5 2 2 2" xfId="9489"/>
    <cellStyle name="40% - Accent4 3 5 2 2 2 2" xfId="9490"/>
    <cellStyle name="40% - Accent4 3 5 2 2 2 2 2" xfId="9491"/>
    <cellStyle name="40% - Accent4 3 5 2 2 2 3" xfId="9492"/>
    <cellStyle name="40% - Accent4 3 5 2 2 2 4" xfId="9493"/>
    <cellStyle name="40% - Accent4 3 5 2 2 3" xfId="9494"/>
    <cellStyle name="40% - Accent4 3 5 2 2 3 2" xfId="9495"/>
    <cellStyle name="40% - Accent4 3 5 2 2 4" xfId="9496"/>
    <cellStyle name="40% - Accent4 3 5 2 2 5" xfId="9497"/>
    <cellStyle name="40% - Accent4 3 5 2 3" xfId="9498"/>
    <cellStyle name="40% - Accent4 3 5 2 3 2" xfId="9499"/>
    <cellStyle name="40% - Accent4 3 5 2 3 2 2" xfId="9500"/>
    <cellStyle name="40% - Accent4 3 5 2 3 3" xfId="9501"/>
    <cellStyle name="40% - Accent4 3 5 2 3 4" xfId="9502"/>
    <cellStyle name="40% - Accent4 3 5 2 4" xfId="9503"/>
    <cellStyle name="40% - Accent4 3 5 2 4 2" xfId="9504"/>
    <cellStyle name="40% - Accent4 3 5 2 5" xfId="9505"/>
    <cellStyle name="40% - Accent4 3 5 2 6" xfId="9506"/>
    <cellStyle name="40% - Accent4 3 5 3" xfId="9507"/>
    <cellStyle name="40% - Accent4 3 5 3 2" xfId="9508"/>
    <cellStyle name="40% - Accent4 3 5 3 2 2" xfId="9509"/>
    <cellStyle name="40% - Accent4 3 5 3 2 2 2" xfId="9510"/>
    <cellStyle name="40% - Accent4 3 5 3 2 2 2 2" xfId="9511"/>
    <cellStyle name="40% - Accent4 3 5 3 2 2 3" xfId="9512"/>
    <cellStyle name="40% - Accent4 3 5 3 2 3" xfId="9513"/>
    <cellStyle name="40% - Accent4 3 5 3 2 3 2" xfId="9514"/>
    <cellStyle name="40% - Accent4 3 5 3 2 4" xfId="9515"/>
    <cellStyle name="40% - Accent4 3 5 3 2 5" xfId="9516"/>
    <cellStyle name="40% - Accent4 3 5 3 3" xfId="9517"/>
    <cellStyle name="40% - Accent4 3 5 3 3 2" xfId="9518"/>
    <cellStyle name="40% - Accent4 3 5 3 3 2 2" xfId="9519"/>
    <cellStyle name="40% - Accent4 3 5 3 3 3" xfId="9520"/>
    <cellStyle name="40% - Accent4 3 5 3 4" xfId="9521"/>
    <cellStyle name="40% - Accent4 3 5 3 4 2" xfId="9522"/>
    <cellStyle name="40% - Accent4 3 5 3 5" xfId="9523"/>
    <cellStyle name="40% - Accent4 3 5 3 6" xfId="9524"/>
    <cellStyle name="40% - Accent4 3 5 4" xfId="9525"/>
    <cellStyle name="40% - Accent4 3 5 4 2" xfId="9526"/>
    <cellStyle name="40% - Accent4 3 5 4 2 2" xfId="9527"/>
    <cellStyle name="40% - Accent4 3 5 4 2 2 2" xfId="9528"/>
    <cellStyle name="40% - Accent4 3 5 4 2 3" xfId="9529"/>
    <cellStyle name="40% - Accent4 3 5 4 3" xfId="9530"/>
    <cellStyle name="40% - Accent4 3 5 4 3 2" xfId="9531"/>
    <cellStyle name="40% - Accent4 3 5 4 4" xfId="9532"/>
    <cellStyle name="40% - Accent4 3 5 4 5" xfId="9533"/>
    <cellStyle name="40% - Accent4 3 5 5" xfId="9534"/>
    <cellStyle name="40% - Accent4 3 5 5 2" xfId="9535"/>
    <cellStyle name="40% - Accent4 3 5 5 2 2" xfId="9536"/>
    <cellStyle name="40% - Accent4 3 5 5 3" xfId="9537"/>
    <cellStyle name="40% - Accent4 3 5 6" xfId="9538"/>
    <cellStyle name="40% - Accent4 3 5 6 2" xfId="9539"/>
    <cellStyle name="40% - Accent4 3 5 7" xfId="9540"/>
    <cellStyle name="40% - Accent4 3 5 8" xfId="9541"/>
    <cellStyle name="40% - Accent4 3 6" xfId="9542"/>
    <cellStyle name="40% - Accent4 3 6 2" xfId="9543"/>
    <cellStyle name="40% - Accent4 3 6 2 2" xfId="9544"/>
    <cellStyle name="40% - Accent4 3 6 2 2 2" xfId="9545"/>
    <cellStyle name="40% - Accent4 3 6 2 2 2 2" xfId="9546"/>
    <cellStyle name="40% - Accent4 3 6 2 2 2 2 2" xfId="9547"/>
    <cellStyle name="40% - Accent4 3 6 2 2 2 3" xfId="9548"/>
    <cellStyle name="40% - Accent4 3 6 2 2 2 4" xfId="9549"/>
    <cellStyle name="40% - Accent4 3 6 2 2 3" xfId="9550"/>
    <cellStyle name="40% - Accent4 3 6 2 2 3 2" xfId="9551"/>
    <cellStyle name="40% - Accent4 3 6 2 2 4" xfId="9552"/>
    <cellStyle name="40% - Accent4 3 6 2 2 5" xfId="9553"/>
    <cellStyle name="40% - Accent4 3 6 2 3" xfId="9554"/>
    <cellStyle name="40% - Accent4 3 6 2 3 2" xfId="9555"/>
    <cellStyle name="40% - Accent4 3 6 2 3 2 2" xfId="9556"/>
    <cellStyle name="40% - Accent4 3 6 2 3 3" xfId="9557"/>
    <cellStyle name="40% - Accent4 3 6 2 3 4" xfId="9558"/>
    <cellStyle name="40% - Accent4 3 6 2 4" xfId="9559"/>
    <cellStyle name="40% - Accent4 3 6 2 4 2" xfId="9560"/>
    <cellStyle name="40% - Accent4 3 6 2 5" xfId="9561"/>
    <cellStyle name="40% - Accent4 3 6 2 6" xfId="9562"/>
    <cellStyle name="40% - Accent4 3 6 3" xfId="9563"/>
    <cellStyle name="40% - Accent4 3 6 3 2" xfId="9564"/>
    <cellStyle name="40% - Accent4 3 6 3 2 2" xfId="9565"/>
    <cellStyle name="40% - Accent4 3 6 3 2 2 2" xfId="9566"/>
    <cellStyle name="40% - Accent4 3 6 3 2 2 2 2" xfId="9567"/>
    <cellStyle name="40% - Accent4 3 6 3 2 2 3" xfId="9568"/>
    <cellStyle name="40% - Accent4 3 6 3 2 3" xfId="9569"/>
    <cellStyle name="40% - Accent4 3 6 3 2 3 2" xfId="9570"/>
    <cellStyle name="40% - Accent4 3 6 3 2 4" xfId="9571"/>
    <cellStyle name="40% - Accent4 3 6 3 2 5" xfId="9572"/>
    <cellStyle name="40% - Accent4 3 6 3 3" xfId="9573"/>
    <cellStyle name="40% - Accent4 3 6 3 3 2" xfId="9574"/>
    <cellStyle name="40% - Accent4 3 6 3 3 2 2" xfId="9575"/>
    <cellStyle name="40% - Accent4 3 6 3 3 3" xfId="9576"/>
    <cellStyle name="40% - Accent4 3 6 3 4" xfId="9577"/>
    <cellStyle name="40% - Accent4 3 6 3 4 2" xfId="9578"/>
    <cellStyle name="40% - Accent4 3 6 3 5" xfId="9579"/>
    <cellStyle name="40% - Accent4 3 6 3 6" xfId="9580"/>
    <cellStyle name="40% - Accent4 3 6 4" xfId="9581"/>
    <cellStyle name="40% - Accent4 3 6 4 2" xfId="9582"/>
    <cellStyle name="40% - Accent4 3 6 4 2 2" xfId="9583"/>
    <cellStyle name="40% - Accent4 3 6 4 2 2 2" xfId="9584"/>
    <cellStyle name="40% - Accent4 3 6 4 2 3" xfId="9585"/>
    <cellStyle name="40% - Accent4 3 6 4 3" xfId="9586"/>
    <cellStyle name="40% - Accent4 3 6 4 3 2" xfId="9587"/>
    <cellStyle name="40% - Accent4 3 6 4 4" xfId="9588"/>
    <cellStyle name="40% - Accent4 3 6 4 5" xfId="9589"/>
    <cellStyle name="40% - Accent4 3 6 5" xfId="9590"/>
    <cellStyle name="40% - Accent4 3 6 5 2" xfId="9591"/>
    <cellStyle name="40% - Accent4 3 6 5 2 2" xfId="9592"/>
    <cellStyle name="40% - Accent4 3 6 5 3" xfId="9593"/>
    <cellStyle name="40% - Accent4 3 6 6" xfId="9594"/>
    <cellStyle name="40% - Accent4 3 6 6 2" xfId="9595"/>
    <cellStyle name="40% - Accent4 3 6 7" xfId="9596"/>
    <cellStyle name="40% - Accent4 3 6 8" xfId="9597"/>
    <cellStyle name="40% - Accent4 3 7" xfId="9598"/>
    <cellStyle name="40% - Accent4 3 7 2" xfId="9599"/>
    <cellStyle name="40% - Accent4 3 7 2 2" xfId="9600"/>
    <cellStyle name="40% - Accent4 3 7 2 2 2" xfId="9601"/>
    <cellStyle name="40% - Accent4 3 7 2 2 2 2" xfId="9602"/>
    <cellStyle name="40% - Accent4 3 7 2 2 3" xfId="9603"/>
    <cellStyle name="40% - Accent4 3 7 2 2 4" xfId="9604"/>
    <cellStyle name="40% - Accent4 3 7 2 3" xfId="9605"/>
    <cellStyle name="40% - Accent4 3 7 2 3 2" xfId="9606"/>
    <cellStyle name="40% - Accent4 3 7 2 4" xfId="9607"/>
    <cellStyle name="40% - Accent4 3 7 2 5" xfId="9608"/>
    <cellStyle name="40% - Accent4 3 7 3" xfId="9609"/>
    <cellStyle name="40% - Accent4 3 7 3 2" xfId="9610"/>
    <cellStyle name="40% - Accent4 3 7 3 2 2" xfId="9611"/>
    <cellStyle name="40% - Accent4 3 7 3 3" xfId="9612"/>
    <cellStyle name="40% - Accent4 3 7 3 4" xfId="9613"/>
    <cellStyle name="40% - Accent4 3 7 4" xfId="9614"/>
    <cellStyle name="40% - Accent4 3 7 4 2" xfId="9615"/>
    <cellStyle name="40% - Accent4 3 7 5" xfId="9616"/>
    <cellStyle name="40% - Accent4 3 7 6" xfId="9617"/>
    <cellStyle name="40% - Accent4 3 8" xfId="9618"/>
    <cellStyle name="40% - Accent4 3 8 2" xfId="9619"/>
    <cellStyle name="40% - Accent4 3 8 2 2" xfId="9620"/>
    <cellStyle name="40% - Accent4 3 8 2 2 2" xfId="9621"/>
    <cellStyle name="40% - Accent4 3 8 2 2 2 2" xfId="9622"/>
    <cellStyle name="40% - Accent4 3 8 2 2 3" xfId="9623"/>
    <cellStyle name="40% - Accent4 3 8 2 2 4" xfId="9624"/>
    <cellStyle name="40% - Accent4 3 8 2 3" xfId="9625"/>
    <cellStyle name="40% - Accent4 3 8 2 3 2" xfId="9626"/>
    <cellStyle name="40% - Accent4 3 8 2 4" xfId="9627"/>
    <cellStyle name="40% - Accent4 3 8 2 5" xfId="9628"/>
    <cellStyle name="40% - Accent4 3 8 3" xfId="9629"/>
    <cellStyle name="40% - Accent4 3 8 3 2" xfId="9630"/>
    <cellStyle name="40% - Accent4 3 8 3 2 2" xfId="9631"/>
    <cellStyle name="40% - Accent4 3 8 3 3" xfId="9632"/>
    <cellStyle name="40% - Accent4 3 8 3 4" xfId="9633"/>
    <cellStyle name="40% - Accent4 3 8 4" xfId="9634"/>
    <cellStyle name="40% - Accent4 3 8 4 2" xfId="9635"/>
    <cellStyle name="40% - Accent4 3 8 5" xfId="9636"/>
    <cellStyle name="40% - Accent4 3 8 6" xfId="9637"/>
    <cellStyle name="40% - Accent4 3 9" xfId="9638"/>
    <cellStyle name="40% - Accent4 3 9 2" xfId="9639"/>
    <cellStyle name="40% - Accent4 3 9 2 2" xfId="9640"/>
    <cellStyle name="40% - Accent4 3 9 2 2 2" xfId="9641"/>
    <cellStyle name="40% - Accent4 3 9 2 2 2 2" xfId="9642"/>
    <cellStyle name="40% - Accent4 3 9 2 2 3" xfId="9643"/>
    <cellStyle name="40% - Accent4 3 9 2 3" xfId="9644"/>
    <cellStyle name="40% - Accent4 3 9 2 3 2" xfId="9645"/>
    <cellStyle name="40% - Accent4 3 9 2 4" xfId="9646"/>
    <cellStyle name="40% - Accent4 3 9 3" xfId="9647"/>
    <cellStyle name="40% - Accent4 3 9 3 2" xfId="9648"/>
    <cellStyle name="40% - Accent4 3 9 3 2 2" xfId="9649"/>
    <cellStyle name="40% - Accent4 3 9 3 3" xfId="9650"/>
    <cellStyle name="40% - Accent4 3 9 4" xfId="9651"/>
    <cellStyle name="40% - Accent4 3 9 4 2" xfId="9652"/>
    <cellStyle name="40% - Accent4 3 9 5" xfId="9653"/>
    <cellStyle name="40% - Accent4 4" xfId="9654"/>
    <cellStyle name="40% - Accent4 4 2" xfId="9655"/>
    <cellStyle name="40% - Accent4 4 2 2" xfId="9656"/>
    <cellStyle name="40% - Accent4 4 2 2 2" xfId="9657"/>
    <cellStyle name="40% - Accent4 4 2 2 2 2" xfId="9658"/>
    <cellStyle name="40% - Accent4 4 2 2 2 3" xfId="9659"/>
    <cellStyle name="40% - Accent4 4 2 2 3" xfId="9660"/>
    <cellStyle name="40% - Accent4 4 2 2 4" xfId="9661"/>
    <cellStyle name="40% - Accent4 4 2 2 5" xfId="43862"/>
    <cellStyle name="40% - Accent4 4 2 2 6" xfId="43863"/>
    <cellStyle name="40% - Accent4 4 2 3" xfId="9662"/>
    <cellStyle name="40% - Accent4 4 2 3 2" xfId="9663"/>
    <cellStyle name="40% - Accent4 4 2 3 2 2" xfId="43864"/>
    <cellStyle name="40% - Accent4 4 2 3 3" xfId="9664"/>
    <cellStyle name="40% - Accent4 4 2 3 4" xfId="43865"/>
    <cellStyle name="40% - Accent4 4 2 3 5" xfId="43866"/>
    <cellStyle name="40% - Accent4 4 2 4" xfId="9665"/>
    <cellStyle name="40% - Accent4 4 2 4 2" xfId="43867"/>
    <cellStyle name="40% - Accent4 4 2 5" xfId="9666"/>
    <cellStyle name="40% - Accent4 4 2 6" xfId="43868"/>
    <cellStyle name="40% - Accent4 4 2 7" xfId="43869"/>
    <cellStyle name="40% - Accent4 4 2 8" xfId="43870"/>
    <cellStyle name="40% - Accent4 4 3" xfId="9667"/>
    <cellStyle name="40% - Accent4 4 3 2" xfId="9668"/>
    <cellStyle name="40% - Accent4 4 3 2 2" xfId="43871"/>
    <cellStyle name="40% - Accent4 4 3 2 3" xfId="43872"/>
    <cellStyle name="40% - Accent4 4 3 2 4" xfId="43873"/>
    <cellStyle name="40% - Accent4 4 3 3" xfId="9669"/>
    <cellStyle name="40% - Accent4 4 3 3 2" xfId="43874"/>
    <cellStyle name="40% - Accent4 4 3 3 3" xfId="43875"/>
    <cellStyle name="40% - Accent4 4 3 3 4" xfId="43876"/>
    <cellStyle name="40% - Accent4 4 3 4" xfId="43877"/>
    <cellStyle name="40% - Accent4 4 3 5" xfId="43878"/>
    <cellStyle name="40% - Accent4 4 3 6" xfId="43879"/>
    <cellStyle name="40% - Accent4 4 3 7" xfId="43880"/>
    <cellStyle name="40% - Accent4 4 4" xfId="9670"/>
    <cellStyle name="40% - Accent4 4 4 2" xfId="9671"/>
    <cellStyle name="40% - Accent4 4 4 2 2" xfId="9672"/>
    <cellStyle name="40% - Accent4 4 4 2 3" xfId="43881"/>
    <cellStyle name="40% - Accent4 4 4 3" xfId="9673"/>
    <cellStyle name="40% - Accent4 4 4 4" xfId="9674"/>
    <cellStyle name="40% - Accent4 4 4 5" xfId="43882"/>
    <cellStyle name="40% - Accent4 4 4 6" xfId="43883"/>
    <cellStyle name="40% - Accent4 4 5" xfId="9675"/>
    <cellStyle name="40% - Accent4 4 5 2" xfId="9676"/>
    <cellStyle name="40% - Accent4 4 5 2 2" xfId="43884"/>
    <cellStyle name="40% - Accent4 4 5 3" xfId="43885"/>
    <cellStyle name="40% - Accent4 4 5 4" xfId="43886"/>
    <cellStyle name="40% - Accent4 4 5 5" xfId="43887"/>
    <cellStyle name="40% - Accent4 4 6" xfId="9677"/>
    <cellStyle name="40% - Accent4 4 6 2" xfId="43888"/>
    <cellStyle name="40% - Accent4 4 7" xfId="9678"/>
    <cellStyle name="40% - Accent4 4 8" xfId="41984"/>
    <cellStyle name="40% - Accent4 4 9" xfId="42473"/>
    <cellStyle name="40% - Accent4 5" xfId="9679"/>
    <cellStyle name="40% - Accent4 5 2" xfId="9680"/>
    <cellStyle name="40% - Accent4 5 2 2" xfId="43889"/>
    <cellStyle name="40% - Accent4 5 3" xfId="9681"/>
    <cellStyle name="40% - Accent4 5 4" xfId="9682"/>
    <cellStyle name="40% - Accent4 5 5" xfId="42474"/>
    <cellStyle name="40% - Accent4 5 6" xfId="43890"/>
    <cellStyle name="40% - Accent4 5 7" xfId="43891"/>
    <cellStyle name="40% - Accent4 6" xfId="9683"/>
    <cellStyle name="40% - Accent4 6 2" xfId="9684"/>
    <cellStyle name="40% - Accent4 6 2 2" xfId="43892"/>
    <cellStyle name="40% - Accent4 6 3" xfId="9685"/>
    <cellStyle name="40% - Accent4 6 4" xfId="42475"/>
    <cellStyle name="40% - Accent4 6 5" xfId="43893"/>
    <cellStyle name="40% - Accent4 6 6" xfId="43894"/>
    <cellStyle name="40% - Accent4 7" xfId="9686"/>
    <cellStyle name="40% - Accent4 7 2" xfId="41528"/>
    <cellStyle name="40% - Accent4 7 3" xfId="42476"/>
    <cellStyle name="40% - Accent4 7 4" xfId="43895"/>
    <cellStyle name="40% - Accent4 7 5" xfId="43896"/>
    <cellStyle name="40% - Accent4 8" xfId="9687"/>
    <cellStyle name="40% - Accent4 8 2" xfId="9688"/>
    <cellStyle name="40% - Accent4 8 2 2" xfId="9689"/>
    <cellStyle name="40% - Accent4 8 2 2 2" xfId="9690"/>
    <cellStyle name="40% - Accent4 8 2 2 2 2" xfId="9691"/>
    <cellStyle name="40% - Accent4 8 2 2 2 2 2" xfId="9692"/>
    <cellStyle name="40% - Accent4 8 2 2 2 2 2 2" xfId="9693"/>
    <cellStyle name="40% - Accent4 8 2 2 2 2 3" xfId="9694"/>
    <cellStyle name="40% - Accent4 8 2 2 2 3" xfId="9695"/>
    <cellStyle name="40% - Accent4 8 2 2 2 3 2" xfId="9696"/>
    <cellStyle name="40% - Accent4 8 2 2 2 4" xfId="9697"/>
    <cellStyle name="40% - Accent4 8 2 2 3" xfId="9698"/>
    <cellStyle name="40% - Accent4 8 2 2 3 2" xfId="9699"/>
    <cellStyle name="40% - Accent4 8 2 2 3 2 2" xfId="9700"/>
    <cellStyle name="40% - Accent4 8 2 2 3 2 2 2" xfId="9701"/>
    <cellStyle name="40% - Accent4 8 2 2 3 2 3" xfId="9702"/>
    <cellStyle name="40% - Accent4 8 2 2 3 3" xfId="9703"/>
    <cellStyle name="40% - Accent4 8 2 2 3 3 2" xfId="9704"/>
    <cellStyle name="40% - Accent4 8 2 2 3 4" xfId="9705"/>
    <cellStyle name="40% - Accent4 8 2 2 4" xfId="9706"/>
    <cellStyle name="40% - Accent4 8 2 2 4 2" xfId="9707"/>
    <cellStyle name="40% - Accent4 8 2 2 4 2 2" xfId="9708"/>
    <cellStyle name="40% - Accent4 8 2 2 4 3" xfId="9709"/>
    <cellStyle name="40% - Accent4 8 2 2 5" xfId="9710"/>
    <cellStyle name="40% - Accent4 8 2 2 5 2" xfId="9711"/>
    <cellStyle name="40% - Accent4 8 2 2 6" xfId="9712"/>
    <cellStyle name="40% - Accent4 8 2 3" xfId="9713"/>
    <cellStyle name="40% - Accent4 8 2 3 2" xfId="9714"/>
    <cellStyle name="40% - Accent4 8 2 3 2 2" xfId="9715"/>
    <cellStyle name="40% - Accent4 8 2 3 2 2 2" xfId="9716"/>
    <cellStyle name="40% - Accent4 8 2 3 2 3" xfId="9717"/>
    <cellStyle name="40% - Accent4 8 2 3 3" xfId="9718"/>
    <cellStyle name="40% - Accent4 8 2 3 3 2" xfId="9719"/>
    <cellStyle name="40% - Accent4 8 2 3 4" xfId="9720"/>
    <cellStyle name="40% - Accent4 8 2 4" xfId="9721"/>
    <cellStyle name="40% - Accent4 8 2 4 2" xfId="9722"/>
    <cellStyle name="40% - Accent4 8 2 4 2 2" xfId="9723"/>
    <cellStyle name="40% - Accent4 8 2 4 2 2 2" xfId="9724"/>
    <cellStyle name="40% - Accent4 8 2 4 2 3" xfId="9725"/>
    <cellStyle name="40% - Accent4 8 2 4 3" xfId="9726"/>
    <cellStyle name="40% - Accent4 8 2 4 3 2" xfId="9727"/>
    <cellStyle name="40% - Accent4 8 2 4 4" xfId="9728"/>
    <cellStyle name="40% - Accent4 8 2 5" xfId="9729"/>
    <cellStyle name="40% - Accent4 8 2 5 2" xfId="9730"/>
    <cellStyle name="40% - Accent4 8 2 5 2 2" xfId="9731"/>
    <cellStyle name="40% - Accent4 8 2 5 3" xfId="9732"/>
    <cellStyle name="40% - Accent4 8 2 6" xfId="9733"/>
    <cellStyle name="40% - Accent4 8 2 6 2" xfId="9734"/>
    <cellStyle name="40% - Accent4 8 2 7" xfId="9735"/>
    <cellStyle name="40% - Accent4 8 3" xfId="9736"/>
    <cellStyle name="40% - Accent4 8 3 2" xfId="9737"/>
    <cellStyle name="40% - Accent4 8 3 2 2" xfId="9738"/>
    <cellStyle name="40% - Accent4 8 3 2 2 2" xfId="9739"/>
    <cellStyle name="40% - Accent4 8 3 2 2 2 2" xfId="9740"/>
    <cellStyle name="40% - Accent4 8 3 2 2 3" xfId="9741"/>
    <cellStyle name="40% - Accent4 8 3 2 3" xfId="9742"/>
    <cellStyle name="40% - Accent4 8 3 2 3 2" xfId="9743"/>
    <cellStyle name="40% - Accent4 8 3 2 4" xfId="9744"/>
    <cellStyle name="40% - Accent4 8 3 3" xfId="9745"/>
    <cellStyle name="40% - Accent4 8 3 3 2" xfId="9746"/>
    <cellStyle name="40% - Accent4 8 3 3 2 2" xfId="9747"/>
    <cellStyle name="40% - Accent4 8 3 3 2 2 2" xfId="9748"/>
    <cellStyle name="40% - Accent4 8 3 3 2 3" xfId="9749"/>
    <cellStyle name="40% - Accent4 8 3 3 3" xfId="9750"/>
    <cellStyle name="40% - Accent4 8 3 3 3 2" xfId="9751"/>
    <cellStyle name="40% - Accent4 8 3 3 4" xfId="9752"/>
    <cellStyle name="40% - Accent4 8 3 4" xfId="9753"/>
    <cellStyle name="40% - Accent4 8 3 4 2" xfId="9754"/>
    <cellStyle name="40% - Accent4 8 3 4 2 2" xfId="9755"/>
    <cellStyle name="40% - Accent4 8 3 4 3" xfId="9756"/>
    <cellStyle name="40% - Accent4 8 3 5" xfId="9757"/>
    <cellStyle name="40% - Accent4 8 3 5 2" xfId="9758"/>
    <cellStyle name="40% - Accent4 8 3 6" xfId="9759"/>
    <cellStyle name="40% - Accent4 8 4" xfId="9760"/>
    <cellStyle name="40% - Accent4 8 4 2" xfId="9761"/>
    <cellStyle name="40% - Accent4 8 4 2 2" xfId="9762"/>
    <cellStyle name="40% - Accent4 8 4 2 2 2" xfId="9763"/>
    <cellStyle name="40% - Accent4 8 4 2 3" xfId="9764"/>
    <cellStyle name="40% - Accent4 8 4 3" xfId="9765"/>
    <cellStyle name="40% - Accent4 8 4 3 2" xfId="9766"/>
    <cellStyle name="40% - Accent4 8 4 4" xfId="9767"/>
    <cellStyle name="40% - Accent4 8 5" xfId="9768"/>
    <cellStyle name="40% - Accent4 8 5 2" xfId="9769"/>
    <cellStyle name="40% - Accent4 8 5 2 2" xfId="9770"/>
    <cellStyle name="40% - Accent4 8 5 2 2 2" xfId="9771"/>
    <cellStyle name="40% - Accent4 8 5 2 3" xfId="9772"/>
    <cellStyle name="40% - Accent4 8 5 3" xfId="9773"/>
    <cellStyle name="40% - Accent4 8 5 3 2" xfId="9774"/>
    <cellStyle name="40% - Accent4 8 5 4" xfId="9775"/>
    <cellStyle name="40% - Accent4 8 6" xfId="9776"/>
    <cellStyle name="40% - Accent4 8 6 2" xfId="9777"/>
    <cellStyle name="40% - Accent4 8 6 2 2" xfId="9778"/>
    <cellStyle name="40% - Accent4 8 6 3" xfId="9779"/>
    <cellStyle name="40% - Accent4 8 7" xfId="9780"/>
    <cellStyle name="40% - Accent4 8 7 2" xfId="9781"/>
    <cellStyle name="40% - Accent4 8 8" xfId="9782"/>
    <cellStyle name="40% - Accent4 9" xfId="9783"/>
    <cellStyle name="40% - Accent4 9 2" xfId="9784"/>
    <cellStyle name="40% - Accent4 9 2 2" xfId="9785"/>
    <cellStyle name="40% - Accent4 9 2 2 2" xfId="9786"/>
    <cellStyle name="40% - Accent4 9 2 2 2 2" xfId="9787"/>
    <cellStyle name="40% - Accent4 9 2 2 2 2 2" xfId="9788"/>
    <cellStyle name="40% - Accent4 9 2 2 2 2 2 2" xfId="9789"/>
    <cellStyle name="40% - Accent4 9 2 2 2 2 3" xfId="9790"/>
    <cellStyle name="40% - Accent4 9 2 2 2 3" xfId="9791"/>
    <cellStyle name="40% - Accent4 9 2 2 2 3 2" xfId="9792"/>
    <cellStyle name="40% - Accent4 9 2 2 2 4" xfId="9793"/>
    <cellStyle name="40% - Accent4 9 2 2 3" xfId="9794"/>
    <cellStyle name="40% - Accent4 9 2 2 3 2" xfId="9795"/>
    <cellStyle name="40% - Accent4 9 2 2 3 2 2" xfId="9796"/>
    <cellStyle name="40% - Accent4 9 2 2 3 2 2 2" xfId="9797"/>
    <cellStyle name="40% - Accent4 9 2 2 3 2 3" xfId="9798"/>
    <cellStyle name="40% - Accent4 9 2 2 3 3" xfId="9799"/>
    <cellStyle name="40% - Accent4 9 2 2 3 3 2" xfId="9800"/>
    <cellStyle name="40% - Accent4 9 2 2 3 4" xfId="9801"/>
    <cellStyle name="40% - Accent4 9 2 2 4" xfId="9802"/>
    <cellStyle name="40% - Accent4 9 2 2 4 2" xfId="9803"/>
    <cellStyle name="40% - Accent4 9 2 2 4 2 2" xfId="9804"/>
    <cellStyle name="40% - Accent4 9 2 2 4 3" xfId="9805"/>
    <cellStyle name="40% - Accent4 9 2 2 5" xfId="9806"/>
    <cellStyle name="40% - Accent4 9 2 2 5 2" xfId="9807"/>
    <cellStyle name="40% - Accent4 9 2 2 6" xfId="9808"/>
    <cellStyle name="40% - Accent4 9 2 3" xfId="9809"/>
    <cellStyle name="40% - Accent4 9 2 3 2" xfId="9810"/>
    <cellStyle name="40% - Accent4 9 2 3 2 2" xfId="9811"/>
    <cellStyle name="40% - Accent4 9 2 3 2 2 2" xfId="9812"/>
    <cellStyle name="40% - Accent4 9 2 3 2 3" xfId="9813"/>
    <cellStyle name="40% - Accent4 9 2 3 3" xfId="9814"/>
    <cellStyle name="40% - Accent4 9 2 3 3 2" xfId="9815"/>
    <cellStyle name="40% - Accent4 9 2 3 4" xfId="9816"/>
    <cellStyle name="40% - Accent4 9 2 4" xfId="9817"/>
    <cellStyle name="40% - Accent4 9 2 4 2" xfId="9818"/>
    <cellStyle name="40% - Accent4 9 2 4 2 2" xfId="9819"/>
    <cellStyle name="40% - Accent4 9 2 4 2 2 2" xfId="9820"/>
    <cellStyle name="40% - Accent4 9 2 4 2 3" xfId="9821"/>
    <cellStyle name="40% - Accent4 9 2 4 3" xfId="9822"/>
    <cellStyle name="40% - Accent4 9 2 4 3 2" xfId="9823"/>
    <cellStyle name="40% - Accent4 9 2 4 4" xfId="9824"/>
    <cellStyle name="40% - Accent4 9 2 5" xfId="9825"/>
    <cellStyle name="40% - Accent4 9 2 5 2" xfId="9826"/>
    <cellStyle name="40% - Accent4 9 2 5 2 2" xfId="9827"/>
    <cellStyle name="40% - Accent4 9 2 5 3" xfId="9828"/>
    <cellStyle name="40% - Accent4 9 2 6" xfId="9829"/>
    <cellStyle name="40% - Accent4 9 2 6 2" xfId="9830"/>
    <cellStyle name="40% - Accent4 9 2 7" xfId="9831"/>
    <cellStyle name="40% - Accent4 9 3" xfId="9832"/>
    <cellStyle name="40% - Accent4 9 3 2" xfId="9833"/>
    <cellStyle name="40% - Accent4 9 3 2 2" xfId="9834"/>
    <cellStyle name="40% - Accent4 9 3 2 2 2" xfId="9835"/>
    <cellStyle name="40% - Accent4 9 3 2 2 2 2" xfId="9836"/>
    <cellStyle name="40% - Accent4 9 3 2 2 3" xfId="9837"/>
    <cellStyle name="40% - Accent4 9 3 2 3" xfId="9838"/>
    <cellStyle name="40% - Accent4 9 3 2 3 2" xfId="9839"/>
    <cellStyle name="40% - Accent4 9 3 2 4" xfId="9840"/>
    <cellStyle name="40% - Accent4 9 3 3" xfId="9841"/>
    <cellStyle name="40% - Accent4 9 3 3 2" xfId="9842"/>
    <cellStyle name="40% - Accent4 9 3 3 2 2" xfId="9843"/>
    <cellStyle name="40% - Accent4 9 3 3 2 2 2" xfId="9844"/>
    <cellStyle name="40% - Accent4 9 3 3 2 3" xfId="9845"/>
    <cellStyle name="40% - Accent4 9 3 3 3" xfId="9846"/>
    <cellStyle name="40% - Accent4 9 3 3 3 2" xfId="9847"/>
    <cellStyle name="40% - Accent4 9 3 3 4" xfId="9848"/>
    <cellStyle name="40% - Accent4 9 3 4" xfId="9849"/>
    <cellStyle name="40% - Accent4 9 3 4 2" xfId="9850"/>
    <cellStyle name="40% - Accent4 9 3 4 2 2" xfId="9851"/>
    <cellStyle name="40% - Accent4 9 3 4 3" xfId="9852"/>
    <cellStyle name="40% - Accent4 9 3 5" xfId="9853"/>
    <cellStyle name="40% - Accent4 9 3 5 2" xfId="9854"/>
    <cellStyle name="40% - Accent4 9 3 6" xfId="9855"/>
    <cellStyle name="40% - Accent4 9 4" xfId="9856"/>
    <cellStyle name="40% - Accent4 9 4 2" xfId="9857"/>
    <cellStyle name="40% - Accent4 9 4 2 2" xfId="9858"/>
    <cellStyle name="40% - Accent4 9 4 2 2 2" xfId="9859"/>
    <cellStyle name="40% - Accent4 9 4 2 3" xfId="9860"/>
    <cellStyle name="40% - Accent4 9 4 3" xfId="9861"/>
    <cellStyle name="40% - Accent4 9 4 3 2" xfId="9862"/>
    <cellStyle name="40% - Accent4 9 4 4" xfId="9863"/>
    <cellStyle name="40% - Accent4 9 5" xfId="9864"/>
    <cellStyle name="40% - Accent4 9 5 2" xfId="9865"/>
    <cellStyle name="40% - Accent4 9 5 2 2" xfId="9866"/>
    <cellStyle name="40% - Accent4 9 5 2 2 2" xfId="9867"/>
    <cellStyle name="40% - Accent4 9 5 2 3" xfId="9868"/>
    <cellStyle name="40% - Accent4 9 5 3" xfId="9869"/>
    <cellStyle name="40% - Accent4 9 5 3 2" xfId="9870"/>
    <cellStyle name="40% - Accent4 9 5 4" xfId="9871"/>
    <cellStyle name="40% - Accent4 9 6" xfId="9872"/>
    <cellStyle name="40% - Accent4 9 6 2" xfId="9873"/>
    <cellStyle name="40% - Accent4 9 6 2 2" xfId="9874"/>
    <cellStyle name="40% - Accent4 9 6 3" xfId="9875"/>
    <cellStyle name="40% - Accent4 9 7" xfId="9876"/>
    <cellStyle name="40% - Accent4 9 7 2" xfId="9877"/>
    <cellStyle name="40% - Accent4 9 8" xfId="9878"/>
    <cellStyle name="40% - Accent5" xfId="11" builtinId="47" customBuiltin="1"/>
    <cellStyle name="40% - Accent5 10" xfId="9879"/>
    <cellStyle name="40% - Accent5 10 2" xfId="9880"/>
    <cellStyle name="40% - Accent5 10 2 2" xfId="9881"/>
    <cellStyle name="40% - Accent5 10 2 2 2" xfId="9882"/>
    <cellStyle name="40% - Accent5 10 2 2 2 2" xfId="9883"/>
    <cellStyle name="40% - Accent5 10 2 2 2 2 2" xfId="9884"/>
    <cellStyle name="40% - Accent5 10 2 2 2 3" xfId="9885"/>
    <cellStyle name="40% - Accent5 10 2 2 3" xfId="9886"/>
    <cellStyle name="40% - Accent5 10 2 2 3 2" xfId="9887"/>
    <cellStyle name="40% - Accent5 10 2 2 4" xfId="9888"/>
    <cellStyle name="40% - Accent5 10 2 3" xfId="9889"/>
    <cellStyle name="40% - Accent5 10 2 3 2" xfId="9890"/>
    <cellStyle name="40% - Accent5 10 2 3 2 2" xfId="9891"/>
    <cellStyle name="40% - Accent5 10 2 3 2 2 2" xfId="9892"/>
    <cellStyle name="40% - Accent5 10 2 3 2 3" xfId="9893"/>
    <cellStyle name="40% - Accent5 10 2 3 3" xfId="9894"/>
    <cellStyle name="40% - Accent5 10 2 3 3 2" xfId="9895"/>
    <cellStyle name="40% - Accent5 10 2 3 4" xfId="9896"/>
    <cellStyle name="40% - Accent5 10 2 4" xfId="9897"/>
    <cellStyle name="40% - Accent5 10 2 4 2" xfId="9898"/>
    <cellStyle name="40% - Accent5 10 2 4 2 2" xfId="9899"/>
    <cellStyle name="40% - Accent5 10 2 4 3" xfId="9900"/>
    <cellStyle name="40% - Accent5 10 2 5" xfId="9901"/>
    <cellStyle name="40% - Accent5 10 2 5 2" xfId="9902"/>
    <cellStyle name="40% - Accent5 10 2 6" xfId="9903"/>
    <cellStyle name="40% - Accent5 10 3" xfId="9904"/>
    <cellStyle name="40% - Accent5 10 3 2" xfId="9905"/>
    <cellStyle name="40% - Accent5 10 3 2 2" xfId="9906"/>
    <cellStyle name="40% - Accent5 10 3 2 2 2" xfId="9907"/>
    <cellStyle name="40% - Accent5 10 3 2 3" xfId="9908"/>
    <cellStyle name="40% - Accent5 10 3 3" xfId="9909"/>
    <cellStyle name="40% - Accent5 10 3 3 2" xfId="9910"/>
    <cellStyle name="40% - Accent5 10 3 4" xfId="9911"/>
    <cellStyle name="40% - Accent5 10 4" xfId="9912"/>
    <cellStyle name="40% - Accent5 10 4 2" xfId="9913"/>
    <cellStyle name="40% - Accent5 10 4 2 2" xfId="9914"/>
    <cellStyle name="40% - Accent5 10 4 2 2 2" xfId="9915"/>
    <cellStyle name="40% - Accent5 10 4 2 3" xfId="9916"/>
    <cellStyle name="40% - Accent5 10 4 3" xfId="9917"/>
    <cellStyle name="40% - Accent5 10 4 3 2" xfId="9918"/>
    <cellStyle name="40% - Accent5 10 4 4" xfId="9919"/>
    <cellStyle name="40% - Accent5 10 5" xfId="9920"/>
    <cellStyle name="40% - Accent5 10 5 2" xfId="9921"/>
    <cellStyle name="40% - Accent5 10 5 2 2" xfId="9922"/>
    <cellStyle name="40% - Accent5 10 5 3" xfId="9923"/>
    <cellStyle name="40% - Accent5 10 6" xfId="9924"/>
    <cellStyle name="40% - Accent5 10 6 2" xfId="9925"/>
    <cellStyle name="40% - Accent5 10 7" xfId="9926"/>
    <cellStyle name="40% - Accent5 11" xfId="9927"/>
    <cellStyle name="40% - Accent5 11 2" xfId="9928"/>
    <cellStyle name="40% - Accent5 11 2 2" xfId="9929"/>
    <cellStyle name="40% - Accent5 11 2 2 2" xfId="9930"/>
    <cellStyle name="40% - Accent5 11 2 2 2 2" xfId="9931"/>
    <cellStyle name="40% - Accent5 11 2 2 3" xfId="9932"/>
    <cellStyle name="40% - Accent5 11 2 3" xfId="9933"/>
    <cellStyle name="40% - Accent5 11 2 3 2" xfId="9934"/>
    <cellStyle name="40% - Accent5 11 2 4" xfId="9935"/>
    <cellStyle name="40% - Accent5 11 3" xfId="9936"/>
    <cellStyle name="40% - Accent5 11 3 2" xfId="9937"/>
    <cellStyle name="40% - Accent5 11 3 2 2" xfId="9938"/>
    <cellStyle name="40% - Accent5 11 3 2 2 2" xfId="9939"/>
    <cellStyle name="40% - Accent5 11 3 2 3" xfId="9940"/>
    <cellStyle name="40% - Accent5 11 3 3" xfId="9941"/>
    <cellStyle name="40% - Accent5 11 3 3 2" xfId="9942"/>
    <cellStyle name="40% - Accent5 11 3 4" xfId="9943"/>
    <cellStyle name="40% - Accent5 11 4" xfId="9944"/>
    <cellStyle name="40% - Accent5 11 4 2" xfId="9945"/>
    <cellStyle name="40% - Accent5 11 4 2 2" xfId="9946"/>
    <cellStyle name="40% - Accent5 11 4 3" xfId="9947"/>
    <cellStyle name="40% - Accent5 11 5" xfId="9948"/>
    <cellStyle name="40% - Accent5 11 5 2" xfId="9949"/>
    <cellStyle name="40% - Accent5 11 6" xfId="9950"/>
    <cellStyle name="40% - Accent5 12" xfId="9951"/>
    <cellStyle name="40% - Accent5 12 2" xfId="9952"/>
    <cellStyle name="40% - Accent5 12 2 2" xfId="9953"/>
    <cellStyle name="40% - Accent5 12 2 2 2" xfId="9954"/>
    <cellStyle name="40% - Accent5 12 2 3" xfId="9955"/>
    <cellStyle name="40% - Accent5 12 3" xfId="9956"/>
    <cellStyle name="40% - Accent5 12 3 2" xfId="9957"/>
    <cellStyle name="40% - Accent5 12 4" xfId="9958"/>
    <cellStyle name="40% - Accent5 13" xfId="9959"/>
    <cellStyle name="40% - Accent5 13 2" xfId="9960"/>
    <cellStyle name="40% - Accent5 13 2 2" xfId="9961"/>
    <cellStyle name="40% - Accent5 13 2 2 2" xfId="9962"/>
    <cellStyle name="40% - Accent5 13 2 3" xfId="9963"/>
    <cellStyle name="40% - Accent5 13 3" xfId="9964"/>
    <cellStyle name="40% - Accent5 13 3 2" xfId="9965"/>
    <cellStyle name="40% - Accent5 13 4" xfId="9966"/>
    <cellStyle name="40% - Accent5 14" xfId="9967"/>
    <cellStyle name="40% - Accent5 14 2" xfId="9968"/>
    <cellStyle name="40% - Accent5 14 2 2" xfId="9969"/>
    <cellStyle name="40% - Accent5 14 3" xfId="9970"/>
    <cellStyle name="40% - Accent5 15" xfId="9971"/>
    <cellStyle name="40% - Accent5 15 2" xfId="9972"/>
    <cellStyle name="40% - Accent5 16" xfId="9973"/>
    <cellStyle name="40% - Accent5 17" xfId="41474"/>
    <cellStyle name="40% - Accent5 18" xfId="42223"/>
    <cellStyle name="40% - Accent5 19" xfId="43448"/>
    <cellStyle name="40% - Accent5 2" xfId="107"/>
    <cellStyle name="40% - Accent5 2 2" xfId="9974"/>
    <cellStyle name="40% - Accent5 2 2 2" xfId="41630"/>
    <cellStyle name="40% - Accent5 2 2 2 2" xfId="42478"/>
    <cellStyle name="40% - Accent5 2 2 2 2 2" xfId="43897"/>
    <cellStyle name="40% - Accent5 2 2 2 3" xfId="43898"/>
    <cellStyle name="40% - Accent5 2 2 3" xfId="41802"/>
    <cellStyle name="40% - Accent5 2 2 3 2" xfId="42479"/>
    <cellStyle name="40% - Accent5 2 2 4" xfId="41629"/>
    <cellStyle name="40% - Accent5 2 2 4 2" xfId="42480"/>
    <cellStyle name="40% - Accent5 2 2 5" xfId="42477"/>
    <cellStyle name="40% - Accent5 2 3" xfId="9975"/>
    <cellStyle name="40% - Accent5 2 3 2" xfId="9976"/>
    <cellStyle name="40% - Accent5 2 3 2 10" xfId="42482"/>
    <cellStyle name="40% - Accent5 2 3 2 2" xfId="9977"/>
    <cellStyle name="40% - Accent5 2 3 2 2 2" xfId="9978"/>
    <cellStyle name="40% - Accent5 2 3 2 2 2 2" xfId="9979"/>
    <cellStyle name="40% - Accent5 2 3 2 2 2 2 2" xfId="9980"/>
    <cellStyle name="40% - Accent5 2 3 2 2 2 2 2 2" xfId="9981"/>
    <cellStyle name="40% - Accent5 2 3 2 2 2 2 3" xfId="9982"/>
    <cellStyle name="40% - Accent5 2 3 2 2 2 3" xfId="9983"/>
    <cellStyle name="40% - Accent5 2 3 2 2 2 3 2" xfId="9984"/>
    <cellStyle name="40% - Accent5 2 3 2 2 2 4" xfId="9985"/>
    <cellStyle name="40% - Accent5 2 3 2 2 2 5" xfId="42484"/>
    <cellStyle name="40% - Accent5 2 3 2 2 3" xfId="9986"/>
    <cellStyle name="40% - Accent5 2 3 2 2 3 2" xfId="9987"/>
    <cellStyle name="40% - Accent5 2 3 2 2 3 2 2" xfId="9988"/>
    <cellStyle name="40% - Accent5 2 3 2 2 3 2 2 2" xfId="9989"/>
    <cellStyle name="40% - Accent5 2 3 2 2 3 2 3" xfId="9990"/>
    <cellStyle name="40% - Accent5 2 3 2 2 3 3" xfId="9991"/>
    <cellStyle name="40% - Accent5 2 3 2 2 3 3 2" xfId="9992"/>
    <cellStyle name="40% - Accent5 2 3 2 2 3 4" xfId="9993"/>
    <cellStyle name="40% - Accent5 2 3 2 2 3 5" xfId="42485"/>
    <cellStyle name="40% - Accent5 2 3 2 2 4" xfId="9994"/>
    <cellStyle name="40% - Accent5 2 3 2 2 4 2" xfId="9995"/>
    <cellStyle name="40% - Accent5 2 3 2 2 4 2 2" xfId="9996"/>
    <cellStyle name="40% - Accent5 2 3 2 2 4 2 2 2" xfId="9997"/>
    <cellStyle name="40% - Accent5 2 3 2 2 4 2 3" xfId="9998"/>
    <cellStyle name="40% - Accent5 2 3 2 2 4 3" xfId="9999"/>
    <cellStyle name="40% - Accent5 2 3 2 2 4 3 2" xfId="10000"/>
    <cellStyle name="40% - Accent5 2 3 2 2 4 4" xfId="10001"/>
    <cellStyle name="40% - Accent5 2 3 2 2 5" xfId="10002"/>
    <cellStyle name="40% - Accent5 2 3 2 2 5 2" xfId="10003"/>
    <cellStyle name="40% - Accent5 2 3 2 2 5 2 2" xfId="10004"/>
    <cellStyle name="40% - Accent5 2 3 2 2 5 2 2 2" xfId="10005"/>
    <cellStyle name="40% - Accent5 2 3 2 2 5 2 3" xfId="10006"/>
    <cellStyle name="40% - Accent5 2 3 2 2 5 3" xfId="10007"/>
    <cellStyle name="40% - Accent5 2 3 2 2 5 3 2" xfId="10008"/>
    <cellStyle name="40% - Accent5 2 3 2 2 5 4" xfId="10009"/>
    <cellStyle name="40% - Accent5 2 3 2 2 6" xfId="10010"/>
    <cellStyle name="40% - Accent5 2 3 2 2 6 2" xfId="10011"/>
    <cellStyle name="40% - Accent5 2 3 2 2 6 2 2" xfId="10012"/>
    <cellStyle name="40% - Accent5 2 3 2 2 6 3" xfId="10013"/>
    <cellStyle name="40% - Accent5 2 3 2 2 7" xfId="10014"/>
    <cellStyle name="40% - Accent5 2 3 2 2 7 2" xfId="10015"/>
    <cellStyle name="40% - Accent5 2 3 2 2 8" xfId="10016"/>
    <cellStyle name="40% - Accent5 2 3 2 2 9" xfId="42483"/>
    <cellStyle name="40% - Accent5 2 3 2 3" xfId="10017"/>
    <cellStyle name="40% - Accent5 2 3 2 3 2" xfId="10018"/>
    <cellStyle name="40% - Accent5 2 3 2 3 2 2" xfId="10019"/>
    <cellStyle name="40% - Accent5 2 3 2 3 2 2 2" xfId="10020"/>
    <cellStyle name="40% - Accent5 2 3 2 3 2 3" xfId="10021"/>
    <cellStyle name="40% - Accent5 2 3 2 3 3" xfId="10022"/>
    <cellStyle name="40% - Accent5 2 3 2 3 3 2" xfId="10023"/>
    <cellStyle name="40% - Accent5 2 3 2 3 4" xfId="10024"/>
    <cellStyle name="40% - Accent5 2 3 2 3 5" xfId="42486"/>
    <cellStyle name="40% - Accent5 2 3 2 4" xfId="10025"/>
    <cellStyle name="40% - Accent5 2 3 2 4 2" xfId="10026"/>
    <cellStyle name="40% - Accent5 2 3 2 4 2 2" xfId="10027"/>
    <cellStyle name="40% - Accent5 2 3 2 4 2 2 2" xfId="10028"/>
    <cellStyle name="40% - Accent5 2 3 2 4 2 3" xfId="10029"/>
    <cellStyle name="40% - Accent5 2 3 2 4 3" xfId="10030"/>
    <cellStyle name="40% - Accent5 2 3 2 4 3 2" xfId="10031"/>
    <cellStyle name="40% - Accent5 2 3 2 4 4" xfId="10032"/>
    <cellStyle name="40% - Accent5 2 3 2 4 5" xfId="42487"/>
    <cellStyle name="40% - Accent5 2 3 2 5" xfId="10033"/>
    <cellStyle name="40% - Accent5 2 3 2 5 2" xfId="10034"/>
    <cellStyle name="40% - Accent5 2 3 2 5 2 2" xfId="10035"/>
    <cellStyle name="40% - Accent5 2 3 2 5 2 2 2" xfId="10036"/>
    <cellStyle name="40% - Accent5 2 3 2 5 2 3" xfId="10037"/>
    <cellStyle name="40% - Accent5 2 3 2 5 3" xfId="10038"/>
    <cellStyle name="40% - Accent5 2 3 2 5 3 2" xfId="10039"/>
    <cellStyle name="40% - Accent5 2 3 2 5 4" xfId="10040"/>
    <cellStyle name="40% - Accent5 2 3 2 6" xfId="10041"/>
    <cellStyle name="40% - Accent5 2 3 2 6 2" xfId="10042"/>
    <cellStyle name="40% - Accent5 2 3 2 6 2 2" xfId="10043"/>
    <cellStyle name="40% - Accent5 2 3 2 6 2 2 2" xfId="10044"/>
    <cellStyle name="40% - Accent5 2 3 2 6 2 3" xfId="10045"/>
    <cellStyle name="40% - Accent5 2 3 2 6 3" xfId="10046"/>
    <cellStyle name="40% - Accent5 2 3 2 6 3 2" xfId="10047"/>
    <cellStyle name="40% - Accent5 2 3 2 6 4" xfId="10048"/>
    <cellStyle name="40% - Accent5 2 3 2 7" xfId="10049"/>
    <cellStyle name="40% - Accent5 2 3 2 7 2" xfId="10050"/>
    <cellStyle name="40% - Accent5 2 3 2 7 2 2" xfId="10051"/>
    <cellStyle name="40% - Accent5 2 3 2 7 3" xfId="10052"/>
    <cellStyle name="40% - Accent5 2 3 2 8" xfId="10053"/>
    <cellStyle name="40% - Accent5 2 3 2 8 2" xfId="10054"/>
    <cellStyle name="40% - Accent5 2 3 2 9" xfId="10055"/>
    <cellStyle name="40% - Accent5 2 3 3" xfId="10056"/>
    <cellStyle name="40% - Accent5 2 3 3 10" xfId="42488"/>
    <cellStyle name="40% - Accent5 2 3 3 2" xfId="10057"/>
    <cellStyle name="40% - Accent5 2 3 3 2 2" xfId="10058"/>
    <cellStyle name="40% - Accent5 2 3 3 2 2 2" xfId="10059"/>
    <cellStyle name="40% - Accent5 2 3 3 2 2 2 2" xfId="10060"/>
    <cellStyle name="40% - Accent5 2 3 3 2 2 2 2 2" xfId="10061"/>
    <cellStyle name="40% - Accent5 2 3 3 2 2 2 3" xfId="10062"/>
    <cellStyle name="40% - Accent5 2 3 3 2 2 3" xfId="10063"/>
    <cellStyle name="40% - Accent5 2 3 3 2 2 3 2" xfId="10064"/>
    <cellStyle name="40% - Accent5 2 3 3 2 2 4" xfId="10065"/>
    <cellStyle name="40% - Accent5 2 3 3 2 3" xfId="10066"/>
    <cellStyle name="40% - Accent5 2 3 3 2 3 2" xfId="10067"/>
    <cellStyle name="40% - Accent5 2 3 3 2 3 2 2" xfId="10068"/>
    <cellStyle name="40% - Accent5 2 3 3 2 3 2 2 2" xfId="10069"/>
    <cellStyle name="40% - Accent5 2 3 3 2 3 2 3" xfId="10070"/>
    <cellStyle name="40% - Accent5 2 3 3 2 3 3" xfId="10071"/>
    <cellStyle name="40% - Accent5 2 3 3 2 3 3 2" xfId="10072"/>
    <cellStyle name="40% - Accent5 2 3 3 2 3 4" xfId="10073"/>
    <cellStyle name="40% - Accent5 2 3 3 2 4" xfId="10074"/>
    <cellStyle name="40% - Accent5 2 3 3 2 4 2" xfId="10075"/>
    <cellStyle name="40% - Accent5 2 3 3 2 4 2 2" xfId="10076"/>
    <cellStyle name="40% - Accent5 2 3 3 2 4 2 2 2" xfId="10077"/>
    <cellStyle name="40% - Accent5 2 3 3 2 4 2 3" xfId="10078"/>
    <cellStyle name="40% - Accent5 2 3 3 2 4 3" xfId="10079"/>
    <cellStyle name="40% - Accent5 2 3 3 2 4 3 2" xfId="10080"/>
    <cellStyle name="40% - Accent5 2 3 3 2 4 4" xfId="10081"/>
    <cellStyle name="40% - Accent5 2 3 3 2 5" xfId="10082"/>
    <cellStyle name="40% - Accent5 2 3 3 2 5 2" xfId="10083"/>
    <cellStyle name="40% - Accent5 2 3 3 2 5 2 2" xfId="10084"/>
    <cellStyle name="40% - Accent5 2 3 3 2 5 2 2 2" xfId="10085"/>
    <cellStyle name="40% - Accent5 2 3 3 2 5 2 3" xfId="10086"/>
    <cellStyle name="40% - Accent5 2 3 3 2 5 3" xfId="10087"/>
    <cellStyle name="40% - Accent5 2 3 3 2 5 3 2" xfId="10088"/>
    <cellStyle name="40% - Accent5 2 3 3 2 5 4" xfId="10089"/>
    <cellStyle name="40% - Accent5 2 3 3 2 6" xfId="10090"/>
    <cellStyle name="40% - Accent5 2 3 3 2 6 2" xfId="10091"/>
    <cellStyle name="40% - Accent5 2 3 3 2 6 2 2" xfId="10092"/>
    <cellStyle name="40% - Accent5 2 3 3 2 6 3" xfId="10093"/>
    <cellStyle name="40% - Accent5 2 3 3 2 7" xfId="10094"/>
    <cellStyle name="40% - Accent5 2 3 3 2 7 2" xfId="10095"/>
    <cellStyle name="40% - Accent5 2 3 3 2 8" xfId="10096"/>
    <cellStyle name="40% - Accent5 2 3 3 2 9" xfId="42489"/>
    <cellStyle name="40% - Accent5 2 3 3 3" xfId="10097"/>
    <cellStyle name="40% - Accent5 2 3 3 3 2" xfId="10098"/>
    <cellStyle name="40% - Accent5 2 3 3 3 2 2" xfId="10099"/>
    <cellStyle name="40% - Accent5 2 3 3 3 2 2 2" xfId="10100"/>
    <cellStyle name="40% - Accent5 2 3 3 3 2 3" xfId="10101"/>
    <cellStyle name="40% - Accent5 2 3 3 3 3" xfId="10102"/>
    <cellStyle name="40% - Accent5 2 3 3 3 3 2" xfId="10103"/>
    <cellStyle name="40% - Accent5 2 3 3 3 4" xfId="10104"/>
    <cellStyle name="40% - Accent5 2 3 3 3 5" xfId="42490"/>
    <cellStyle name="40% - Accent5 2 3 3 4" xfId="10105"/>
    <cellStyle name="40% - Accent5 2 3 3 4 2" xfId="10106"/>
    <cellStyle name="40% - Accent5 2 3 3 4 2 2" xfId="10107"/>
    <cellStyle name="40% - Accent5 2 3 3 4 2 2 2" xfId="10108"/>
    <cellStyle name="40% - Accent5 2 3 3 4 2 3" xfId="10109"/>
    <cellStyle name="40% - Accent5 2 3 3 4 3" xfId="10110"/>
    <cellStyle name="40% - Accent5 2 3 3 4 3 2" xfId="10111"/>
    <cellStyle name="40% - Accent5 2 3 3 4 4" xfId="10112"/>
    <cellStyle name="40% - Accent5 2 3 3 5" xfId="10113"/>
    <cellStyle name="40% - Accent5 2 3 3 5 2" xfId="10114"/>
    <cellStyle name="40% - Accent5 2 3 3 5 2 2" xfId="10115"/>
    <cellStyle name="40% - Accent5 2 3 3 5 2 2 2" xfId="10116"/>
    <cellStyle name="40% - Accent5 2 3 3 5 2 3" xfId="10117"/>
    <cellStyle name="40% - Accent5 2 3 3 5 3" xfId="10118"/>
    <cellStyle name="40% - Accent5 2 3 3 5 3 2" xfId="10119"/>
    <cellStyle name="40% - Accent5 2 3 3 5 4" xfId="10120"/>
    <cellStyle name="40% - Accent5 2 3 3 6" xfId="10121"/>
    <cellStyle name="40% - Accent5 2 3 3 6 2" xfId="10122"/>
    <cellStyle name="40% - Accent5 2 3 3 6 2 2" xfId="10123"/>
    <cellStyle name="40% - Accent5 2 3 3 6 2 2 2" xfId="10124"/>
    <cellStyle name="40% - Accent5 2 3 3 6 2 3" xfId="10125"/>
    <cellStyle name="40% - Accent5 2 3 3 6 3" xfId="10126"/>
    <cellStyle name="40% - Accent5 2 3 3 6 3 2" xfId="10127"/>
    <cellStyle name="40% - Accent5 2 3 3 6 4" xfId="10128"/>
    <cellStyle name="40% - Accent5 2 3 3 7" xfId="10129"/>
    <cellStyle name="40% - Accent5 2 3 3 7 2" xfId="10130"/>
    <cellStyle name="40% - Accent5 2 3 3 7 2 2" xfId="10131"/>
    <cellStyle name="40% - Accent5 2 3 3 7 3" xfId="10132"/>
    <cellStyle name="40% - Accent5 2 3 3 8" xfId="10133"/>
    <cellStyle name="40% - Accent5 2 3 3 8 2" xfId="10134"/>
    <cellStyle name="40% - Accent5 2 3 3 9" xfId="10135"/>
    <cellStyle name="40% - Accent5 2 3 4" xfId="42491"/>
    <cellStyle name="40% - Accent5 2 3 5" xfId="42492"/>
    <cellStyle name="40% - Accent5 2 3 6" xfId="42481"/>
    <cellStyle name="40% - Accent5 2 4" xfId="10136"/>
    <cellStyle name="40% - Accent5 2 4 2" xfId="42493"/>
    <cellStyle name="40% - Accent5 2 4 2 2" xfId="43899"/>
    <cellStyle name="40% - Accent5 2 4 3" xfId="43900"/>
    <cellStyle name="40% - Accent5 2 4 3 2" xfId="43901"/>
    <cellStyle name="40% - Accent5 2 4 4" xfId="43902"/>
    <cellStyle name="40% - Accent5 2 5" xfId="42494"/>
    <cellStyle name="40% - Accent5 2 5 2" xfId="43903"/>
    <cellStyle name="40% - Accent5 2 5 3" xfId="43904"/>
    <cellStyle name="40% - Accent5 2 6" xfId="42495"/>
    <cellStyle name="40% - Accent5 2 6 2" xfId="43905"/>
    <cellStyle name="40% - Accent5 2 7" xfId="43906"/>
    <cellStyle name="40% - Accent5 3" xfId="10137"/>
    <cellStyle name="40% - Accent5 3 10" xfId="10138"/>
    <cellStyle name="40% - Accent5 3 10 2" xfId="10139"/>
    <cellStyle name="40% - Accent5 3 10 2 2" xfId="10140"/>
    <cellStyle name="40% - Accent5 3 10 2 2 2" xfId="10141"/>
    <cellStyle name="40% - Accent5 3 10 2 3" xfId="10142"/>
    <cellStyle name="40% - Accent5 3 10 3" xfId="10143"/>
    <cellStyle name="40% - Accent5 3 10 3 2" xfId="10144"/>
    <cellStyle name="40% - Accent5 3 10 4" xfId="10145"/>
    <cellStyle name="40% - Accent5 3 11" xfId="10146"/>
    <cellStyle name="40% - Accent5 3 11 2" xfId="10147"/>
    <cellStyle name="40% - Accent5 3 11 2 2" xfId="10148"/>
    <cellStyle name="40% - Accent5 3 11 3" xfId="10149"/>
    <cellStyle name="40% - Accent5 3 12" xfId="10150"/>
    <cellStyle name="40% - Accent5 3 12 2" xfId="10151"/>
    <cellStyle name="40% - Accent5 3 13" xfId="10152"/>
    <cellStyle name="40% - Accent5 3 14" xfId="10153"/>
    <cellStyle name="40% - Accent5 3 15" xfId="41854"/>
    <cellStyle name="40% - Accent5 3 16" xfId="42496"/>
    <cellStyle name="40% - Accent5 3 2" xfId="10154"/>
    <cellStyle name="40% - Accent5 3 2 10" xfId="10155"/>
    <cellStyle name="40% - Accent5 3 2 11" xfId="10156"/>
    <cellStyle name="40% - Accent5 3 2 12" xfId="41631"/>
    <cellStyle name="40% - Accent5 3 2 13" xfId="42497"/>
    <cellStyle name="40% - Accent5 3 2 2" xfId="10157"/>
    <cellStyle name="40% - Accent5 3 2 2 2" xfId="10158"/>
    <cellStyle name="40% - Accent5 3 2 2 2 2" xfId="10159"/>
    <cellStyle name="40% - Accent5 3 2 2 2 2 2" xfId="10160"/>
    <cellStyle name="40% - Accent5 3 2 2 2 2 2 2" xfId="10161"/>
    <cellStyle name="40% - Accent5 3 2 2 2 2 2 2 2" xfId="10162"/>
    <cellStyle name="40% - Accent5 3 2 2 2 2 2 3" xfId="10163"/>
    <cellStyle name="40% - Accent5 3 2 2 2 2 2 4" xfId="10164"/>
    <cellStyle name="40% - Accent5 3 2 2 2 2 3" xfId="10165"/>
    <cellStyle name="40% - Accent5 3 2 2 2 2 3 2" xfId="10166"/>
    <cellStyle name="40% - Accent5 3 2 2 2 2 4" xfId="10167"/>
    <cellStyle name="40% - Accent5 3 2 2 2 2 5" xfId="10168"/>
    <cellStyle name="40% - Accent5 3 2 2 2 3" xfId="10169"/>
    <cellStyle name="40% - Accent5 3 2 2 2 3 2" xfId="10170"/>
    <cellStyle name="40% - Accent5 3 2 2 2 3 2 2" xfId="10171"/>
    <cellStyle name="40% - Accent5 3 2 2 2 3 3" xfId="10172"/>
    <cellStyle name="40% - Accent5 3 2 2 2 3 4" xfId="10173"/>
    <cellStyle name="40% - Accent5 3 2 2 2 4" xfId="10174"/>
    <cellStyle name="40% - Accent5 3 2 2 2 4 2" xfId="10175"/>
    <cellStyle name="40% - Accent5 3 2 2 2 5" xfId="10176"/>
    <cellStyle name="40% - Accent5 3 2 2 2 6" xfId="10177"/>
    <cellStyle name="40% - Accent5 3 2 2 3" xfId="10178"/>
    <cellStyle name="40% - Accent5 3 2 2 3 2" xfId="10179"/>
    <cellStyle name="40% - Accent5 3 2 2 3 2 2" xfId="10180"/>
    <cellStyle name="40% - Accent5 3 2 2 3 2 2 2" xfId="10181"/>
    <cellStyle name="40% - Accent5 3 2 2 3 2 2 2 2" xfId="10182"/>
    <cellStyle name="40% - Accent5 3 2 2 3 2 2 3" xfId="10183"/>
    <cellStyle name="40% - Accent5 3 2 2 3 2 2 4" xfId="10184"/>
    <cellStyle name="40% - Accent5 3 2 2 3 2 3" xfId="10185"/>
    <cellStyle name="40% - Accent5 3 2 2 3 2 3 2" xfId="10186"/>
    <cellStyle name="40% - Accent5 3 2 2 3 2 4" xfId="10187"/>
    <cellStyle name="40% - Accent5 3 2 2 3 2 5" xfId="10188"/>
    <cellStyle name="40% - Accent5 3 2 2 3 3" xfId="10189"/>
    <cellStyle name="40% - Accent5 3 2 2 3 3 2" xfId="10190"/>
    <cellStyle name="40% - Accent5 3 2 2 3 3 2 2" xfId="10191"/>
    <cellStyle name="40% - Accent5 3 2 2 3 3 3" xfId="10192"/>
    <cellStyle name="40% - Accent5 3 2 2 3 3 4" xfId="10193"/>
    <cellStyle name="40% - Accent5 3 2 2 3 4" xfId="10194"/>
    <cellStyle name="40% - Accent5 3 2 2 3 4 2" xfId="10195"/>
    <cellStyle name="40% - Accent5 3 2 2 3 5" xfId="10196"/>
    <cellStyle name="40% - Accent5 3 2 2 3 6" xfId="10197"/>
    <cellStyle name="40% - Accent5 3 2 2 4" xfId="10198"/>
    <cellStyle name="40% - Accent5 3 2 2 4 2" xfId="10199"/>
    <cellStyle name="40% - Accent5 3 2 2 4 2 2" xfId="10200"/>
    <cellStyle name="40% - Accent5 3 2 2 4 2 2 2" xfId="10201"/>
    <cellStyle name="40% - Accent5 3 2 2 4 2 2 2 2" xfId="10202"/>
    <cellStyle name="40% - Accent5 3 2 2 4 2 2 3" xfId="10203"/>
    <cellStyle name="40% - Accent5 3 2 2 4 2 3" xfId="10204"/>
    <cellStyle name="40% - Accent5 3 2 2 4 2 3 2" xfId="10205"/>
    <cellStyle name="40% - Accent5 3 2 2 4 2 4" xfId="10206"/>
    <cellStyle name="40% - Accent5 3 2 2 4 2 5" xfId="10207"/>
    <cellStyle name="40% - Accent5 3 2 2 4 3" xfId="10208"/>
    <cellStyle name="40% - Accent5 3 2 2 4 3 2" xfId="10209"/>
    <cellStyle name="40% - Accent5 3 2 2 4 3 2 2" xfId="10210"/>
    <cellStyle name="40% - Accent5 3 2 2 4 3 3" xfId="10211"/>
    <cellStyle name="40% - Accent5 3 2 2 4 4" xfId="10212"/>
    <cellStyle name="40% - Accent5 3 2 2 4 4 2" xfId="10213"/>
    <cellStyle name="40% - Accent5 3 2 2 4 5" xfId="10214"/>
    <cellStyle name="40% - Accent5 3 2 2 4 6" xfId="10215"/>
    <cellStyle name="40% - Accent5 3 2 2 5" xfId="10216"/>
    <cellStyle name="40% - Accent5 3 2 2 5 2" xfId="10217"/>
    <cellStyle name="40% - Accent5 3 2 2 5 2 2" xfId="10218"/>
    <cellStyle name="40% - Accent5 3 2 2 5 2 2 2" xfId="10219"/>
    <cellStyle name="40% - Accent5 3 2 2 5 2 3" xfId="10220"/>
    <cellStyle name="40% - Accent5 3 2 2 5 3" xfId="10221"/>
    <cellStyle name="40% - Accent5 3 2 2 5 3 2" xfId="10222"/>
    <cellStyle name="40% - Accent5 3 2 2 5 4" xfId="10223"/>
    <cellStyle name="40% - Accent5 3 2 2 5 5" xfId="10224"/>
    <cellStyle name="40% - Accent5 3 2 2 6" xfId="10225"/>
    <cellStyle name="40% - Accent5 3 2 2 6 2" xfId="10226"/>
    <cellStyle name="40% - Accent5 3 2 2 6 2 2" xfId="10227"/>
    <cellStyle name="40% - Accent5 3 2 2 6 3" xfId="10228"/>
    <cellStyle name="40% - Accent5 3 2 2 7" xfId="10229"/>
    <cellStyle name="40% - Accent5 3 2 2 7 2" xfId="10230"/>
    <cellStyle name="40% - Accent5 3 2 2 8" xfId="10231"/>
    <cellStyle name="40% - Accent5 3 2 2 9" xfId="10232"/>
    <cellStyle name="40% - Accent5 3 2 3" xfId="10233"/>
    <cellStyle name="40% - Accent5 3 2 3 2" xfId="10234"/>
    <cellStyle name="40% - Accent5 3 2 3 2 2" xfId="10235"/>
    <cellStyle name="40% - Accent5 3 2 3 2 2 2" xfId="10236"/>
    <cellStyle name="40% - Accent5 3 2 3 2 2 2 2" xfId="10237"/>
    <cellStyle name="40% - Accent5 3 2 3 2 2 3" xfId="10238"/>
    <cellStyle name="40% - Accent5 3 2 3 2 2 4" xfId="10239"/>
    <cellStyle name="40% - Accent5 3 2 3 2 3" xfId="10240"/>
    <cellStyle name="40% - Accent5 3 2 3 2 3 2" xfId="10241"/>
    <cellStyle name="40% - Accent5 3 2 3 2 4" xfId="10242"/>
    <cellStyle name="40% - Accent5 3 2 3 2 5" xfId="10243"/>
    <cellStyle name="40% - Accent5 3 2 3 3" xfId="10244"/>
    <cellStyle name="40% - Accent5 3 2 3 3 2" xfId="10245"/>
    <cellStyle name="40% - Accent5 3 2 3 3 2 2" xfId="10246"/>
    <cellStyle name="40% - Accent5 3 2 3 3 3" xfId="10247"/>
    <cellStyle name="40% - Accent5 3 2 3 3 4" xfId="10248"/>
    <cellStyle name="40% - Accent5 3 2 3 4" xfId="10249"/>
    <cellStyle name="40% - Accent5 3 2 3 4 2" xfId="10250"/>
    <cellStyle name="40% - Accent5 3 2 3 5" xfId="10251"/>
    <cellStyle name="40% - Accent5 3 2 3 6" xfId="10252"/>
    <cellStyle name="40% - Accent5 3 2 4" xfId="10253"/>
    <cellStyle name="40% - Accent5 3 2 4 2" xfId="10254"/>
    <cellStyle name="40% - Accent5 3 2 4 2 2" xfId="10255"/>
    <cellStyle name="40% - Accent5 3 2 4 2 2 2" xfId="10256"/>
    <cellStyle name="40% - Accent5 3 2 4 2 2 2 2" xfId="10257"/>
    <cellStyle name="40% - Accent5 3 2 4 2 2 3" xfId="10258"/>
    <cellStyle name="40% - Accent5 3 2 4 2 2 4" xfId="10259"/>
    <cellStyle name="40% - Accent5 3 2 4 2 3" xfId="10260"/>
    <cellStyle name="40% - Accent5 3 2 4 2 3 2" xfId="10261"/>
    <cellStyle name="40% - Accent5 3 2 4 2 4" xfId="10262"/>
    <cellStyle name="40% - Accent5 3 2 4 2 5" xfId="10263"/>
    <cellStyle name="40% - Accent5 3 2 4 3" xfId="10264"/>
    <cellStyle name="40% - Accent5 3 2 4 3 2" xfId="10265"/>
    <cellStyle name="40% - Accent5 3 2 4 3 2 2" xfId="10266"/>
    <cellStyle name="40% - Accent5 3 2 4 3 3" xfId="10267"/>
    <cellStyle name="40% - Accent5 3 2 4 3 4" xfId="10268"/>
    <cellStyle name="40% - Accent5 3 2 4 4" xfId="10269"/>
    <cellStyle name="40% - Accent5 3 2 4 4 2" xfId="10270"/>
    <cellStyle name="40% - Accent5 3 2 4 5" xfId="10271"/>
    <cellStyle name="40% - Accent5 3 2 4 6" xfId="10272"/>
    <cellStyle name="40% - Accent5 3 2 5" xfId="10273"/>
    <cellStyle name="40% - Accent5 3 2 5 2" xfId="10274"/>
    <cellStyle name="40% - Accent5 3 2 5 2 2" xfId="10275"/>
    <cellStyle name="40% - Accent5 3 2 5 2 2 2" xfId="10276"/>
    <cellStyle name="40% - Accent5 3 2 5 2 2 2 2" xfId="10277"/>
    <cellStyle name="40% - Accent5 3 2 5 2 2 3" xfId="10278"/>
    <cellStyle name="40% - Accent5 3 2 5 2 3" xfId="10279"/>
    <cellStyle name="40% - Accent5 3 2 5 2 3 2" xfId="10280"/>
    <cellStyle name="40% - Accent5 3 2 5 2 4" xfId="10281"/>
    <cellStyle name="40% - Accent5 3 2 5 2 5" xfId="10282"/>
    <cellStyle name="40% - Accent5 3 2 5 3" xfId="10283"/>
    <cellStyle name="40% - Accent5 3 2 5 3 2" xfId="10284"/>
    <cellStyle name="40% - Accent5 3 2 5 3 2 2" xfId="10285"/>
    <cellStyle name="40% - Accent5 3 2 5 3 3" xfId="10286"/>
    <cellStyle name="40% - Accent5 3 2 5 4" xfId="10287"/>
    <cellStyle name="40% - Accent5 3 2 5 4 2" xfId="10288"/>
    <cellStyle name="40% - Accent5 3 2 5 5" xfId="10289"/>
    <cellStyle name="40% - Accent5 3 2 5 6" xfId="10290"/>
    <cellStyle name="40% - Accent5 3 2 6" xfId="10291"/>
    <cellStyle name="40% - Accent5 3 2 6 2" xfId="10292"/>
    <cellStyle name="40% - Accent5 3 2 6 2 2" xfId="10293"/>
    <cellStyle name="40% - Accent5 3 2 6 2 2 2" xfId="10294"/>
    <cellStyle name="40% - Accent5 3 2 6 2 3" xfId="10295"/>
    <cellStyle name="40% - Accent5 3 2 6 3" xfId="10296"/>
    <cellStyle name="40% - Accent5 3 2 6 3 2" xfId="10297"/>
    <cellStyle name="40% - Accent5 3 2 6 4" xfId="10298"/>
    <cellStyle name="40% - Accent5 3 2 6 5" xfId="10299"/>
    <cellStyle name="40% - Accent5 3 2 7" xfId="10300"/>
    <cellStyle name="40% - Accent5 3 2 7 2" xfId="10301"/>
    <cellStyle name="40% - Accent5 3 2 7 2 2" xfId="10302"/>
    <cellStyle name="40% - Accent5 3 2 7 3" xfId="10303"/>
    <cellStyle name="40% - Accent5 3 2 8" xfId="10304"/>
    <cellStyle name="40% - Accent5 3 2 8 2" xfId="10305"/>
    <cellStyle name="40% - Accent5 3 2 9" xfId="10306"/>
    <cellStyle name="40% - Accent5 3 3" xfId="10307"/>
    <cellStyle name="40% - Accent5 3 3 2" xfId="10308"/>
    <cellStyle name="40% - Accent5 3 3 2 2" xfId="10309"/>
    <cellStyle name="40% - Accent5 3 3 2 2 2" xfId="10310"/>
    <cellStyle name="40% - Accent5 3 3 2 2 2 2" xfId="10311"/>
    <cellStyle name="40% - Accent5 3 3 2 2 2 2 2" xfId="10312"/>
    <cellStyle name="40% - Accent5 3 3 2 2 2 3" xfId="10313"/>
    <cellStyle name="40% - Accent5 3 3 2 2 2 4" xfId="10314"/>
    <cellStyle name="40% - Accent5 3 3 2 2 3" xfId="10315"/>
    <cellStyle name="40% - Accent5 3 3 2 2 3 2" xfId="10316"/>
    <cellStyle name="40% - Accent5 3 3 2 2 4" xfId="10317"/>
    <cellStyle name="40% - Accent5 3 3 2 2 5" xfId="10318"/>
    <cellStyle name="40% - Accent5 3 3 2 3" xfId="10319"/>
    <cellStyle name="40% - Accent5 3 3 2 3 2" xfId="10320"/>
    <cellStyle name="40% - Accent5 3 3 2 3 2 2" xfId="10321"/>
    <cellStyle name="40% - Accent5 3 3 2 3 3" xfId="10322"/>
    <cellStyle name="40% - Accent5 3 3 2 3 4" xfId="10323"/>
    <cellStyle name="40% - Accent5 3 3 2 4" xfId="10324"/>
    <cellStyle name="40% - Accent5 3 3 2 4 2" xfId="10325"/>
    <cellStyle name="40% - Accent5 3 3 2 5" xfId="10326"/>
    <cellStyle name="40% - Accent5 3 3 2 6" xfId="10327"/>
    <cellStyle name="40% - Accent5 3 3 3" xfId="10328"/>
    <cellStyle name="40% - Accent5 3 3 3 2" xfId="10329"/>
    <cellStyle name="40% - Accent5 3 3 3 2 2" xfId="10330"/>
    <cellStyle name="40% - Accent5 3 3 3 2 2 2" xfId="10331"/>
    <cellStyle name="40% - Accent5 3 3 3 2 2 2 2" xfId="10332"/>
    <cellStyle name="40% - Accent5 3 3 3 2 2 3" xfId="10333"/>
    <cellStyle name="40% - Accent5 3 3 3 2 2 4" xfId="10334"/>
    <cellStyle name="40% - Accent5 3 3 3 2 3" xfId="10335"/>
    <cellStyle name="40% - Accent5 3 3 3 2 3 2" xfId="10336"/>
    <cellStyle name="40% - Accent5 3 3 3 2 4" xfId="10337"/>
    <cellStyle name="40% - Accent5 3 3 3 2 5" xfId="10338"/>
    <cellStyle name="40% - Accent5 3 3 3 3" xfId="10339"/>
    <cellStyle name="40% - Accent5 3 3 3 3 2" xfId="10340"/>
    <cellStyle name="40% - Accent5 3 3 3 3 2 2" xfId="10341"/>
    <cellStyle name="40% - Accent5 3 3 3 3 3" xfId="10342"/>
    <cellStyle name="40% - Accent5 3 3 3 3 4" xfId="10343"/>
    <cellStyle name="40% - Accent5 3 3 3 4" xfId="10344"/>
    <cellStyle name="40% - Accent5 3 3 3 4 2" xfId="10345"/>
    <cellStyle name="40% - Accent5 3 3 3 5" xfId="10346"/>
    <cellStyle name="40% - Accent5 3 3 3 6" xfId="10347"/>
    <cellStyle name="40% - Accent5 3 3 4" xfId="10348"/>
    <cellStyle name="40% - Accent5 3 3 4 2" xfId="10349"/>
    <cellStyle name="40% - Accent5 3 3 4 2 2" xfId="10350"/>
    <cellStyle name="40% - Accent5 3 3 4 2 2 2" xfId="10351"/>
    <cellStyle name="40% - Accent5 3 3 4 2 2 2 2" xfId="10352"/>
    <cellStyle name="40% - Accent5 3 3 4 2 2 3" xfId="10353"/>
    <cellStyle name="40% - Accent5 3 3 4 2 3" xfId="10354"/>
    <cellStyle name="40% - Accent5 3 3 4 2 3 2" xfId="10355"/>
    <cellStyle name="40% - Accent5 3 3 4 2 4" xfId="10356"/>
    <cellStyle name="40% - Accent5 3 3 4 2 5" xfId="10357"/>
    <cellStyle name="40% - Accent5 3 3 4 3" xfId="10358"/>
    <cellStyle name="40% - Accent5 3 3 4 3 2" xfId="10359"/>
    <cellStyle name="40% - Accent5 3 3 4 3 2 2" xfId="10360"/>
    <cellStyle name="40% - Accent5 3 3 4 3 3" xfId="10361"/>
    <cellStyle name="40% - Accent5 3 3 4 4" xfId="10362"/>
    <cellStyle name="40% - Accent5 3 3 4 4 2" xfId="10363"/>
    <cellStyle name="40% - Accent5 3 3 4 5" xfId="10364"/>
    <cellStyle name="40% - Accent5 3 3 4 6" xfId="10365"/>
    <cellStyle name="40% - Accent5 3 3 5" xfId="10366"/>
    <cellStyle name="40% - Accent5 3 3 5 2" xfId="10367"/>
    <cellStyle name="40% - Accent5 3 3 5 2 2" xfId="10368"/>
    <cellStyle name="40% - Accent5 3 3 5 2 2 2" xfId="10369"/>
    <cellStyle name="40% - Accent5 3 3 5 2 3" xfId="10370"/>
    <cellStyle name="40% - Accent5 3 3 5 3" xfId="10371"/>
    <cellStyle name="40% - Accent5 3 3 5 3 2" xfId="10372"/>
    <cellStyle name="40% - Accent5 3 3 5 4" xfId="10373"/>
    <cellStyle name="40% - Accent5 3 3 5 5" xfId="10374"/>
    <cellStyle name="40% - Accent5 3 3 6" xfId="10375"/>
    <cellStyle name="40% - Accent5 3 3 6 2" xfId="10376"/>
    <cellStyle name="40% - Accent5 3 3 6 2 2" xfId="10377"/>
    <cellStyle name="40% - Accent5 3 3 6 3" xfId="10378"/>
    <cellStyle name="40% - Accent5 3 3 7" xfId="10379"/>
    <cellStyle name="40% - Accent5 3 3 7 2" xfId="10380"/>
    <cellStyle name="40% - Accent5 3 3 8" xfId="10381"/>
    <cellStyle name="40% - Accent5 3 3 9" xfId="10382"/>
    <cellStyle name="40% - Accent5 3 4" xfId="10383"/>
    <cellStyle name="40% - Accent5 3 4 2" xfId="10384"/>
    <cellStyle name="40% - Accent5 3 4 2 2" xfId="10385"/>
    <cellStyle name="40% - Accent5 3 4 2 2 2" xfId="10386"/>
    <cellStyle name="40% - Accent5 3 4 2 2 2 2" xfId="10387"/>
    <cellStyle name="40% - Accent5 3 4 2 2 2 2 2" xfId="10388"/>
    <cellStyle name="40% - Accent5 3 4 2 2 2 3" xfId="10389"/>
    <cellStyle name="40% - Accent5 3 4 2 2 2 4" xfId="10390"/>
    <cellStyle name="40% - Accent5 3 4 2 2 3" xfId="10391"/>
    <cellStyle name="40% - Accent5 3 4 2 2 3 2" xfId="10392"/>
    <cellStyle name="40% - Accent5 3 4 2 2 4" xfId="10393"/>
    <cellStyle name="40% - Accent5 3 4 2 2 5" xfId="10394"/>
    <cellStyle name="40% - Accent5 3 4 2 3" xfId="10395"/>
    <cellStyle name="40% - Accent5 3 4 2 3 2" xfId="10396"/>
    <cellStyle name="40% - Accent5 3 4 2 3 2 2" xfId="10397"/>
    <cellStyle name="40% - Accent5 3 4 2 3 3" xfId="10398"/>
    <cellStyle name="40% - Accent5 3 4 2 3 4" xfId="10399"/>
    <cellStyle name="40% - Accent5 3 4 2 4" xfId="10400"/>
    <cellStyle name="40% - Accent5 3 4 2 4 2" xfId="10401"/>
    <cellStyle name="40% - Accent5 3 4 2 5" xfId="10402"/>
    <cellStyle name="40% - Accent5 3 4 2 6" xfId="10403"/>
    <cellStyle name="40% - Accent5 3 4 3" xfId="10404"/>
    <cellStyle name="40% - Accent5 3 4 3 2" xfId="10405"/>
    <cellStyle name="40% - Accent5 3 4 3 2 2" xfId="10406"/>
    <cellStyle name="40% - Accent5 3 4 3 2 2 2" xfId="10407"/>
    <cellStyle name="40% - Accent5 3 4 3 2 2 2 2" xfId="10408"/>
    <cellStyle name="40% - Accent5 3 4 3 2 2 3" xfId="10409"/>
    <cellStyle name="40% - Accent5 3 4 3 2 2 4" xfId="10410"/>
    <cellStyle name="40% - Accent5 3 4 3 2 3" xfId="10411"/>
    <cellStyle name="40% - Accent5 3 4 3 2 3 2" xfId="10412"/>
    <cellStyle name="40% - Accent5 3 4 3 2 4" xfId="10413"/>
    <cellStyle name="40% - Accent5 3 4 3 2 5" xfId="10414"/>
    <cellStyle name="40% - Accent5 3 4 3 3" xfId="10415"/>
    <cellStyle name="40% - Accent5 3 4 3 3 2" xfId="10416"/>
    <cellStyle name="40% - Accent5 3 4 3 3 2 2" xfId="10417"/>
    <cellStyle name="40% - Accent5 3 4 3 3 3" xfId="10418"/>
    <cellStyle name="40% - Accent5 3 4 3 3 4" xfId="10419"/>
    <cellStyle name="40% - Accent5 3 4 3 4" xfId="10420"/>
    <cellStyle name="40% - Accent5 3 4 3 4 2" xfId="10421"/>
    <cellStyle name="40% - Accent5 3 4 3 5" xfId="10422"/>
    <cellStyle name="40% - Accent5 3 4 3 6" xfId="10423"/>
    <cellStyle name="40% - Accent5 3 4 4" xfId="10424"/>
    <cellStyle name="40% - Accent5 3 4 4 2" xfId="10425"/>
    <cellStyle name="40% - Accent5 3 4 4 2 2" xfId="10426"/>
    <cellStyle name="40% - Accent5 3 4 4 2 2 2" xfId="10427"/>
    <cellStyle name="40% - Accent5 3 4 4 2 2 2 2" xfId="10428"/>
    <cellStyle name="40% - Accent5 3 4 4 2 2 3" xfId="10429"/>
    <cellStyle name="40% - Accent5 3 4 4 2 3" xfId="10430"/>
    <cellStyle name="40% - Accent5 3 4 4 2 3 2" xfId="10431"/>
    <cellStyle name="40% - Accent5 3 4 4 2 4" xfId="10432"/>
    <cellStyle name="40% - Accent5 3 4 4 2 5" xfId="10433"/>
    <cellStyle name="40% - Accent5 3 4 4 3" xfId="10434"/>
    <cellStyle name="40% - Accent5 3 4 4 3 2" xfId="10435"/>
    <cellStyle name="40% - Accent5 3 4 4 3 2 2" xfId="10436"/>
    <cellStyle name="40% - Accent5 3 4 4 3 3" xfId="10437"/>
    <cellStyle name="40% - Accent5 3 4 4 4" xfId="10438"/>
    <cellStyle name="40% - Accent5 3 4 4 4 2" xfId="10439"/>
    <cellStyle name="40% - Accent5 3 4 4 5" xfId="10440"/>
    <cellStyle name="40% - Accent5 3 4 4 6" xfId="10441"/>
    <cellStyle name="40% - Accent5 3 4 5" xfId="10442"/>
    <cellStyle name="40% - Accent5 3 4 5 2" xfId="10443"/>
    <cellStyle name="40% - Accent5 3 4 5 2 2" xfId="10444"/>
    <cellStyle name="40% - Accent5 3 4 5 2 2 2" xfId="10445"/>
    <cellStyle name="40% - Accent5 3 4 5 2 3" xfId="10446"/>
    <cellStyle name="40% - Accent5 3 4 5 3" xfId="10447"/>
    <cellStyle name="40% - Accent5 3 4 5 3 2" xfId="10448"/>
    <cellStyle name="40% - Accent5 3 4 5 4" xfId="10449"/>
    <cellStyle name="40% - Accent5 3 4 5 5" xfId="10450"/>
    <cellStyle name="40% - Accent5 3 4 6" xfId="10451"/>
    <cellStyle name="40% - Accent5 3 4 6 2" xfId="10452"/>
    <cellStyle name="40% - Accent5 3 4 6 2 2" xfId="10453"/>
    <cellStyle name="40% - Accent5 3 4 6 3" xfId="10454"/>
    <cellStyle name="40% - Accent5 3 4 7" xfId="10455"/>
    <cellStyle name="40% - Accent5 3 4 7 2" xfId="10456"/>
    <cellStyle name="40% - Accent5 3 4 8" xfId="10457"/>
    <cellStyle name="40% - Accent5 3 4 9" xfId="10458"/>
    <cellStyle name="40% - Accent5 3 5" xfId="10459"/>
    <cellStyle name="40% - Accent5 3 5 2" xfId="10460"/>
    <cellStyle name="40% - Accent5 3 5 2 2" xfId="10461"/>
    <cellStyle name="40% - Accent5 3 5 2 2 2" xfId="10462"/>
    <cellStyle name="40% - Accent5 3 5 2 2 2 2" xfId="10463"/>
    <cellStyle name="40% - Accent5 3 5 2 2 2 2 2" xfId="10464"/>
    <cellStyle name="40% - Accent5 3 5 2 2 2 3" xfId="10465"/>
    <cellStyle name="40% - Accent5 3 5 2 2 2 4" xfId="10466"/>
    <cellStyle name="40% - Accent5 3 5 2 2 3" xfId="10467"/>
    <cellStyle name="40% - Accent5 3 5 2 2 3 2" xfId="10468"/>
    <cellStyle name="40% - Accent5 3 5 2 2 4" xfId="10469"/>
    <cellStyle name="40% - Accent5 3 5 2 2 5" xfId="10470"/>
    <cellStyle name="40% - Accent5 3 5 2 3" xfId="10471"/>
    <cellStyle name="40% - Accent5 3 5 2 3 2" xfId="10472"/>
    <cellStyle name="40% - Accent5 3 5 2 3 2 2" xfId="10473"/>
    <cellStyle name="40% - Accent5 3 5 2 3 3" xfId="10474"/>
    <cellStyle name="40% - Accent5 3 5 2 3 4" xfId="10475"/>
    <cellStyle name="40% - Accent5 3 5 2 4" xfId="10476"/>
    <cellStyle name="40% - Accent5 3 5 2 4 2" xfId="10477"/>
    <cellStyle name="40% - Accent5 3 5 2 5" xfId="10478"/>
    <cellStyle name="40% - Accent5 3 5 2 6" xfId="10479"/>
    <cellStyle name="40% - Accent5 3 5 3" xfId="10480"/>
    <cellStyle name="40% - Accent5 3 5 3 2" xfId="10481"/>
    <cellStyle name="40% - Accent5 3 5 3 2 2" xfId="10482"/>
    <cellStyle name="40% - Accent5 3 5 3 2 2 2" xfId="10483"/>
    <cellStyle name="40% - Accent5 3 5 3 2 2 2 2" xfId="10484"/>
    <cellStyle name="40% - Accent5 3 5 3 2 2 3" xfId="10485"/>
    <cellStyle name="40% - Accent5 3 5 3 2 3" xfId="10486"/>
    <cellStyle name="40% - Accent5 3 5 3 2 3 2" xfId="10487"/>
    <cellStyle name="40% - Accent5 3 5 3 2 4" xfId="10488"/>
    <cellStyle name="40% - Accent5 3 5 3 2 5" xfId="10489"/>
    <cellStyle name="40% - Accent5 3 5 3 3" xfId="10490"/>
    <cellStyle name="40% - Accent5 3 5 3 3 2" xfId="10491"/>
    <cellStyle name="40% - Accent5 3 5 3 3 2 2" xfId="10492"/>
    <cellStyle name="40% - Accent5 3 5 3 3 3" xfId="10493"/>
    <cellStyle name="40% - Accent5 3 5 3 4" xfId="10494"/>
    <cellStyle name="40% - Accent5 3 5 3 4 2" xfId="10495"/>
    <cellStyle name="40% - Accent5 3 5 3 5" xfId="10496"/>
    <cellStyle name="40% - Accent5 3 5 3 6" xfId="10497"/>
    <cellStyle name="40% - Accent5 3 5 4" xfId="10498"/>
    <cellStyle name="40% - Accent5 3 5 4 2" xfId="10499"/>
    <cellStyle name="40% - Accent5 3 5 4 2 2" xfId="10500"/>
    <cellStyle name="40% - Accent5 3 5 4 2 2 2" xfId="10501"/>
    <cellStyle name="40% - Accent5 3 5 4 2 3" xfId="10502"/>
    <cellStyle name="40% - Accent5 3 5 4 3" xfId="10503"/>
    <cellStyle name="40% - Accent5 3 5 4 3 2" xfId="10504"/>
    <cellStyle name="40% - Accent5 3 5 4 4" xfId="10505"/>
    <cellStyle name="40% - Accent5 3 5 4 5" xfId="10506"/>
    <cellStyle name="40% - Accent5 3 5 5" xfId="10507"/>
    <cellStyle name="40% - Accent5 3 5 5 2" xfId="10508"/>
    <cellStyle name="40% - Accent5 3 5 5 2 2" xfId="10509"/>
    <cellStyle name="40% - Accent5 3 5 5 3" xfId="10510"/>
    <cellStyle name="40% - Accent5 3 5 6" xfId="10511"/>
    <cellStyle name="40% - Accent5 3 5 6 2" xfId="10512"/>
    <cellStyle name="40% - Accent5 3 5 7" xfId="10513"/>
    <cellStyle name="40% - Accent5 3 5 8" xfId="10514"/>
    <cellStyle name="40% - Accent5 3 6" xfId="10515"/>
    <cellStyle name="40% - Accent5 3 6 2" xfId="10516"/>
    <cellStyle name="40% - Accent5 3 6 2 2" xfId="10517"/>
    <cellStyle name="40% - Accent5 3 6 2 2 2" xfId="10518"/>
    <cellStyle name="40% - Accent5 3 6 2 2 2 2" xfId="10519"/>
    <cellStyle name="40% - Accent5 3 6 2 2 2 2 2" xfId="10520"/>
    <cellStyle name="40% - Accent5 3 6 2 2 2 3" xfId="10521"/>
    <cellStyle name="40% - Accent5 3 6 2 2 2 4" xfId="10522"/>
    <cellStyle name="40% - Accent5 3 6 2 2 3" xfId="10523"/>
    <cellStyle name="40% - Accent5 3 6 2 2 3 2" xfId="10524"/>
    <cellStyle name="40% - Accent5 3 6 2 2 4" xfId="10525"/>
    <cellStyle name="40% - Accent5 3 6 2 2 5" xfId="10526"/>
    <cellStyle name="40% - Accent5 3 6 2 3" xfId="10527"/>
    <cellStyle name="40% - Accent5 3 6 2 3 2" xfId="10528"/>
    <cellStyle name="40% - Accent5 3 6 2 3 2 2" xfId="10529"/>
    <cellStyle name="40% - Accent5 3 6 2 3 3" xfId="10530"/>
    <cellStyle name="40% - Accent5 3 6 2 3 4" xfId="10531"/>
    <cellStyle name="40% - Accent5 3 6 2 4" xfId="10532"/>
    <cellStyle name="40% - Accent5 3 6 2 4 2" xfId="10533"/>
    <cellStyle name="40% - Accent5 3 6 2 5" xfId="10534"/>
    <cellStyle name="40% - Accent5 3 6 2 6" xfId="10535"/>
    <cellStyle name="40% - Accent5 3 6 3" xfId="10536"/>
    <cellStyle name="40% - Accent5 3 6 3 2" xfId="10537"/>
    <cellStyle name="40% - Accent5 3 6 3 2 2" xfId="10538"/>
    <cellStyle name="40% - Accent5 3 6 3 2 2 2" xfId="10539"/>
    <cellStyle name="40% - Accent5 3 6 3 2 2 2 2" xfId="10540"/>
    <cellStyle name="40% - Accent5 3 6 3 2 2 3" xfId="10541"/>
    <cellStyle name="40% - Accent5 3 6 3 2 3" xfId="10542"/>
    <cellStyle name="40% - Accent5 3 6 3 2 3 2" xfId="10543"/>
    <cellStyle name="40% - Accent5 3 6 3 2 4" xfId="10544"/>
    <cellStyle name="40% - Accent5 3 6 3 2 5" xfId="10545"/>
    <cellStyle name="40% - Accent5 3 6 3 3" xfId="10546"/>
    <cellStyle name="40% - Accent5 3 6 3 3 2" xfId="10547"/>
    <cellStyle name="40% - Accent5 3 6 3 3 2 2" xfId="10548"/>
    <cellStyle name="40% - Accent5 3 6 3 3 3" xfId="10549"/>
    <cellStyle name="40% - Accent5 3 6 3 4" xfId="10550"/>
    <cellStyle name="40% - Accent5 3 6 3 4 2" xfId="10551"/>
    <cellStyle name="40% - Accent5 3 6 3 5" xfId="10552"/>
    <cellStyle name="40% - Accent5 3 6 3 6" xfId="10553"/>
    <cellStyle name="40% - Accent5 3 6 4" xfId="10554"/>
    <cellStyle name="40% - Accent5 3 6 4 2" xfId="10555"/>
    <cellStyle name="40% - Accent5 3 6 4 2 2" xfId="10556"/>
    <cellStyle name="40% - Accent5 3 6 4 2 2 2" xfId="10557"/>
    <cellStyle name="40% - Accent5 3 6 4 2 3" xfId="10558"/>
    <cellStyle name="40% - Accent5 3 6 4 3" xfId="10559"/>
    <cellStyle name="40% - Accent5 3 6 4 3 2" xfId="10560"/>
    <cellStyle name="40% - Accent5 3 6 4 4" xfId="10561"/>
    <cellStyle name="40% - Accent5 3 6 4 5" xfId="10562"/>
    <cellStyle name="40% - Accent5 3 6 5" xfId="10563"/>
    <cellStyle name="40% - Accent5 3 6 5 2" xfId="10564"/>
    <cellStyle name="40% - Accent5 3 6 5 2 2" xfId="10565"/>
    <cellStyle name="40% - Accent5 3 6 5 3" xfId="10566"/>
    <cellStyle name="40% - Accent5 3 6 6" xfId="10567"/>
    <cellStyle name="40% - Accent5 3 6 6 2" xfId="10568"/>
    <cellStyle name="40% - Accent5 3 6 7" xfId="10569"/>
    <cellStyle name="40% - Accent5 3 6 8" xfId="10570"/>
    <cellStyle name="40% - Accent5 3 7" xfId="10571"/>
    <cellStyle name="40% - Accent5 3 7 2" xfId="10572"/>
    <cellStyle name="40% - Accent5 3 7 2 2" xfId="10573"/>
    <cellStyle name="40% - Accent5 3 7 2 2 2" xfId="10574"/>
    <cellStyle name="40% - Accent5 3 7 2 2 2 2" xfId="10575"/>
    <cellStyle name="40% - Accent5 3 7 2 2 3" xfId="10576"/>
    <cellStyle name="40% - Accent5 3 7 2 2 4" xfId="10577"/>
    <cellStyle name="40% - Accent5 3 7 2 3" xfId="10578"/>
    <cellStyle name="40% - Accent5 3 7 2 3 2" xfId="10579"/>
    <cellStyle name="40% - Accent5 3 7 2 4" xfId="10580"/>
    <cellStyle name="40% - Accent5 3 7 2 5" xfId="10581"/>
    <cellStyle name="40% - Accent5 3 7 3" xfId="10582"/>
    <cellStyle name="40% - Accent5 3 7 3 2" xfId="10583"/>
    <cellStyle name="40% - Accent5 3 7 3 2 2" xfId="10584"/>
    <cellStyle name="40% - Accent5 3 7 3 3" xfId="10585"/>
    <cellStyle name="40% - Accent5 3 7 3 4" xfId="10586"/>
    <cellStyle name="40% - Accent5 3 7 4" xfId="10587"/>
    <cellStyle name="40% - Accent5 3 7 4 2" xfId="10588"/>
    <cellStyle name="40% - Accent5 3 7 5" xfId="10589"/>
    <cellStyle name="40% - Accent5 3 7 6" xfId="10590"/>
    <cellStyle name="40% - Accent5 3 8" xfId="10591"/>
    <cellStyle name="40% - Accent5 3 8 2" xfId="10592"/>
    <cellStyle name="40% - Accent5 3 8 2 2" xfId="10593"/>
    <cellStyle name="40% - Accent5 3 8 2 2 2" xfId="10594"/>
    <cellStyle name="40% - Accent5 3 8 2 2 2 2" xfId="10595"/>
    <cellStyle name="40% - Accent5 3 8 2 2 3" xfId="10596"/>
    <cellStyle name="40% - Accent5 3 8 2 2 4" xfId="10597"/>
    <cellStyle name="40% - Accent5 3 8 2 3" xfId="10598"/>
    <cellStyle name="40% - Accent5 3 8 2 3 2" xfId="10599"/>
    <cellStyle name="40% - Accent5 3 8 2 4" xfId="10600"/>
    <cellStyle name="40% - Accent5 3 8 2 5" xfId="10601"/>
    <cellStyle name="40% - Accent5 3 8 3" xfId="10602"/>
    <cellStyle name="40% - Accent5 3 8 3 2" xfId="10603"/>
    <cellStyle name="40% - Accent5 3 8 3 2 2" xfId="10604"/>
    <cellStyle name="40% - Accent5 3 8 3 3" xfId="10605"/>
    <cellStyle name="40% - Accent5 3 8 3 4" xfId="10606"/>
    <cellStyle name="40% - Accent5 3 8 4" xfId="10607"/>
    <cellStyle name="40% - Accent5 3 8 4 2" xfId="10608"/>
    <cellStyle name="40% - Accent5 3 8 5" xfId="10609"/>
    <cellStyle name="40% - Accent5 3 8 6" xfId="10610"/>
    <cellStyle name="40% - Accent5 3 9" xfId="10611"/>
    <cellStyle name="40% - Accent5 3 9 2" xfId="10612"/>
    <cellStyle name="40% - Accent5 3 9 2 2" xfId="10613"/>
    <cellStyle name="40% - Accent5 3 9 2 2 2" xfId="10614"/>
    <cellStyle name="40% - Accent5 3 9 2 2 2 2" xfId="10615"/>
    <cellStyle name="40% - Accent5 3 9 2 2 3" xfId="10616"/>
    <cellStyle name="40% - Accent5 3 9 2 3" xfId="10617"/>
    <cellStyle name="40% - Accent5 3 9 2 3 2" xfId="10618"/>
    <cellStyle name="40% - Accent5 3 9 2 4" xfId="10619"/>
    <cellStyle name="40% - Accent5 3 9 3" xfId="10620"/>
    <cellStyle name="40% - Accent5 3 9 3 2" xfId="10621"/>
    <cellStyle name="40% - Accent5 3 9 3 2 2" xfId="10622"/>
    <cellStyle name="40% - Accent5 3 9 3 3" xfId="10623"/>
    <cellStyle name="40% - Accent5 3 9 4" xfId="10624"/>
    <cellStyle name="40% - Accent5 3 9 4 2" xfId="10625"/>
    <cellStyle name="40% - Accent5 3 9 5" xfId="10626"/>
    <cellStyle name="40% - Accent5 4" xfId="10627"/>
    <cellStyle name="40% - Accent5 4 2" xfId="10628"/>
    <cellStyle name="40% - Accent5 4 2 2" xfId="10629"/>
    <cellStyle name="40% - Accent5 4 2 2 2" xfId="10630"/>
    <cellStyle name="40% - Accent5 4 2 2 2 2" xfId="10631"/>
    <cellStyle name="40% - Accent5 4 2 2 2 3" xfId="10632"/>
    <cellStyle name="40% - Accent5 4 2 2 3" xfId="10633"/>
    <cellStyle name="40% - Accent5 4 2 2 4" xfId="10634"/>
    <cellStyle name="40% - Accent5 4 2 2 5" xfId="43907"/>
    <cellStyle name="40% - Accent5 4 2 2 6" xfId="43908"/>
    <cellStyle name="40% - Accent5 4 2 3" xfId="10635"/>
    <cellStyle name="40% - Accent5 4 2 3 2" xfId="10636"/>
    <cellStyle name="40% - Accent5 4 2 3 2 2" xfId="43909"/>
    <cellStyle name="40% - Accent5 4 2 3 3" xfId="10637"/>
    <cellStyle name="40% - Accent5 4 2 3 4" xfId="43910"/>
    <cellStyle name="40% - Accent5 4 2 3 5" xfId="43911"/>
    <cellStyle name="40% - Accent5 4 2 4" xfId="10638"/>
    <cellStyle name="40% - Accent5 4 2 4 2" xfId="43912"/>
    <cellStyle name="40% - Accent5 4 2 5" xfId="10639"/>
    <cellStyle name="40% - Accent5 4 2 6" xfId="43913"/>
    <cellStyle name="40% - Accent5 4 2 7" xfId="43914"/>
    <cellStyle name="40% - Accent5 4 2 8" xfId="43915"/>
    <cellStyle name="40% - Accent5 4 3" xfId="10640"/>
    <cellStyle name="40% - Accent5 4 3 2" xfId="10641"/>
    <cellStyle name="40% - Accent5 4 3 2 2" xfId="43916"/>
    <cellStyle name="40% - Accent5 4 3 2 3" xfId="43917"/>
    <cellStyle name="40% - Accent5 4 3 2 4" xfId="43918"/>
    <cellStyle name="40% - Accent5 4 3 3" xfId="10642"/>
    <cellStyle name="40% - Accent5 4 3 3 2" xfId="43919"/>
    <cellStyle name="40% - Accent5 4 3 3 3" xfId="43920"/>
    <cellStyle name="40% - Accent5 4 3 3 4" xfId="43921"/>
    <cellStyle name="40% - Accent5 4 3 4" xfId="43922"/>
    <cellStyle name="40% - Accent5 4 3 5" xfId="43923"/>
    <cellStyle name="40% - Accent5 4 3 6" xfId="43924"/>
    <cellStyle name="40% - Accent5 4 3 7" xfId="43925"/>
    <cellStyle name="40% - Accent5 4 4" xfId="10643"/>
    <cellStyle name="40% - Accent5 4 4 2" xfId="10644"/>
    <cellStyle name="40% - Accent5 4 4 2 2" xfId="10645"/>
    <cellStyle name="40% - Accent5 4 4 2 3" xfId="43926"/>
    <cellStyle name="40% - Accent5 4 4 3" xfId="10646"/>
    <cellStyle name="40% - Accent5 4 4 4" xfId="10647"/>
    <cellStyle name="40% - Accent5 4 4 5" xfId="43927"/>
    <cellStyle name="40% - Accent5 4 4 6" xfId="43928"/>
    <cellStyle name="40% - Accent5 4 5" xfId="10648"/>
    <cellStyle name="40% - Accent5 4 5 2" xfId="10649"/>
    <cellStyle name="40% - Accent5 4 5 2 2" xfId="43929"/>
    <cellStyle name="40% - Accent5 4 5 3" xfId="43930"/>
    <cellStyle name="40% - Accent5 4 5 4" xfId="43931"/>
    <cellStyle name="40% - Accent5 4 5 5" xfId="43932"/>
    <cellStyle name="40% - Accent5 4 6" xfId="10650"/>
    <cellStyle name="40% - Accent5 4 6 2" xfId="43933"/>
    <cellStyle name="40% - Accent5 4 7" xfId="10651"/>
    <cellStyle name="40% - Accent5 4 8" xfId="41985"/>
    <cellStyle name="40% - Accent5 4 9" xfId="42498"/>
    <cellStyle name="40% - Accent5 5" xfId="10652"/>
    <cellStyle name="40% - Accent5 5 2" xfId="10653"/>
    <cellStyle name="40% - Accent5 5 2 2" xfId="43934"/>
    <cellStyle name="40% - Accent5 5 3" xfId="10654"/>
    <cellStyle name="40% - Accent5 5 4" xfId="10655"/>
    <cellStyle name="40% - Accent5 5 5" xfId="42499"/>
    <cellStyle name="40% - Accent5 5 6" xfId="43935"/>
    <cellStyle name="40% - Accent5 5 7" xfId="43936"/>
    <cellStyle name="40% - Accent5 6" xfId="10656"/>
    <cellStyle name="40% - Accent5 6 2" xfId="10657"/>
    <cellStyle name="40% - Accent5 6 2 2" xfId="43937"/>
    <cellStyle name="40% - Accent5 6 3" xfId="10658"/>
    <cellStyle name="40% - Accent5 6 4" xfId="42500"/>
    <cellStyle name="40% - Accent5 6 5" xfId="43938"/>
    <cellStyle name="40% - Accent5 6 6" xfId="43939"/>
    <cellStyle name="40% - Accent5 7" xfId="10659"/>
    <cellStyle name="40% - Accent5 7 2" xfId="41529"/>
    <cellStyle name="40% - Accent5 7 3" xfId="42501"/>
    <cellStyle name="40% - Accent5 7 4" xfId="43940"/>
    <cellStyle name="40% - Accent5 7 5" xfId="43941"/>
    <cellStyle name="40% - Accent5 8" xfId="10660"/>
    <cellStyle name="40% - Accent5 8 2" xfId="10661"/>
    <cellStyle name="40% - Accent5 8 2 2" xfId="10662"/>
    <cellStyle name="40% - Accent5 8 2 2 2" xfId="10663"/>
    <cellStyle name="40% - Accent5 8 2 2 2 2" xfId="10664"/>
    <cellStyle name="40% - Accent5 8 2 2 2 2 2" xfId="10665"/>
    <cellStyle name="40% - Accent5 8 2 2 2 2 2 2" xfId="10666"/>
    <cellStyle name="40% - Accent5 8 2 2 2 2 3" xfId="10667"/>
    <cellStyle name="40% - Accent5 8 2 2 2 3" xfId="10668"/>
    <cellStyle name="40% - Accent5 8 2 2 2 3 2" xfId="10669"/>
    <cellStyle name="40% - Accent5 8 2 2 2 4" xfId="10670"/>
    <cellStyle name="40% - Accent5 8 2 2 3" xfId="10671"/>
    <cellStyle name="40% - Accent5 8 2 2 3 2" xfId="10672"/>
    <cellStyle name="40% - Accent5 8 2 2 3 2 2" xfId="10673"/>
    <cellStyle name="40% - Accent5 8 2 2 3 2 2 2" xfId="10674"/>
    <cellStyle name="40% - Accent5 8 2 2 3 2 3" xfId="10675"/>
    <cellStyle name="40% - Accent5 8 2 2 3 3" xfId="10676"/>
    <cellStyle name="40% - Accent5 8 2 2 3 3 2" xfId="10677"/>
    <cellStyle name="40% - Accent5 8 2 2 3 4" xfId="10678"/>
    <cellStyle name="40% - Accent5 8 2 2 4" xfId="10679"/>
    <cellStyle name="40% - Accent5 8 2 2 4 2" xfId="10680"/>
    <cellStyle name="40% - Accent5 8 2 2 4 2 2" xfId="10681"/>
    <cellStyle name="40% - Accent5 8 2 2 4 3" xfId="10682"/>
    <cellStyle name="40% - Accent5 8 2 2 5" xfId="10683"/>
    <cellStyle name="40% - Accent5 8 2 2 5 2" xfId="10684"/>
    <cellStyle name="40% - Accent5 8 2 2 6" xfId="10685"/>
    <cellStyle name="40% - Accent5 8 2 3" xfId="10686"/>
    <cellStyle name="40% - Accent5 8 2 3 2" xfId="10687"/>
    <cellStyle name="40% - Accent5 8 2 3 2 2" xfId="10688"/>
    <cellStyle name="40% - Accent5 8 2 3 2 2 2" xfId="10689"/>
    <cellStyle name="40% - Accent5 8 2 3 2 3" xfId="10690"/>
    <cellStyle name="40% - Accent5 8 2 3 3" xfId="10691"/>
    <cellStyle name="40% - Accent5 8 2 3 3 2" xfId="10692"/>
    <cellStyle name="40% - Accent5 8 2 3 4" xfId="10693"/>
    <cellStyle name="40% - Accent5 8 2 4" xfId="10694"/>
    <cellStyle name="40% - Accent5 8 2 4 2" xfId="10695"/>
    <cellStyle name="40% - Accent5 8 2 4 2 2" xfId="10696"/>
    <cellStyle name="40% - Accent5 8 2 4 2 2 2" xfId="10697"/>
    <cellStyle name="40% - Accent5 8 2 4 2 3" xfId="10698"/>
    <cellStyle name="40% - Accent5 8 2 4 3" xfId="10699"/>
    <cellStyle name="40% - Accent5 8 2 4 3 2" xfId="10700"/>
    <cellStyle name="40% - Accent5 8 2 4 4" xfId="10701"/>
    <cellStyle name="40% - Accent5 8 2 5" xfId="10702"/>
    <cellStyle name="40% - Accent5 8 2 5 2" xfId="10703"/>
    <cellStyle name="40% - Accent5 8 2 5 2 2" xfId="10704"/>
    <cellStyle name="40% - Accent5 8 2 5 3" xfId="10705"/>
    <cellStyle name="40% - Accent5 8 2 6" xfId="10706"/>
    <cellStyle name="40% - Accent5 8 2 6 2" xfId="10707"/>
    <cellStyle name="40% - Accent5 8 2 7" xfId="10708"/>
    <cellStyle name="40% - Accent5 8 3" xfId="10709"/>
    <cellStyle name="40% - Accent5 8 3 2" xfId="10710"/>
    <cellStyle name="40% - Accent5 8 3 2 2" xfId="10711"/>
    <cellStyle name="40% - Accent5 8 3 2 2 2" xfId="10712"/>
    <cellStyle name="40% - Accent5 8 3 2 2 2 2" xfId="10713"/>
    <cellStyle name="40% - Accent5 8 3 2 2 3" xfId="10714"/>
    <cellStyle name="40% - Accent5 8 3 2 3" xfId="10715"/>
    <cellStyle name="40% - Accent5 8 3 2 3 2" xfId="10716"/>
    <cellStyle name="40% - Accent5 8 3 2 4" xfId="10717"/>
    <cellStyle name="40% - Accent5 8 3 3" xfId="10718"/>
    <cellStyle name="40% - Accent5 8 3 3 2" xfId="10719"/>
    <cellStyle name="40% - Accent5 8 3 3 2 2" xfId="10720"/>
    <cellStyle name="40% - Accent5 8 3 3 2 2 2" xfId="10721"/>
    <cellStyle name="40% - Accent5 8 3 3 2 3" xfId="10722"/>
    <cellStyle name="40% - Accent5 8 3 3 3" xfId="10723"/>
    <cellStyle name="40% - Accent5 8 3 3 3 2" xfId="10724"/>
    <cellStyle name="40% - Accent5 8 3 3 4" xfId="10725"/>
    <cellStyle name="40% - Accent5 8 3 4" xfId="10726"/>
    <cellStyle name="40% - Accent5 8 3 4 2" xfId="10727"/>
    <cellStyle name="40% - Accent5 8 3 4 2 2" xfId="10728"/>
    <cellStyle name="40% - Accent5 8 3 4 3" xfId="10729"/>
    <cellStyle name="40% - Accent5 8 3 5" xfId="10730"/>
    <cellStyle name="40% - Accent5 8 3 5 2" xfId="10731"/>
    <cellStyle name="40% - Accent5 8 3 6" xfId="10732"/>
    <cellStyle name="40% - Accent5 8 4" xfId="10733"/>
    <cellStyle name="40% - Accent5 8 4 2" xfId="10734"/>
    <cellStyle name="40% - Accent5 8 4 2 2" xfId="10735"/>
    <cellStyle name="40% - Accent5 8 4 2 2 2" xfId="10736"/>
    <cellStyle name="40% - Accent5 8 4 2 3" xfId="10737"/>
    <cellStyle name="40% - Accent5 8 4 3" xfId="10738"/>
    <cellStyle name="40% - Accent5 8 4 3 2" xfId="10739"/>
    <cellStyle name="40% - Accent5 8 4 4" xfId="10740"/>
    <cellStyle name="40% - Accent5 8 5" xfId="10741"/>
    <cellStyle name="40% - Accent5 8 5 2" xfId="10742"/>
    <cellStyle name="40% - Accent5 8 5 2 2" xfId="10743"/>
    <cellStyle name="40% - Accent5 8 5 2 2 2" xfId="10744"/>
    <cellStyle name="40% - Accent5 8 5 2 3" xfId="10745"/>
    <cellStyle name="40% - Accent5 8 5 3" xfId="10746"/>
    <cellStyle name="40% - Accent5 8 5 3 2" xfId="10747"/>
    <cellStyle name="40% - Accent5 8 5 4" xfId="10748"/>
    <cellStyle name="40% - Accent5 8 6" xfId="10749"/>
    <cellStyle name="40% - Accent5 8 6 2" xfId="10750"/>
    <cellStyle name="40% - Accent5 8 6 2 2" xfId="10751"/>
    <cellStyle name="40% - Accent5 8 6 3" xfId="10752"/>
    <cellStyle name="40% - Accent5 8 7" xfId="10753"/>
    <cellStyle name="40% - Accent5 8 7 2" xfId="10754"/>
    <cellStyle name="40% - Accent5 8 8" xfId="10755"/>
    <cellStyle name="40% - Accent5 9" xfId="10756"/>
    <cellStyle name="40% - Accent5 9 2" xfId="10757"/>
    <cellStyle name="40% - Accent5 9 2 2" xfId="10758"/>
    <cellStyle name="40% - Accent5 9 2 2 2" xfId="10759"/>
    <cellStyle name="40% - Accent5 9 2 2 2 2" xfId="10760"/>
    <cellStyle name="40% - Accent5 9 2 2 2 2 2" xfId="10761"/>
    <cellStyle name="40% - Accent5 9 2 2 2 2 2 2" xfId="10762"/>
    <cellStyle name="40% - Accent5 9 2 2 2 2 3" xfId="10763"/>
    <cellStyle name="40% - Accent5 9 2 2 2 3" xfId="10764"/>
    <cellStyle name="40% - Accent5 9 2 2 2 3 2" xfId="10765"/>
    <cellStyle name="40% - Accent5 9 2 2 2 4" xfId="10766"/>
    <cellStyle name="40% - Accent5 9 2 2 3" xfId="10767"/>
    <cellStyle name="40% - Accent5 9 2 2 3 2" xfId="10768"/>
    <cellStyle name="40% - Accent5 9 2 2 3 2 2" xfId="10769"/>
    <cellStyle name="40% - Accent5 9 2 2 3 2 2 2" xfId="10770"/>
    <cellStyle name="40% - Accent5 9 2 2 3 2 3" xfId="10771"/>
    <cellStyle name="40% - Accent5 9 2 2 3 3" xfId="10772"/>
    <cellStyle name="40% - Accent5 9 2 2 3 3 2" xfId="10773"/>
    <cellStyle name="40% - Accent5 9 2 2 3 4" xfId="10774"/>
    <cellStyle name="40% - Accent5 9 2 2 4" xfId="10775"/>
    <cellStyle name="40% - Accent5 9 2 2 4 2" xfId="10776"/>
    <cellStyle name="40% - Accent5 9 2 2 4 2 2" xfId="10777"/>
    <cellStyle name="40% - Accent5 9 2 2 4 3" xfId="10778"/>
    <cellStyle name="40% - Accent5 9 2 2 5" xfId="10779"/>
    <cellStyle name="40% - Accent5 9 2 2 5 2" xfId="10780"/>
    <cellStyle name="40% - Accent5 9 2 2 6" xfId="10781"/>
    <cellStyle name="40% - Accent5 9 2 3" xfId="10782"/>
    <cellStyle name="40% - Accent5 9 2 3 2" xfId="10783"/>
    <cellStyle name="40% - Accent5 9 2 3 2 2" xfId="10784"/>
    <cellStyle name="40% - Accent5 9 2 3 2 2 2" xfId="10785"/>
    <cellStyle name="40% - Accent5 9 2 3 2 3" xfId="10786"/>
    <cellStyle name="40% - Accent5 9 2 3 3" xfId="10787"/>
    <cellStyle name="40% - Accent5 9 2 3 3 2" xfId="10788"/>
    <cellStyle name="40% - Accent5 9 2 3 4" xfId="10789"/>
    <cellStyle name="40% - Accent5 9 2 4" xfId="10790"/>
    <cellStyle name="40% - Accent5 9 2 4 2" xfId="10791"/>
    <cellStyle name="40% - Accent5 9 2 4 2 2" xfId="10792"/>
    <cellStyle name="40% - Accent5 9 2 4 2 2 2" xfId="10793"/>
    <cellStyle name="40% - Accent5 9 2 4 2 3" xfId="10794"/>
    <cellStyle name="40% - Accent5 9 2 4 3" xfId="10795"/>
    <cellStyle name="40% - Accent5 9 2 4 3 2" xfId="10796"/>
    <cellStyle name="40% - Accent5 9 2 4 4" xfId="10797"/>
    <cellStyle name="40% - Accent5 9 2 5" xfId="10798"/>
    <cellStyle name="40% - Accent5 9 2 5 2" xfId="10799"/>
    <cellStyle name="40% - Accent5 9 2 5 2 2" xfId="10800"/>
    <cellStyle name="40% - Accent5 9 2 5 3" xfId="10801"/>
    <cellStyle name="40% - Accent5 9 2 6" xfId="10802"/>
    <cellStyle name="40% - Accent5 9 2 6 2" xfId="10803"/>
    <cellStyle name="40% - Accent5 9 2 7" xfId="10804"/>
    <cellStyle name="40% - Accent5 9 3" xfId="10805"/>
    <cellStyle name="40% - Accent5 9 3 2" xfId="10806"/>
    <cellStyle name="40% - Accent5 9 3 2 2" xfId="10807"/>
    <cellStyle name="40% - Accent5 9 3 2 2 2" xfId="10808"/>
    <cellStyle name="40% - Accent5 9 3 2 2 2 2" xfId="10809"/>
    <cellStyle name="40% - Accent5 9 3 2 2 3" xfId="10810"/>
    <cellStyle name="40% - Accent5 9 3 2 3" xfId="10811"/>
    <cellStyle name="40% - Accent5 9 3 2 3 2" xfId="10812"/>
    <cellStyle name="40% - Accent5 9 3 2 4" xfId="10813"/>
    <cellStyle name="40% - Accent5 9 3 3" xfId="10814"/>
    <cellStyle name="40% - Accent5 9 3 3 2" xfId="10815"/>
    <cellStyle name="40% - Accent5 9 3 3 2 2" xfId="10816"/>
    <cellStyle name="40% - Accent5 9 3 3 2 2 2" xfId="10817"/>
    <cellStyle name="40% - Accent5 9 3 3 2 3" xfId="10818"/>
    <cellStyle name="40% - Accent5 9 3 3 3" xfId="10819"/>
    <cellStyle name="40% - Accent5 9 3 3 3 2" xfId="10820"/>
    <cellStyle name="40% - Accent5 9 3 3 4" xfId="10821"/>
    <cellStyle name="40% - Accent5 9 3 4" xfId="10822"/>
    <cellStyle name="40% - Accent5 9 3 4 2" xfId="10823"/>
    <cellStyle name="40% - Accent5 9 3 4 2 2" xfId="10824"/>
    <cellStyle name="40% - Accent5 9 3 4 3" xfId="10825"/>
    <cellStyle name="40% - Accent5 9 3 5" xfId="10826"/>
    <cellStyle name="40% - Accent5 9 3 5 2" xfId="10827"/>
    <cellStyle name="40% - Accent5 9 3 6" xfId="10828"/>
    <cellStyle name="40% - Accent5 9 4" xfId="10829"/>
    <cellStyle name="40% - Accent5 9 4 2" xfId="10830"/>
    <cellStyle name="40% - Accent5 9 4 2 2" xfId="10831"/>
    <cellStyle name="40% - Accent5 9 4 2 2 2" xfId="10832"/>
    <cellStyle name="40% - Accent5 9 4 2 3" xfId="10833"/>
    <cellStyle name="40% - Accent5 9 4 3" xfId="10834"/>
    <cellStyle name="40% - Accent5 9 4 3 2" xfId="10835"/>
    <cellStyle name="40% - Accent5 9 4 4" xfId="10836"/>
    <cellStyle name="40% - Accent5 9 5" xfId="10837"/>
    <cellStyle name="40% - Accent5 9 5 2" xfId="10838"/>
    <cellStyle name="40% - Accent5 9 5 2 2" xfId="10839"/>
    <cellStyle name="40% - Accent5 9 5 2 2 2" xfId="10840"/>
    <cellStyle name="40% - Accent5 9 5 2 3" xfId="10841"/>
    <cellStyle name="40% - Accent5 9 5 3" xfId="10842"/>
    <cellStyle name="40% - Accent5 9 5 3 2" xfId="10843"/>
    <cellStyle name="40% - Accent5 9 5 4" xfId="10844"/>
    <cellStyle name="40% - Accent5 9 6" xfId="10845"/>
    <cellStyle name="40% - Accent5 9 6 2" xfId="10846"/>
    <cellStyle name="40% - Accent5 9 6 2 2" xfId="10847"/>
    <cellStyle name="40% - Accent5 9 6 3" xfId="10848"/>
    <cellStyle name="40% - Accent5 9 7" xfId="10849"/>
    <cellStyle name="40% - Accent5 9 7 2" xfId="10850"/>
    <cellStyle name="40% - Accent5 9 8" xfId="10851"/>
    <cellStyle name="40% - Accent6" xfId="12" builtinId="51" customBuiltin="1"/>
    <cellStyle name="40% - Accent6 10" xfId="10852"/>
    <cellStyle name="40% - Accent6 10 2" xfId="10853"/>
    <cellStyle name="40% - Accent6 10 2 2" xfId="10854"/>
    <cellStyle name="40% - Accent6 10 2 2 2" xfId="10855"/>
    <cellStyle name="40% - Accent6 10 2 2 2 2" xfId="10856"/>
    <cellStyle name="40% - Accent6 10 2 2 2 2 2" xfId="10857"/>
    <cellStyle name="40% - Accent6 10 2 2 2 3" xfId="10858"/>
    <cellStyle name="40% - Accent6 10 2 2 3" xfId="10859"/>
    <cellStyle name="40% - Accent6 10 2 2 3 2" xfId="10860"/>
    <cellStyle name="40% - Accent6 10 2 2 4" xfId="10861"/>
    <cellStyle name="40% - Accent6 10 2 3" xfId="10862"/>
    <cellStyle name="40% - Accent6 10 2 3 2" xfId="10863"/>
    <cellStyle name="40% - Accent6 10 2 3 2 2" xfId="10864"/>
    <cellStyle name="40% - Accent6 10 2 3 2 2 2" xfId="10865"/>
    <cellStyle name="40% - Accent6 10 2 3 2 3" xfId="10866"/>
    <cellStyle name="40% - Accent6 10 2 3 3" xfId="10867"/>
    <cellStyle name="40% - Accent6 10 2 3 3 2" xfId="10868"/>
    <cellStyle name="40% - Accent6 10 2 3 4" xfId="10869"/>
    <cellStyle name="40% - Accent6 10 2 4" xfId="10870"/>
    <cellStyle name="40% - Accent6 10 2 4 2" xfId="10871"/>
    <cellStyle name="40% - Accent6 10 2 4 2 2" xfId="10872"/>
    <cellStyle name="40% - Accent6 10 2 4 3" xfId="10873"/>
    <cellStyle name="40% - Accent6 10 2 5" xfId="10874"/>
    <cellStyle name="40% - Accent6 10 2 5 2" xfId="10875"/>
    <cellStyle name="40% - Accent6 10 2 6" xfId="10876"/>
    <cellStyle name="40% - Accent6 10 3" xfId="10877"/>
    <cellStyle name="40% - Accent6 10 3 2" xfId="10878"/>
    <cellStyle name="40% - Accent6 10 3 2 2" xfId="10879"/>
    <cellStyle name="40% - Accent6 10 3 2 2 2" xfId="10880"/>
    <cellStyle name="40% - Accent6 10 3 2 3" xfId="10881"/>
    <cellStyle name="40% - Accent6 10 3 3" xfId="10882"/>
    <cellStyle name="40% - Accent6 10 3 3 2" xfId="10883"/>
    <cellStyle name="40% - Accent6 10 3 4" xfId="10884"/>
    <cellStyle name="40% - Accent6 10 4" xfId="10885"/>
    <cellStyle name="40% - Accent6 10 4 2" xfId="10886"/>
    <cellStyle name="40% - Accent6 10 4 2 2" xfId="10887"/>
    <cellStyle name="40% - Accent6 10 4 2 2 2" xfId="10888"/>
    <cellStyle name="40% - Accent6 10 4 2 3" xfId="10889"/>
    <cellStyle name="40% - Accent6 10 4 3" xfId="10890"/>
    <cellStyle name="40% - Accent6 10 4 3 2" xfId="10891"/>
    <cellStyle name="40% - Accent6 10 4 4" xfId="10892"/>
    <cellStyle name="40% - Accent6 10 5" xfId="10893"/>
    <cellStyle name="40% - Accent6 10 5 2" xfId="10894"/>
    <cellStyle name="40% - Accent6 10 5 2 2" xfId="10895"/>
    <cellStyle name="40% - Accent6 10 5 3" xfId="10896"/>
    <cellStyle name="40% - Accent6 10 6" xfId="10897"/>
    <cellStyle name="40% - Accent6 10 6 2" xfId="10898"/>
    <cellStyle name="40% - Accent6 10 7" xfId="10899"/>
    <cellStyle name="40% - Accent6 11" xfId="10900"/>
    <cellStyle name="40% - Accent6 11 2" xfId="10901"/>
    <cellStyle name="40% - Accent6 11 2 2" xfId="10902"/>
    <cellStyle name="40% - Accent6 11 2 2 2" xfId="10903"/>
    <cellStyle name="40% - Accent6 11 2 2 2 2" xfId="10904"/>
    <cellStyle name="40% - Accent6 11 2 2 3" xfId="10905"/>
    <cellStyle name="40% - Accent6 11 2 3" xfId="10906"/>
    <cellStyle name="40% - Accent6 11 2 3 2" xfId="10907"/>
    <cellStyle name="40% - Accent6 11 2 4" xfId="10908"/>
    <cellStyle name="40% - Accent6 11 3" xfId="10909"/>
    <cellStyle name="40% - Accent6 11 3 2" xfId="10910"/>
    <cellStyle name="40% - Accent6 11 3 2 2" xfId="10911"/>
    <cellStyle name="40% - Accent6 11 3 2 2 2" xfId="10912"/>
    <cellStyle name="40% - Accent6 11 3 2 3" xfId="10913"/>
    <cellStyle name="40% - Accent6 11 3 3" xfId="10914"/>
    <cellStyle name="40% - Accent6 11 3 3 2" xfId="10915"/>
    <cellStyle name="40% - Accent6 11 3 4" xfId="10916"/>
    <cellStyle name="40% - Accent6 11 4" xfId="10917"/>
    <cellStyle name="40% - Accent6 11 4 2" xfId="10918"/>
    <cellStyle name="40% - Accent6 11 4 2 2" xfId="10919"/>
    <cellStyle name="40% - Accent6 11 4 3" xfId="10920"/>
    <cellStyle name="40% - Accent6 11 5" xfId="10921"/>
    <cellStyle name="40% - Accent6 11 5 2" xfId="10922"/>
    <cellStyle name="40% - Accent6 11 6" xfId="10923"/>
    <cellStyle name="40% - Accent6 12" xfId="10924"/>
    <cellStyle name="40% - Accent6 12 2" xfId="10925"/>
    <cellStyle name="40% - Accent6 12 2 2" xfId="10926"/>
    <cellStyle name="40% - Accent6 12 2 2 2" xfId="10927"/>
    <cellStyle name="40% - Accent6 12 2 3" xfId="10928"/>
    <cellStyle name="40% - Accent6 12 3" xfId="10929"/>
    <cellStyle name="40% - Accent6 12 3 2" xfId="10930"/>
    <cellStyle name="40% - Accent6 12 4" xfId="10931"/>
    <cellStyle name="40% - Accent6 13" xfId="10932"/>
    <cellStyle name="40% - Accent6 14" xfId="10933"/>
    <cellStyle name="40% - Accent6 14 2" xfId="10934"/>
    <cellStyle name="40% - Accent6 14 2 2" xfId="10935"/>
    <cellStyle name="40% - Accent6 14 2 2 2" xfId="10936"/>
    <cellStyle name="40% - Accent6 14 2 3" xfId="10937"/>
    <cellStyle name="40% - Accent6 14 3" xfId="10938"/>
    <cellStyle name="40% - Accent6 14 3 2" xfId="10939"/>
    <cellStyle name="40% - Accent6 14 4" xfId="10940"/>
    <cellStyle name="40% - Accent6 15" xfId="10941"/>
    <cellStyle name="40% - Accent6 15 2" xfId="10942"/>
    <cellStyle name="40% - Accent6 15 2 2" xfId="10943"/>
    <cellStyle name="40% - Accent6 15 3" xfId="10944"/>
    <cellStyle name="40% - Accent6 16" xfId="10945"/>
    <cellStyle name="40% - Accent6 16 2" xfId="10946"/>
    <cellStyle name="40% - Accent6 17" xfId="10947"/>
    <cellStyle name="40% - Accent6 18" xfId="41476"/>
    <cellStyle name="40% - Accent6 19" xfId="42225"/>
    <cellStyle name="40% - Accent6 2" xfId="111"/>
    <cellStyle name="40% - Accent6 2 2" xfId="10948"/>
    <cellStyle name="40% - Accent6 2 2 2" xfId="41633"/>
    <cellStyle name="40% - Accent6 2 2 2 2" xfId="42503"/>
    <cellStyle name="40% - Accent6 2 2 2 2 2" xfId="43942"/>
    <cellStyle name="40% - Accent6 2 2 2 3" xfId="43943"/>
    <cellStyle name="40% - Accent6 2 2 3" xfId="41803"/>
    <cellStyle name="40% - Accent6 2 2 3 2" xfId="42504"/>
    <cellStyle name="40% - Accent6 2 2 4" xfId="41632"/>
    <cellStyle name="40% - Accent6 2 2 4 2" xfId="42505"/>
    <cellStyle name="40% - Accent6 2 2 5" xfId="42502"/>
    <cellStyle name="40% - Accent6 2 3" xfId="10949"/>
    <cellStyle name="40% - Accent6 2 3 2" xfId="10950"/>
    <cellStyle name="40% - Accent6 2 3 2 10" xfId="42507"/>
    <cellStyle name="40% - Accent6 2 3 2 2" xfId="10951"/>
    <cellStyle name="40% - Accent6 2 3 2 2 2" xfId="10952"/>
    <cellStyle name="40% - Accent6 2 3 2 2 2 2" xfId="10953"/>
    <cellStyle name="40% - Accent6 2 3 2 2 2 2 2" xfId="10954"/>
    <cellStyle name="40% - Accent6 2 3 2 2 2 2 2 2" xfId="10955"/>
    <cellStyle name="40% - Accent6 2 3 2 2 2 2 3" xfId="10956"/>
    <cellStyle name="40% - Accent6 2 3 2 2 2 3" xfId="10957"/>
    <cellStyle name="40% - Accent6 2 3 2 2 2 3 2" xfId="10958"/>
    <cellStyle name="40% - Accent6 2 3 2 2 2 4" xfId="10959"/>
    <cellStyle name="40% - Accent6 2 3 2 2 2 5" xfId="42509"/>
    <cellStyle name="40% - Accent6 2 3 2 2 3" xfId="10960"/>
    <cellStyle name="40% - Accent6 2 3 2 2 3 2" xfId="10961"/>
    <cellStyle name="40% - Accent6 2 3 2 2 3 2 2" xfId="10962"/>
    <cellStyle name="40% - Accent6 2 3 2 2 3 2 2 2" xfId="10963"/>
    <cellStyle name="40% - Accent6 2 3 2 2 3 2 3" xfId="10964"/>
    <cellStyle name="40% - Accent6 2 3 2 2 3 3" xfId="10965"/>
    <cellStyle name="40% - Accent6 2 3 2 2 3 3 2" xfId="10966"/>
    <cellStyle name="40% - Accent6 2 3 2 2 3 4" xfId="10967"/>
    <cellStyle name="40% - Accent6 2 3 2 2 3 5" xfId="42510"/>
    <cellStyle name="40% - Accent6 2 3 2 2 4" xfId="10968"/>
    <cellStyle name="40% - Accent6 2 3 2 2 4 2" xfId="10969"/>
    <cellStyle name="40% - Accent6 2 3 2 2 4 2 2" xfId="10970"/>
    <cellStyle name="40% - Accent6 2 3 2 2 4 2 2 2" xfId="10971"/>
    <cellStyle name="40% - Accent6 2 3 2 2 4 2 3" xfId="10972"/>
    <cellStyle name="40% - Accent6 2 3 2 2 4 3" xfId="10973"/>
    <cellStyle name="40% - Accent6 2 3 2 2 4 3 2" xfId="10974"/>
    <cellStyle name="40% - Accent6 2 3 2 2 4 4" xfId="10975"/>
    <cellStyle name="40% - Accent6 2 3 2 2 5" xfId="10976"/>
    <cellStyle name="40% - Accent6 2 3 2 2 5 2" xfId="10977"/>
    <cellStyle name="40% - Accent6 2 3 2 2 5 2 2" xfId="10978"/>
    <cellStyle name="40% - Accent6 2 3 2 2 5 2 2 2" xfId="10979"/>
    <cellStyle name="40% - Accent6 2 3 2 2 5 2 3" xfId="10980"/>
    <cellStyle name="40% - Accent6 2 3 2 2 5 3" xfId="10981"/>
    <cellStyle name="40% - Accent6 2 3 2 2 5 3 2" xfId="10982"/>
    <cellStyle name="40% - Accent6 2 3 2 2 5 4" xfId="10983"/>
    <cellStyle name="40% - Accent6 2 3 2 2 6" xfId="10984"/>
    <cellStyle name="40% - Accent6 2 3 2 2 6 2" xfId="10985"/>
    <cellStyle name="40% - Accent6 2 3 2 2 6 2 2" xfId="10986"/>
    <cellStyle name="40% - Accent6 2 3 2 2 6 3" xfId="10987"/>
    <cellStyle name="40% - Accent6 2 3 2 2 7" xfId="10988"/>
    <cellStyle name="40% - Accent6 2 3 2 2 7 2" xfId="10989"/>
    <cellStyle name="40% - Accent6 2 3 2 2 8" xfId="10990"/>
    <cellStyle name="40% - Accent6 2 3 2 2 9" xfId="42508"/>
    <cellStyle name="40% - Accent6 2 3 2 3" xfId="10991"/>
    <cellStyle name="40% - Accent6 2 3 2 3 2" xfId="10992"/>
    <cellStyle name="40% - Accent6 2 3 2 3 2 2" xfId="10993"/>
    <cellStyle name="40% - Accent6 2 3 2 3 2 2 2" xfId="10994"/>
    <cellStyle name="40% - Accent6 2 3 2 3 2 3" xfId="10995"/>
    <cellStyle name="40% - Accent6 2 3 2 3 3" xfId="10996"/>
    <cellStyle name="40% - Accent6 2 3 2 3 3 2" xfId="10997"/>
    <cellStyle name="40% - Accent6 2 3 2 3 4" xfId="10998"/>
    <cellStyle name="40% - Accent6 2 3 2 3 5" xfId="42511"/>
    <cellStyle name="40% - Accent6 2 3 2 4" xfId="10999"/>
    <cellStyle name="40% - Accent6 2 3 2 4 2" xfId="11000"/>
    <cellStyle name="40% - Accent6 2 3 2 4 2 2" xfId="11001"/>
    <cellStyle name="40% - Accent6 2 3 2 4 2 2 2" xfId="11002"/>
    <cellStyle name="40% - Accent6 2 3 2 4 2 3" xfId="11003"/>
    <cellStyle name="40% - Accent6 2 3 2 4 3" xfId="11004"/>
    <cellStyle name="40% - Accent6 2 3 2 4 3 2" xfId="11005"/>
    <cellStyle name="40% - Accent6 2 3 2 4 4" xfId="11006"/>
    <cellStyle name="40% - Accent6 2 3 2 4 5" xfId="42512"/>
    <cellStyle name="40% - Accent6 2 3 2 5" xfId="11007"/>
    <cellStyle name="40% - Accent6 2 3 2 5 2" xfId="11008"/>
    <cellStyle name="40% - Accent6 2 3 2 5 2 2" xfId="11009"/>
    <cellStyle name="40% - Accent6 2 3 2 5 2 2 2" xfId="11010"/>
    <cellStyle name="40% - Accent6 2 3 2 5 2 3" xfId="11011"/>
    <cellStyle name="40% - Accent6 2 3 2 5 3" xfId="11012"/>
    <cellStyle name="40% - Accent6 2 3 2 5 3 2" xfId="11013"/>
    <cellStyle name="40% - Accent6 2 3 2 5 4" xfId="11014"/>
    <cellStyle name="40% - Accent6 2 3 2 6" xfId="11015"/>
    <cellStyle name="40% - Accent6 2 3 2 6 2" xfId="11016"/>
    <cellStyle name="40% - Accent6 2 3 2 6 2 2" xfId="11017"/>
    <cellStyle name="40% - Accent6 2 3 2 6 2 2 2" xfId="11018"/>
    <cellStyle name="40% - Accent6 2 3 2 6 2 3" xfId="11019"/>
    <cellStyle name="40% - Accent6 2 3 2 6 3" xfId="11020"/>
    <cellStyle name="40% - Accent6 2 3 2 6 3 2" xfId="11021"/>
    <cellStyle name="40% - Accent6 2 3 2 6 4" xfId="11022"/>
    <cellStyle name="40% - Accent6 2 3 2 7" xfId="11023"/>
    <cellStyle name="40% - Accent6 2 3 2 7 2" xfId="11024"/>
    <cellStyle name="40% - Accent6 2 3 2 7 2 2" xfId="11025"/>
    <cellStyle name="40% - Accent6 2 3 2 7 3" xfId="11026"/>
    <cellStyle name="40% - Accent6 2 3 2 8" xfId="11027"/>
    <cellStyle name="40% - Accent6 2 3 2 8 2" xfId="11028"/>
    <cellStyle name="40% - Accent6 2 3 2 9" xfId="11029"/>
    <cellStyle name="40% - Accent6 2 3 3" xfId="11030"/>
    <cellStyle name="40% - Accent6 2 3 3 10" xfId="42513"/>
    <cellStyle name="40% - Accent6 2 3 3 2" xfId="11031"/>
    <cellStyle name="40% - Accent6 2 3 3 2 2" xfId="11032"/>
    <cellStyle name="40% - Accent6 2 3 3 2 2 2" xfId="11033"/>
    <cellStyle name="40% - Accent6 2 3 3 2 2 2 2" xfId="11034"/>
    <cellStyle name="40% - Accent6 2 3 3 2 2 2 2 2" xfId="11035"/>
    <cellStyle name="40% - Accent6 2 3 3 2 2 2 3" xfId="11036"/>
    <cellStyle name="40% - Accent6 2 3 3 2 2 3" xfId="11037"/>
    <cellStyle name="40% - Accent6 2 3 3 2 2 3 2" xfId="11038"/>
    <cellStyle name="40% - Accent6 2 3 3 2 2 4" xfId="11039"/>
    <cellStyle name="40% - Accent6 2 3 3 2 3" xfId="11040"/>
    <cellStyle name="40% - Accent6 2 3 3 2 3 2" xfId="11041"/>
    <cellStyle name="40% - Accent6 2 3 3 2 3 2 2" xfId="11042"/>
    <cellStyle name="40% - Accent6 2 3 3 2 3 2 2 2" xfId="11043"/>
    <cellStyle name="40% - Accent6 2 3 3 2 3 2 3" xfId="11044"/>
    <cellStyle name="40% - Accent6 2 3 3 2 3 3" xfId="11045"/>
    <cellStyle name="40% - Accent6 2 3 3 2 3 3 2" xfId="11046"/>
    <cellStyle name="40% - Accent6 2 3 3 2 3 4" xfId="11047"/>
    <cellStyle name="40% - Accent6 2 3 3 2 4" xfId="11048"/>
    <cellStyle name="40% - Accent6 2 3 3 2 4 2" xfId="11049"/>
    <cellStyle name="40% - Accent6 2 3 3 2 4 2 2" xfId="11050"/>
    <cellStyle name="40% - Accent6 2 3 3 2 4 2 2 2" xfId="11051"/>
    <cellStyle name="40% - Accent6 2 3 3 2 4 2 3" xfId="11052"/>
    <cellStyle name="40% - Accent6 2 3 3 2 4 3" xfId="11053"/>
    <cellStyle name="40% - Accent6 2 3 3 2 4 3 2" xfId="11054"/>
    <cellStyle name="40% - Accent6 2 3 3 2 4 4" xfId="11055"/>
    <cellStyle name="40% - Accent6 2 3 3 2 5" xfId="11056"/>
    <cellStyle name="40% - Accent6 2 3 3 2 5 2" xfId="11057"/>
    <cellStyle name="40% - Accent6 2 3 3 2 5 2 2" xfId="11058"/>
    <cellStyle name="40% - Accent6 2 3 3 2 5 2 2 2" xfId="11059"/>
    <cellStyle name="40% - Accent6 2 3 3 2 5 2 3" xfId="11060"/>
    <cellStyle name="40% - Accent6 2 3 3 2 5 3" xfId="11061"/>
    <cellStyle name="40% - Accent6 2 3 3 2 5 3 2" xfId="11062"/>
    <cellStyle name="40% - Accent6 2 3 3 2 5 4" xfId="11063"/>
    <cellStyle name="40% - Accent6 2 3 3 2 6" xfId="11064"/>
    <cellStyle name="40% - Accent6 2 3 3 2 6 2" xfId="11065"/>
    <cellStyle name="40% - Accent6 2 3 3 2 6 2 2" xfId="11066"/>
    <cellStyle name="40% - Accent6 2 3 3 2 6 3" xfId="11067"/>
    <cellStyle name="40% - Accent6 2 3 3 2 7" xfId="11068"/>
    <cellStyle name="40% - Accent6 2 3 3 2 7 2" xfId="11069"/>
    <cellStyle name="40% - Accent6 2 3 3 2 8" xfId="11070"/>
    <cellStyle name="40% - Accent6 2 3 3 2 9" xfId="42514"/>
    <cellStyle name="40% - Accent6 2 3 3 3" xfId="11071"/>
    <cellStyle name="40% - Accent6 2 3 3 3 2" xfId="11072"/>
    <cellStyle name="40% - Accent6 2 3 3 3 2 2" xfId="11073"/>
    <cellStyle name="40% - Accent6 2 3 3 3 2 2 2" xfId="11074"/>
    <cellStyle name="40% - Accent6 2 3 3 3 2 3" xfId="11075"/>
    <cellStyle name="40% - Accent6 2 3 3 3 3" xfId="11076"/>
    <cellStyle name="40% - Accent6 2 3 3 3 3 2" xfId="11077"/>
    <cellStyle name="40% - Accent6 2 3 3 3 4" xfId="11078"/>
    <cellStyle name="40% - Accent6 2 3 3 3 5" xfId="42515"/>
    <cellStyle name="40% - Accent6 2 3 3 4" xfId="11079"/>
    <cellStyle name="40% - Accent6 2 3 3 4 2" xfId="11080"/>
    <cellStyle name="40% - Accent6 2 3 3 4 2 2" xfId="11081"/>
    <cellStyle name="40% - Accent6 2 3 3 4 2 2 2" xfId="11082"/>
    <cellStyle name="40% - Accent6 2 3 3 4 2 3" xfId="11083"/>
    <cellStyle name="40% - Accent6 2 3 3 4 3" xfId="11084"/>
    <cellStyle name="40% - Accent6 2 3 3 4 3 2" xfId="11085"/>
    <cellStyle name="40% - Accent6 2 3 3 4 4" xfId="11086"/>
    <cellStyle name="40% - Accent6 2 3 3 5" xfId="11087"/>
    <cellStyle name="40% - Accent6 2 3 3 5 2" xfId="11088"/>
    <cellStyle name="40% - Accent6 2 3 3 5 2 2" xfId="11089"/>
    <cellStyle name="40% - Accent6 2 3 3 5 2 2 2" xfId="11090"/>
    <cellStyle name="40% - Accent6 2 3 3 5 2 3" xfId="11091"/>
    <cellStyle name="40% - Accent6 2 3 3 5 3" xfId="11092"/>
    <cellStyle name="40% - Accent6 2 3 3 5 3 2" xfId="11093"/>
    <cellStyle name="40% - Accent6 2 3 3 5 4" xfId="11094"/>
    <cellStyle name="40% - Accent6 2 3 3 6" xfId="11095"/>
    <cellStyle name="40% - Accent6 2 3 3 6 2" xfId="11096"/>
    <cellStyle name="40% - Accent6 2 3 3 6 2 2" xfId="11097"/>
    <cellStyle name="40% - Accent6 2 3 3 6 2 2 2" xfId="11098"/>
    <cellStyle name="40% - Accent6 2 3 3 6 2 3" xfId="11099"/>
    <cellStyle name="40% - Accent6 2 3 3 6 3" xfId="11100"/>
    <cellStyle name="40% - Accent6 2 3 3 6 3 2" xfId="11101"/>
    <cellStyle name="40% - Accent6 2 3 3 6 4" xfId="11102"/>
    <cellStyle name="40% - Accent6 2 3 3 7" xfId="11103"/>
    <cellStyle name="40% - Accent6 2 3 3 7 2" xfId="11104"/>
    <cellStyle name="40% - Accent6 2 3 3 7 2 2" xfId="11105"/>
    <cellStyle name="40% - Accent6 2 3 3 7 3" xfId="11106"/>
    <cellStyle name="40% - Accent6 2 3 3 8" xfId="11107"/>
    <cellStyle name="40% - Accent6 2 3 3 8 2" xfId="11108"/>
    <cellStyle name="40% - Accent6 2 3 3 9" xfId="11109"/>
    <cellStyle name="40% - Accent6 2 3 4" xfId="42516"/>
    <cellStyle name="40% - Accent6 2 3 5" xfId="42517"/>
    <cellStyle name="40% - Accent6 2 3 6" xfId="42506"/>
    <cellStyle name="40% - Accent6 2 4" xfId="11110"/>
    <cellStyle name="40% - Accent6 2 4 2" xfId="42518"/>
    <cellStyle name="40% - Accent6 2 4 2 2" xfId="43944"/>
    <cellStyle name="40% - Accent6 2 4 3" xfId="43945"/>
    <cellStyle name="40% - Accent6 2 4 3 2" xfId="43946"/>
    <cellStyle name="40% - Accent6 2 4 4" xfId="43947"/>
    <cellStyle name="40% - Accent6 2 5" xfId="41487"/>
    <cellStyle name="40% - Accent6 2 5 2" xfId="42519"/>
    <cellStyle name="40% - Accent6 2 5 3" xfId="43948"/>
    <cellStyle name="40% - Accent6 2 6" xfId="42520"/>
    <cellStyle name="40% - Accent6 2 6 2" xfId="43949"/>
    <cellStyle name="40% - Accent6 2 7" xfId="43950"/>
    <cellStyle name="40% - Accent6 20" xfId="43450"/>
    <cellStyle name="40% - Accent6 3" xfId="11111"/>
    <cellStyle name="40% - Accent6 3 10" xfId="11112"/>
    <cellStyle name="40% - Accent6 3 10 2" xfId="11113"/>
    <cellStyle name="40% - Accent6 3 10 2 2" xfId="11114"/>
    <cellStyle name="40% - Accent6 3 10 2 2 2" xfId="11115"/>
    <cellStyle name="40% - Accent6 3 10 2 3" xfId="11116"/>
    <cellStyle name="40% - Accent6 3 10 3" xfId="11117"/>
    <cellStyle name="40% - Accent6 3 10 3 2" xfId="11118"/>
    <cellStyle name="40% - Accent6 3 10 4" xfId="11119"/>
    <cellStyle name="40% - Accent6 3 11" xfId="11120"/>
    <cellStyle name="40% - Accent6 3 11 2" xfId="11121"/>
    <cellStyle name="40% - Accent6 3 11 2 2" xfId="11122"/>
    <cellStyle name="40% - Accent6 3 11 3" xfId="11123"/>
    <cellStyle name="40% - Accent6 3 12" xfId="11124"/>
    <cellStyle name="40% - Accent6 3 12 2" xfId="11125"/>
    <cellStyle name="40% - Accent6 3 13" xfId="11126"/>
    <cellStyle name="40% - Accent6 3 14" xfId="11127"/>
    <cellStyle name="40% - Accent6 3 15" xfId="41855"/>
    <cellStyle name="40% - Accent6 3 16" xfId="42521"/>
    <cellStyle name="40% - Accent6 3 2" xfId="11128"/>
    <cellStyle name="40% - Accent6 3 2 10" xfId="11129"/>
    <cellStyle name="40% - Accent6 3 2 11" xfId="11130"/>
    <cellStyle name="40% - Accent6 3 2 12" xfId="41634"/>
    <cellStyle name="40% - Accent6 3 2 13" xfId="42522"/>
    <cellStyle name="40% - Accent6 3 2 2" xfId="11131"/>
    <cellStyle name="40% - Accent6 3 2 2 2" xfId="11132"/>
    <cellStyle name="40% - Accent6 3 2 2 2 2" xfId="11133"/>
    <cellStyle name="40% - Accent6 3 2 2 2 2 2" xfId="11134"/>
    <cellStyle name="40% - Accent6 3 2 2 2 2 2 2" xfId="11135"/>
    <cellStyle name="40% - Accent6 3 2 2 2 2 2 2 2" xfId="11136"/>
    <cellStyle name="40% - Accent6 3 2 2 2 2 2 3" xfId="11137"/>
    <cellStyle name="40% - Accent6 3 2 2 2 2 2 4" xfId="11138"/>
    <cellStyle name="40% - Accent6 3 2 2 2 2 3" xfId="11139"/>
    <cellStyle name="40% - Accent6 3 2 2 2 2 3 2" xfId="11140"/>
    <cellStyle name="40% - Accent6 3 2 2 2 2 4" xfId="11141"/>
    <cellStyle name="40% - Accent6 3 2 2 2 2 5" xfId="11142"/>
    <cellStyle name="40% - Accent6 3 2 2 2 3" xfId="11143"/>
    <cellStyle name="40% - Accent6 3 2 2 2 3 2" xfId="11144"/>
    <cellStyle name="40% - Accent6 3 2 2 2 3 2 2" xfId="11145"/>
    <cellStyle name="40% - Accent6 3 2 2 2 3 3" xfId="11146"/>
    <cellStyle name="40% - Accent6 3 2 2 2 3 4" xfId="11147"/>
    <cellStyle name="40% - Accent6 3 2 2 2 4" xfId="11148"/>
    <cellStyle name="40% - Accent6 3 2 2 2 4 2" xfId="11149"/>
    <cellStyle name="40% - Accent6 3 2 2 2 5" xfId="11150"/>
    <cellStyle name="40% - Accent6 3 2 2 2 6" xfId="11151"/>
    <cellStyle name="40% - Accent6 3 2 2 3" xfId="11152"/>
    <cellStyle name="40% - Accent6 3 2 2 3 2" xfId="11153"/>
    <cellStyle name="40% - Accent6 3 2 2 3 2 2" xfId="11154"/>
    <cellStyle name="40% - Accent6 3 2 2 3 2 2 2" xfId="11155"/>
    <cellStyle name="40% - Accent6 3 2 2 3 2 2 2 2" xfId="11156"/>
    <cellStyle name="40% - Accent6 3 2 2 3 2 2 3" xfId="11157"/>
    <cellStyle name="40% - Accent6 3 2 2 3 2 2 4" xfId="11158"/>
    <cellStyle name="40% - Accent6 3 2 2 3 2 3" xfId="11159"/>
    <cellStyle name="40% - Accent6 3 2 2 3 2 3 2" xfId="11160"/>
    <cellStyle name="40% - Accent6 3 2 2 3 2 4" xfId="11161"/>
    <cellStyle name="40% - Accent6 3 2 2 3 2 5" xfId="11162"/>
    <cellStyle name="40% - Accent6 3 2 2 3 3" xfId="11163"/>
    <cellStyle name="40% - Accent6 3 2 2 3 3 2" xfId="11164"/>
    <cellStyle name="40% - Accent6 3 2 2 3 3 2 2" xfId="11165"/>
    <cellStyle name="40% - Accent6 3 2 2 3 3 3" xfId="11166"/>
    <cellStyle name="40% - Accent6 3 2 2 3 3 4" xfId="11167"/>
    <cellStyle name="40% - Accent6 3 2 2 3 4" xfId="11168"/>
    <cellStyle name="40% - Accent6 3 2 2 3 4 2" xfId="11169"/>
    <cellStyle name="40% - Accent6 3 2 2 3 5" xfId="11170"/>
    <cellStyle name="40% - Accent6 3 2 2 3 6" xfId="11171"/>
    <cellStyle name="40% - Accent6 3 2 2 4" xfId="11172"/>
    <cellStyle name="40% - Accent6 3 2 2 4 2" xfId="11173"/>
    <cellStyle name="40% - Accent6 3 2 2 4 2 2" xfId="11174"/>
    <cellStyle name="40% - Accent6 3 2 2 4 2 2 2" xfId="11175"/>
    <cellStyle name="40% - Accent6 3 2 2 4 2 2 2 2" xfId="11176"/>
    <cellStyle name="40% - Accent6 3 2 2 4 2 2 3" xfId="11177"/>
    <cellStyle name="40% - Accent6 3 2 2 4 2 3" xfId="11178"/>
    <cellStyle name="40% - Accent6 3 2 2 4 2 3 2" xfId="11179"/>
    <cellStyle name="40% - Accent6 3 2 2 4 2 4" xfId="11180"/>
    <cellStyle name="40% - Accent6 3 2 2 4 2 5" xfId="11181"/>
    <cellStyle name="40% - Accent6 3 2 2 4 3" xfId="11182"/>
    <cellStyle name="40% - Accent6 3 2 2 4 3 2" xfId="11183"/>
    <cellStyle name="40% - Accent6 3 2 2 4 3 2 2" xfId="11184"/>
    <cellStyle name="40% - Accent6 3 2 2 4 3 3" xfId="11185"/>
    <cellStyle name="40% - Accent6 3 2 2 4 4" xfId="11186"/>
    <cellStyle name="40% - Accent6 3 2 2 4 4 2" xfId="11187"/>
    <cellStyle name="40% - Accent6 3 2 2 4 5" xfId="11188"/>
    <cellStyle name="40% - Accent6 3 2 2 4 6" xfId="11189"/>
    <cellStyle name="40% - Accent6 3 2 2 5" xfId="11190"/>
    <cellStyle name="40% - Accent6 3 2 2 5 2" xfId="11191"/>
    <cellStyle name="40% - Accent6 3 2 2 5 2 2" xfId="11192"/>
    <cellStyle name="40% - Accent6 3 2 2 5 2 2 2" xfId="11193"/>
    <cellStyle name="40% - Accent6 3 2 2 5 2 3" xfId="11194"/>
    <cellStyle name="40% - Accent6 3 2 2 5 3" xfId="11195"/>
    <cellStyle name="40% - Accent6 3 2 2 5 3 2" xfId="11196"/>
    <cellStyle name="40% - Accent6 3 2 2 5 4" xfId="11197"/>
    <cellStyle name="40% - Accent6 3 2 2 5 5" xfId="11198"/>
    <cellStyle name="40% - Accent6 3 2 2 6" xfId="11199"/>
    <cellStyle name="40% - Accent6 3 2 2 6 2" xfId="11200"/>
    <cellStyle name="40% - Accent6 3 2 2 6 2 2" xfId="11201"/>
    <cellStyle name="40% - Accent6 3 2 2 6 3" xfId="11202"/>
    <cellStyle name="40% - Accent6 3 2 2 7" xfId="11203"/>
    <cellStyle name="40% - Accent6 3 2 2 7 2" xfId="11204"/>
    <cellStyle name="40% - Accent6 3 2 2 8" xfId="11205"/>
    <cellStyle name="40% - Accent6 3 2 2 9" xfId="11206"/>
    <cellStyle name="40% - Accent6 3 2 3" xfId="11207"/>
    <cellStyle name="40% - Accent6 3 2 3 2" xfId="11208"/>
    <cellStyle name="40% - Accent6 3 2 3 2 2" xfId="11209"/>
    <cellStyle name="40% - Accent6 3 2 3 2 2 2" xfId="11210"/>
    <cellStyle name="40% - Accent6 3 2 3 2 2 2 2" xfId="11211"/>
    <cellStyle name="40% - Accent6 3 2 3 2 2 3" xfId="11212"/>
    <cellStyle name="40% - Accent6 3 2 3 2 2 4" xfId="11213"/>
    <cellStyle name="40% - Accent6 3 2 3 2 3" xfId="11214"/>
    <cellStyle name="40% - Accent6 3 2 3 2 3 2" xfId="11215"/>
    <cellStyle name="40% - Accent6 3 2 3 2 4" xfId="11216"/>
    <cellStyle name="40% - Accent6 3 2 3 2 5" xfId="11217"/>
    <cellStyle name="40% - Accent6 3 2 3 3" xfId="11218"/>
    <cellStyle name="40% - Accent6 3 2 3 3 2" xfId="11219"/>
    <cellStyle name="40% - Accent6 3 2 3 3 2 2" xfId="11220"/>
    <cellStyle name="40% - Accent6 3 2 3 3 3" xfId="11221"/>
    <cellStyle name="40% - Accent6 3 2 3 3 4" xfId="11222"/>
    <cellStyle name="40% - Accent6 3 2 3 4" xfId="11223"/>
    <cellStyle name="40% - Accent6 3 2 3 4 2" xfId="11224"/>
    <cellStyle name="40% - Accent6 3 2 3 5" xfId="11225"/>
    <cellStyle name="40% - Accent6 3 2 3 6" xfId="11226"/>
    <cellStyle name="40% - Accent6 3 2 4" xfId="11227"/>
    <cellStyle name="40% - Accent6 3 2 4 2" xfId="11228"/>
    <cellStyle name="40% - Accent6 3 2 4 2 2" xfId="11229"/>
    <cellStyle name="40% - Accent6 3 2 4 2 2 2" xfId="11230"/>
    <cellStyle name="40% - Accent6 3 2 4 2 2 2 2" xfId="11231"/>
    <cellStyle name="40% - Accent6 3 2 4 2 2 3" xfId="11232"/>
    <cellStyle name="40% - Accent6 3 2 4 2 2 4" xfId="11233"/>
    <cellStyle name="40% - Accent6 3 2 4 2 3" xfId="11234"/>
    <cellStyle name="40% - Accent6 3 2 4 2 3 2" xfId="11235"/>
    <cellStyle name="40% - Accent6 3 2 4 2 4" xfId="11236"/>
    <cellStyle name="40% - Accent6 3 2 4 2 5" xfId="11237"/>
    <cellStyle name="40% - Accent6 3 2 4 3" xfId="11238"/>
    <cellStyle name="40% - Accent6 3 2 4 3 2" xfId="11239"/>
    <cellStyle name="40% - Accent6 3 2 4 3 2 2" xfId="11240"/>
    <cellStyle name="40% - Accent6 3 2 4 3 3" xfId="11241"/>
    <cellStyle name="40% - Accent6 3 2 4 3 4" xfId="11242"/>
    <cellStyle name="40% - Accent6 3 2 4 4" xfId="11243"/>
    <cellStyle name="40% - Accent6 3 2 4 4 2" xfId="11244"/>
    <cellStyle name="40% - Accent6 3 2 4 5" xfId="11245"/>
    <cellStyle name="40% - Accent6 3 2 4 6" xfId="11246"/>
    <cellStyle name="40% - Accent6 3 2 5" xfId="11247"/>
    <cellStyle name="40% - Accent6 3 2 5 2" xfId="11248"/>
    <cellStyle name="40% - Accent6 3 2 5 2 2" xfId="11249"/>
    <cellStyle name="40% - Accent6 3 2 5 2 2 2" xfId="11250"/>
    <cellStyle name="40% - Accent6 3 2 5 2 2 2 2" xfId="11251"/>
    <cellStyle name="40% - Accent6 3 2 5 2 2 3" xfId="11252"/>
    <cellStyle name="40% - Accent6 3 2 5 2 3" xfId="11253"/>
    <cellStyle name="40% - Accent6 3 2 5 2 3 2" xfId="11254"/>
    <cellStyle name="40% - Accent6 3 2 5 2 4" xfId="11255"/>
    <cellStyle name="40% - Accent6 3 2 5 2 5" xfId="11256"/>
    <cellStyle name="40% - Accent6 3 2 5 3" xfId="11257"/>
    <cellStyle name="40% - Accent6 3 2 5 3 2" xfId="11258"/>
    <cellStyle name="40% - Accent6 3 2 5 3 2 2" xfId="11259"/>
    <cellStyle name="40% - Accent6 3 2 5 3 3" xfId="11260"/>
    <cellStyle name="40% - Accent6 3 2 5 4" xfId="11261"/>
    <cellStyle name="40% - Accent6 3 2 5 4 2" xfId="11262"/>
    <cellStyle name="40% - Accent6 3 2 5 5" xfId="11263"/>
    <cellStyle name="40% - Accent6 3 2 5 6" xfId="11264"/>
    <cellStyle name="40% - Accent6 3 2 6" xfId="11265"/>
    <cellStyle name="40% - Accent6 3 2 6 2" xfId="11266"/>
    <cellStyle name="40% - Accent6 3 2 6 2 2" xfId="11267"/>
    <cellStyle name="40% - Accent6 3 2 6 2 2 2" xfId="11268"/>
    <cellStyle name="40% - Accent6 3 2 6 2 3" xfId="11269"/>
    <cellStyle name="40% - Accent6 3 2 6 3" xfId="11270"/>
    <cellStyle name="40% - Accent6 3 2 6 3 2" xfId="11271"/>
    <cellStyle name="40% - Accent6 3 2 6 4" xfId="11272"/>
    <cellStyle name="40% - Accent6 3 2 6 5" xfId="11273"/>
    <cellStyle name="40% - Accent6 3 2 7" xfId="11274"/>
    <cellStyle name="40% - Accent6 3 2 7 2" xfId="11275"/>
    <cellStyle name="40% - Accent6 3 2 7 2 2" xfId="11276"/>
    <cellStyle name="40% - Accent6 3 2 7 3" xfId="11277"/>
    <cellStyle name="40% - Accent6 3 2 8" xfId="11278"/>
    <cellStyle name="40% - Accent6 3 2 8 2" xfId="11279"/>
    <cellStyle name="40% - Accent6 3 2 9" xfId="11280"/>
    <cellStyle name="40% - Accent6 3 3" xfId="11281"/>
    <cellStyle name="40% - Accent6 3 3 2" xfId="11282"/>
    <cellStyle name="40% - Accent6 3 3 2 2" xfId="11283"/>
    <cellStyle name="40% - Accent6 3 3 2 2 2" xfId="11284"/>
    <cellStyle name="40% - Accent6 3 3 2 2 2 2" xfId="11285"/>
    <cellStyle name="40% - Accent6 3 3 2 2 2 2 2" xfId="11286"/>
    <cellStyle name="40% - Accent6 3 3 2 2 2 3" xfId="11287"/>
    <cellStyle name="40% - Accent6 3 3 2 2 2 4" xfId="11288"/>
    <cellStyle name="40% - Accent6 3 3 2 2 3" xfId="11289"/>
    <cellStyle name="40% - Accent6 3 3 2 2 3 2" xfId="11290"/>
    <cellStyle name="40% - Accent6 3 3 2 2 4" xfId="11291"/>
    <cellStyle name="40% - Accent6 3 3 2 2 5" xfId="11292"/>
    <cellStyle name="40% - Accent6 3 3 2 3" xfId="11293"/>
    <cellStyle name="40% - Accent6 3 3 2 3 2" xfId="11294"/>
    <cellStyle name="40% - Accent6 3 3 2 3 2 2" xfId="11295"/>
    <cellStyle name="40% - Accent6 3 3 2 3 3" xfId="11296"/>
    <cellStyle name="40% - Accent6 3 3 2 3 4" xfId="11297"/>
    <cellStyle name="40% - Accent6 3 3 2 4" xfId="11298"/>
    <cellStyle name="40% - Accent6 3 3 2 4 2" xfId="11299"/>
    <cellStyle name="40% - Accent6 3 3 2 5" xfId="11300"/>
    <cellStyle name="40% - Accent6 3 3 2 6" xfId="11301"/>
    <cellStyle name="40% - Accent6 3 3 3" xfId="11302"/>
    <cellStyle name="40% - Accent6 3 3 3 2" xfId="11303"/>
    <cellStyle name="40% - Accent6 3 3 3 2 2" xfId="11304"/>
    <cellStyle name="40% - Accent6 3 3 3 2 2 2" xfId="11305"/>
    <cellStyle name="40% - Accent6 3 3 3 2 2 2 2" xfId="11306"/>
    <cellStyle name="40% - Accent6 3 3 3 2 2 3" xfId="11307"/>
    <cellStyle name="40% - Accent6 3 3 3 2 2 4" xfId="11308"/>
    <cellStyle name="40% - Accent6 3 3 3 2 3" xfId="11309"/>
    <cellStyle name="40% - Accent6 3 3 3 2 3 2" xfId="11310"/>
    <cellStyle name="40% - Accent6 3 3 3 2 4" xfId="11311"/>
    <cellStyle name="40% - Accent6 3 3 3 2 5" xfId="11312"/>
    <cellStyle name="40% - Accent6 3 3 3 3" xfId="11313"/>
    <cellStyle name="40% - Accent6 3 3 3 3 2" xfId="11314"/>
    <cellStyle name="40% - Accent6 3 3 3 3 2 2" xfId="11315"/>
    <cellStyle name="40% - Accent6 3 3 3 3 3" xfId="11316"/>
    <cellStyle name="40% - Accent6 3 3 3 3 4" xfId="11317"/>
    <cellStyle name="40% - Accent6 3 3 3 4" xfId="11318"/>
    <cellStyle name="40% - Accent6 3 3 3 4 2" xfId="11319"/>
    <cellStyle name="40% - Accent6 3 3 3 5" xfId="11320"/>
    <cellStyle name="40% - Accent6 3 3 3 6" xfId="11321"/>
    <cellStyle name="40% - Accent6 3 3 4" xfId="11322"/>
    <cellStyle name="40% - Accent6 3 3 4 2" xfId="11323"/>
    <cellStyle name="40% - Accent6 3 3 4 2 2" xfId="11324"/>
    <cellStyle name="40% - Accent6 3 3 4 2 2 2" xfId="11325"/>
    <cellStyle name="40% - Accent6 3 3 4 2 2 2 2" xfId="11326"/>
    <cellStyle name="40% - Accent6 3 3 4 2 2 3" xfId="11327"/>
    <cellStyle name="40% - Accent6 3 3 4 2 3" xfId="11328"/>
    <cellStyle name="40% - Accent6 3 3 4 2 3 2" xfId="11329"/>
    <cellStyle name="40% - Accent6 3 3 4 2 4" xfId="11330"/>
    <cellStyle name="40% - Accent6 3 3 4 2 5" xfId="11331"/>
    <cellStyle name="40% - Accent6 3 3 4 3" xfId="11332"/>
    <cellStyle name="40% - Accent6 3 3 4 3 2" xfId="11333"/>
    <cellStyle name="40% - Accent6 3 3 4 3 2 2" xfId="11334"/>
    <cellStyle name="40% - Accent6 3 3 4 3 3" xfId="11335"/>
    <cellStyle name="40% - Accent6 3 3 4 4" xfId="11336"/>
    <cellStyle name="40% - Accent6 3 3 4 4 2" xfId="11337"/>
    <cellStyle name="40% - Accent6 3 3 4 5" xfId="11338"/>
    <cellStyle name="40% - Accent6 3 3 4 6" xfId="11339"/>
    <cellStyle name="40% - Accent6 3 3 5" xfId="11340"/>
    <cellStyle name="40% - Accent6 3 3 5 2" xfId="11341"/>
    <cellStyle name="40% - Accent6 3 3 5 2 2" xfId="11342"/>
    <cellStyle name="40% - Accent6 3 3 5 2 2 2" xfId="11343"/>
    <cellStyle name="40% - Accent6 3 3 5 2 3" xfId="11344"/>
    <cellStyle name="40% - Accent6 3 3 5 3" xfId="11345"/>
    <cellStyle name="40% - Accent6 3 3 5 3 2" xfId="11346"/>
    <cellStyle name="40% - Accent6 3 3 5 4" xfId="11347"/>
    <cellStyle name="40% - Accent6 3 3 5 5" xfId="11348"/>
    <cellStyle name="40% - Accent6 3 3 6" xfId="11349"/>
    <cellStyle name="40% - Accent6 3 3 6 2" xfId="11350"/>
    <cellStyle name="40% - Accent6 3 3 6 2 2" xfId="11351"/>
    <cellStyle name="40% - Accent6 3 3 6 3" xfId="11352"/>
    <cellStyle name="40% - Accent6 3 3 7" xfId="11353"/>
    <cellStyle name="40% - Accent6 3 3 7 2" xfId="11354"/>
    <cellStyle name="40% - Accent6 3 3 8" xfId="11355"/>
    <cellStyle name="40% - Accent6 3 3 9" xfId="11356"/>
    <cellStyle name="40% - Accent6 3 4" xfId="11357"/>
    <cellStyle name="40% - Accent6 3 4 2" xfId="11358"/>
    <cellStyle name="40% - Accent6 3 4 2 2" xfId="11359"/>
    <cellStyle name="40% - Accent6 3 4 2 2 2" xfId="11360"/>
    <cellStyle name="40% - Accent6 3 4 2 2 2 2" xfId="11361"/>
    <cellStyle name="40% - Accent6 3 4 2 2 2 2 2" xfId="11362"/>
    <cellStyle name="40% - Accent6 3 4 2 2 2 3" xfId="11363"/>
    <cellStyle name="40% - Accent6 3 4 2 2 2 4" xfId="11364"/>
    <cellStyle name="40% - Accent6 3 4 2 2 3" xfId="11365"/>
    <cellStyle name="40% - Accent6 3 4 2 2 3 2" xfId="11366"/>
    <cellStyle name="40% - Accent6 3 4 2 2 4" xfId="11367"/>
    <cellStyle name="40% - Accent6 3 4 2 2 5" xfId="11368"/>
    <cellStyle name="40% - Accent6 3 4 2 3" xfId="11369"/>
    <cellStyle name="40% - Accent6 3 4 2 3 2" xfId="11370"/>
    <cellStyle name="40% - Accent6 3 4 2 3 2 2" xfId="11371"/>
    <cellStyle name="40% - Accent6 3 4 2 3 3" xfId="11372"/>
    <cellStyle name="40% - Accent6 3 4 2 3 4" xfId="11373"/>
    <cellStyle name="40% - Accent6 3 4 2 4" xfId="11374"/>
    <cellStyle name="40% - Accent6 3 4 2 4 2" xfId="11375"/>
    <cellStyle name="40% - Accent6 3 4 2 5" xfId="11376"/>
    <cellStyle name="40% - Accent6 3 4 2 6" xfId="11377"/>
    <cellStyle name="40% - Accent6 3 4 3" xfId="11378"/>
    <cellStyle name="40% - Accent6 3 4 3 2" xfId="11379"/>
    <cellStyle name="40% - Accent6 3 4 3 2 2" xfId="11380"/>
    <cellStyle name="40% - Accent6 3 4 3 2 2 2" xfId="11381"/>
    <cellStyle name="40% - Accent6 3 4 3 2 2 2 2" xfId="11382"/>
    <cellStyle name="40% - Accent6 3 4 3 2 2 3" xfId="11383"/>
    <cellStyle name="40% - Accent6 3 4 3 2 2 4" xfId="11384"/>
    <cellStyle name="40% - Accent6 3 4 3 2 3" xfId="11385"/>
    <cellStyle name="40% - Accent6 3 4 3 2 3 2" xfId="11386"/>
    <cellStyle name="40% - Accent6 3 4 3 2 4" xfId="11387"/>
    <cellStyle name="40% - Accent6 3 4 3 2 5" xfId="11388"/>
    <cellStyle name="40% - Accent6 3 4 3 3" xfId="11389"/>
    <cellStyle name="40% - Accent6 3 4 3 3 2" xfId="11390"/>
    <cellStyle name="40% - Accent6 3 4 3 3 2 2" xfId="11391"/>
    <cellStyle name="40% - Accent6 3 4 3 3 3" xfId="11392"/>
    <cellStyle name="40% - Accent6 3 4 3 3 4" xfId="11393"/>
    <cellStyle name="40% - Accent6 3 4 3 4" xfId="11394"/>
    <cellStyle name="40% - Accent6 3 4 3 4 2" xfId="11395"/>
    <cellStyle name="40% - Accent6 3 4 3 5" xfId="11396"/>
    <cellStyle name="40% - Accent6 3 4 3 6" xfId="11397"/>
    <cellStyle name="40% - Accent6 3 4 4" xfId="11398"/>
    <cellStyle name="40% - Accent6 3 4 4 2" xfId="11399"/>
    <cellStyle name="40% - Accent6 3 4 4 2 2" xfId="11400"/>
    <cellStyle name="40% - Accent6 3 4 4 2 2 2" xfId="11401"/>
    <cellStyle name="40% - Accent6 3 4 4 2 2 2 2" xfId="11402"/>
    <cellStyle name="40% - Accent6 3 4 4 2 2 3" xfId="11403"/>
    <cellStyle name="40% - Accent6 3 4 4 2 3" xfId="11404"/>
    <cellStyle name="40% - Accent6 3 4 4 2 3 2" xfId="11405"/>
    <cellStyle name="40% - Accent6 3 4 4 2 4" xfId="11406"/>
    <cellStyle name="40% - Accent6 3 4 4 2 5" xfId="11407"/>
    <cellStyle name="40% - Accent6 3 4 4 3" xfId="11408"/>
    <cellStyle name="40% - Accent6 3 4 4 3 2" xfId="11409"/>
    <cellStyle name="40% - Accent6 3 4 4 3 2 2" xfId="11410"/>
    <cellStyle name="40% - Accent6 3 4 4 3 3" xfId="11411"/>
    <cellStyle name="40% - Accent6 3 4 4 4" xfId="11412"/>
    <cellStyle name="40% - Accent6 3 4 4 4 2" xfId="11413"/>
    <cellStyle name="40% - Accent6 3 4 4 5" xfId="11414"/>
    <cellStyle name="40% - Accent6 3 4 4 6" xfId="11415"/>
    <cellStyle name="40% - Accent6 3 4 5" xfId="11416"/>
    <cellStyle name="40% - Accent6 3 4 5 2" xfId="11417"/>
    <cellStyle name="40% - Accent6 3 4 5 2 2" xfId="11418"/>
    <cellStyle name="40% - Accent6 3 4 5 2 2 2" xfId="11419"/>
    <cellStyle name="40% - Accent6 3 4 5 2 3" xfId="11420"/>
    <cellStyle name="40% - Accent6 3 4 5 3" xfId="11421"/>
    <cellStyle name="40% - Accent6 3 4 5 3 2" xfId="11422"/>
    <cellStyle name="40% - Accent6 3 4 5 4" xfId="11423"/>
    <cellStyle name="40% - Accent6 3 4 5 5" xfId="11424"/>
    <cellStyle name="40% - Accent6 3 4 6" xfId="11425"/>
    <cellStyle name="40% - Accent6 3 4 6 2" xfId="11426"/>
    <cellStyle name="40% - Accent6 3 4 6 2 2" xfId="11427"/>
    <cellStyle name="40% - Accent6 3 4 6 3" xfId="11428"/>
    <cellStyle name="40% - Accent6 3 4 7" xfId="11429"/>
    <cellStyle name="40% - Accent6 3 4 7 2" xfId="11430"/>
    <cellStyle name="40% - Accent6 3 4 8" xfId="11431"/>
    <cellStyle name="40% - Accent6 3 4 9" xfId="11432"/>
    <cellStyle name="40% - Accent6 3 5" xfId="11433"/>
    <cellStyle name="40% - Accent6 3 5 2" xfId="11434"/>
    <cellStyle name="40% - Accent6 3 5 2 2" xfId="11435"/>
    <cellStyle name="40% - Accent6 3 5 2 2 2" xfId="11436"/>
    <cellStyle name="40% - Accent6 3 5 2 2 2 2" xfId="11437"/>
    <cellStyle name="40% - Accent6 3 5 2 2 2 2 2" xfId="11438"/>
    <cellStyle name="40% - Accent6 3 5 2 2 2 3" xfId="11439"/>
    <cellStyle name="40% - Accent6 3 5 2 2 2 4" xfId="11440"/>
    <cellStyle name="40% - Accent6 3 5 2 2 3" xfId="11441"/>
    <cellStyle name="40% - Accent6 3 5 2 2 3 2" xfId="11442"/>
    <cellStyle name="40% - Accent6 3 5 2 2 4" xfId="11443"/>
    <cellStyle name="40% - Accent6 3 5 2 2 5" xfId="11444"/>
    <cellStyle name="40% - Accent6 3 5 2 3" xfId="11445"/>
    <cellStyle name="40% - Accent6 3 5 2 3 2" xfId="11446"/>
    <cellStyle name="40% - Accent6 3 5 2 3 2 2" xfId="11447"/>
    <cellStyle name="40% - Accent6 3 5 2 3 3" xfId="11448"/>
    <cellStyle name="40% - Accent6 3 5 2 3 4" xfId="11449"/>
    <cellStyle name="40% - Accent6 3 5 2 4" xfId="11450"/>
    <cellStyle name="40% - Accent6 3 5 2 4 2" xfId="11451"/>
    <cellStyle name="40% - Accent6 3 5 2 5" xfId="11452"/>
    <cellStyle name="40% - Accent6 3 5 2 6" xfId="11453"/>
    <cellStyle name="40% - Accent6 3 5 3" xfId="11454"/>
    <cellStyle name="40% - Accent6 3 5 3 2" xfId="11455"/>
    <cellStyle name="40% - Accent6 3 5 3 2 2" xfId="11456"/>
    <cellStyle name="40% - Accent6 3 5 3 2 2 2" xfId="11457"/>
    <cellStyle name="40% - Accent6 3 5 3 2 2 2 2" xfId="11458"/>
    <cellStyle name="40% - Accent6 3 5 3 2 2 3" xfId="11459"/>
    <cellStyle name="40% - Accent6 3 5 3 2 3" xfId="11460"/>
    <cellStyle name="40% - Accent6 3 5 3 2 3 2" xfId="11461"/>
    <cellStyle name="40% - Accent6 3 5 3 2 4" xfId="11462"/>
    <cellStyle name="40% - Accent6 3 5 3 2 5" xfId="11463"/>
    <cellStyle name="40% - Accent6 3 5 3 3" xfId="11464"/>
    <cellStyle name="40% - Accent6 3 5 3 3 2" xfId="11465"/>
    <cellStyle name="40% - Accent6 3 5 3 3 2 2" xfId="11466"/>
    <cellStyle name="40% - Accent6 3 5 3 3 3" xfId="11467"/>
    <cellStyle name="40% - Accent6 3 5 3 4" xfId="11468"/>
    <cellStyle name="40% - Accent6 3 5 3 4 2" xfId="11469"/>
    <cellStyle name="40% - Accent6 3 5 3 5" xfId="11470"/>
    <cellStyle name="40% - Accent6 3 5 3 6" xfId="11471"/>
    <cellStyle name="40% - Accent6 3 5 4" xfId="11472"/>
    <cellStyle name="40% - Accent6 3 5 4 2" xfId="11473"/>
    <cellStyle name="40% - Accent6 3 5 4 2 2" xfId="11474"/>
    <cellStyle name="40% - Accent6 3 5 4 2 2 2" xfId="11475"/>
    <cellStyle name="40% - Accent6 3 5 4 2 3" xfId="11476"/>
    <cellStyle name="40% - Accent6 3 5 4 3" xfId="11477"/>
    <cellStyle name="40% - Accent6 3 5 4 3 2" xfId="11478"/>
    <cellStyle name="40% - Accent6 3 5 4 4" xfId="11479"/>
    <cellStyle name="40% - Accent6 3 5 4 5" xfId="11480"/>
    <cellStyle name="40% - Accent6 3 5 5" xfId="11481"/>
    <cellStyle name="40% - Accent6 3 5 5 2" xfId="11482"/>
    <cellStyle name="40% - Accent6 3 5 5 2 2" xfId="11483"/>
    <cellStyle name="40% - Accent6 3 5 5 3" xfId="11484"/>
    <cellStyle name="40% - Accent6 3 5 6" xfId="11485"/>
    <cellStyle name="40% - Accent6 3 5 6 2" xfId="11486"/>
    <cellStyle name="40% - Accent6 3 5 7" xfId="11487"/>
    <cellStyle name="40% - Accent6 3 5 8" xfId="11488"/>
    <cellStyle name="40% - Accent6 3 6" xfId="11489"/>
    <cellStyle name="40% - Accent6 3 6 2" xfId="11490"/>
    <cellStyle name="40% - Accent6 3 6 2 2" xfId="11491"/>
    <cellStyle name="40% - Accent6 3 6 2 2 2" xfId="11492"/>
    <cellStyle name="40% - Accent6 3 6 2 2 2 2" xfId="11493"/>
    <cellStyle name="40% - Accent6 3 6 2 2 2 2 2" xfId="11494"/>
    <cellStyle name="40% - Accent6 3 6 2 2 2 3" xfId="11495"/>
    <cellStyle name="40% - Accent6 3 6 2 2 2 4" xfId="11496"/>
    <cellStyle name="40% - Accent6 3 6 2 2 3" xfId="11497"/>
    <cellStyle name="40% - Accent6 3 6 2 2 3 2" xfId="11498"/>
    <cellStyle name="40% - Accent6 3 6 2 2 4" xfId="11499"/>
    <cellStyle name="40% - Accent6 3 6 2 2 5" xfId="11500"/>
    <cellStyle name="40% - Accent6 3 6 2 3" xfId="11501"/>
    <cellStyle name="40% - Accent6 3 6 2 3 2" xfId="11502"/>
    <cellStyle name="40% - Accent6 3 6 2 3 2 2" xfId="11503"/>
    <cellStyle name="40% - Accent6 3 6 2 3 3" xfId="11504"/>
    <cellStyle name="40% - Accent6 3 6 2 3 4" xfId="11505"/>
    <cellStyle name="40% - Accent6 3 6 2 4" xfId="11506"/>
    <cellStyle name="40% - Accent6 3 6 2 4 2" xfId="11507"/>
    <cellStyle name="40% - Accent6 3 6 2 5" xfId="11508"/>
    <cellStyle name="40% - Accent6 3 6 2 6" xfId="11509"/>
    <cellStyle name="40% - Accent6 3 6 3" xfId="11510"/>
    <cellStyle name="40% - Accent6 3 6 3 2" xfId="11511"/>
    <cellStyle name="40% - Accent6 3 6 3 2 2" xfId="11512"/>
    <cellStyle name="40% - Accent6 3 6 3 2 2 2" xfId="11513"/>
    <cellStyle name="40% - Accent6 3 6 3 2 2 2 2" xfId="11514"/>
    <cellStyle name="40% - Accent6 3 6 3 2 2 3" xfId="11515"/>
    <cellStyle name="40% - Accent6 3 6 3 2 3" xfId="11516"/>
    <cellStyle name="40% - Accent6 3 6 3 2 3 2" xfId="11517"/>
    <cellStyle name="40% - Accent6 3 6 3 2 4" xfId="11518"/>
    <cellStyle name="40% - Accent6 3 6 3 2 5" xfId="11519"/>
    <cellStyle name="40% - Accent6 3 6 3 3" xfId="11520"/>
    <cellStyle name="40% - Accent6 3 6 3 3 2" xfId="11521"/>
    <cellStyle name="40% - Accent6 3 6 3 3 2 2" xfId="11522"/>
    <cellStyle name="40% - Accent6 3 6 3 3 3" xfId="11523"/>
    <cellStyle name="40% - Accent6 3 6 3 4" xfId="11524"/>
    <cellStyle name="40% - Accent6 3 6 3 4 2" xfId="11525"/>
    <cellStyle name="40% - Accent6 3 6 3 5" xfId="11526"/>
    <cellStyle name="40% - Accent6 3 6 3 6" xfId="11527"/>
    <cellStyle name="40% - Accent6 3 6 4" xfId="11528"/>
    <cellStyle name="40% - Accent6 3 6 4 2" xfId="11529"/>
    <cellStyle name="40% - Accent6 3 6 4 2 2" xfId="11530"/>
    <cellStyle name="40% - Accent6 3 6 4 2 2 2" xfId="11531"/>
    <cellStyle name="40% - Accent6 3 6 4 2 3" xfId="11532"/>
    <cellStyle name="40% - Accent6 3 6 4 3" xfId="11533"/>
    <cellStyle name="40% - Accent6 3 6 4 3 2" xfId="11534"/>
    <cellStyle name="40% - Accent6 3 6 4 4" xfId="11535"/>
    <cellStyle name="40% - Accent6 3 6 4 5" xfId="11536"/>
    <cellStyle name="40% - Accent6 3 6 5" xfId="11537"/>
    <cellStyle name="40% - Accent6 3 6 5 2" xfId="11538"/>
    <cellStyle name="40% - Accent6 3 6 5 2 2" xfId="11539"/>
    <cellStyle name="40% - Accent6 3 6 5 3" xfId="11540"/>
    <cellStyle name="40% - Accent6 3 6 6" xfId="11541"/>
    <cellStyle name="40% - Accent6 3 6 6 2" xfId="11542"/>
    <cellStyle name="40% - Accent6 3 6 7" xfId="11543"/>
    <cellStyle name="40% - Accent6 3 6 8" xfId="11544"/>
    <cellStyle name="40% - Accent6 3 7" xfId="11545"/>
    <cellStyle name="40% - Accent6 3 7 2" xfId="11546"/>
    <cellStyle name="40% - Accent6 3 7 2 2" xfId="11547"/>
    <cellStyle name="40% - Accent6 3 7 2 2 2" xfId="11548"/>
    <cellStyle name="40% - Accent6 3 7 2 2 2 2" xfId="11549"/>
    <cellStyle name="40% - Accent6 3 7 2 2 3" xfId="11550"/>
    <cellStyle name="40% - Accent6 3 7 2 2 4" xfId="11551"/>
    <cellStyle name="40% - Accent6 3 7 2 3" xfId="11552"/>
    <cellStyle name="40% - Accent6 3 7 2 3 2" xfId="11553"/>
    <cellStyle name="40% - Accent6 3 7 2 4" xfId="11554"/>
    <cellStyle name="40% - Accent6 3 7 2 5" xfId="11555"/>
    <cellStyle name="40% - Accent6 3 7 3" xfId="11556"/>
    <cellStyle name="40% - Accent6 3 7 3 2" xfId="11557"/>
    <cellStyle name="40% - Accent6 3 7 3 2 2" xfId="11558"/>
    <cellStyle name="40% - Accent6 3 7 3 3" xfId="11559"/>
    <cellStyle name="40% - Accent6 3 7 3 4" xfId="11560"/>
    <cellStyle name="40% - Accent6 3 7 4" xfId="11561"/>
    <cellStyle name="40% - Accent6 3 7 4 2" xfId="11562"/>
    <cellStyle name="40% - Accent6 3 7 5" xfId="11563"/>
    <cellStyle name="40% - Accent6 3 7 6" xfId="11564"/>
    <cellStyle name="40% - Accent6 3 8" xfId="11565"/>
    <cellStyle name="40% - Accent6 3 8 2" xfId="11566"/>
    <cellStyle name="40% - Accent6 3 8 2 2" xfId="11567"/>
    <cellStyle name="40% - Accent6 3 8 2 2 2" xfId="11568"/>
    <cellStyle name="40% - Accent6 3 8 2 2 2 2" xfId="11569"/>
    <cellStyle name="40% - Accent6 3 8 2 2 3" xfId="11570"/>
    <cellStyle name="40% - Accent6 3 8 2 2 4" xfId="11571"/>
    <cellStyle name="40% - Accent6 3 8 2 3" xfId="11572"/>
    <cellStyle name="40% - Accent6 3 8 2 3 2" xfId="11573"/>
    <cellStyle name="40% - Accent6 3 8 2 4" xfId="11574"/>
    <cellStyle name="40% - Accent6 3 8 2 5" xfId="11575"/>
    <cellStyle name="40% - Accent6 3 8 3" xfId="11576"/>
    <cellStyle name="40% - Accent6 3 8 3 2" xfId="11577"/>
    <cellStyle name="40% - Accent6 3 8 3 2 2" xfId="11578"/>
    <cellStyle name="40% - Accent6 3 8 3 3" xfId="11579"/>
    <cellStyle name="40% - Accent6 3 8 3 4" xfId="11580"/>
    <cellStyle name="40% - Accent6 3 8 4" xfId="11581"/>
    <cellStyle name="40% - Accent6 3 8 4 2" xfId="11582"/>
    <cellStyle name="40% - Accent6 3 8 5" xfId="11583"/>
    <cellStyle name="40% - Accent6 3 8 6" xfId="11584"/>
    <cellStyle name="40% - Accent6 3 9" xfId="11585"/>
    <cellStyle name="40% - Accent6 3 9 2" xfId="11586"/>
    <cellStyle name="40% - Accent6 3 9 2 2" xfId="11587"/>
    <cellStyle name="40% - Accent6 3 9 2 2 2" xfId="11588"/>
    <cellStyle name="40% - Accent6 3 9 2 2 2 2" xfId="11589"/>
    <cellStyle name="40% - Accent6 3 9 2 2 3" xfId="11590"/>
    <cellStyle name="40% - Accent6 3 9 2 3" xfId="11591"/>
    <cellStyle name="40% - Accent6 3 9 2 3 2" xfId="11592"/>
    <cellStyle name="40% - Accent6 3 9 2 4" xfId="11593"/>
    <cellStyle name="40% - Accent6 3 9 3" xfId="11594"/>
    <cellStyle name="40% - Accent6 3 9 3 2" xfId="11595"/>
    <cellStyle name="40% - Accent6 3 9 3 2 2" xfId="11596"/>
    <cellStyle name="40% - Accent6 3 9 3 3" xfId="11597"/>
    <cellStyle name="40% - Accent6 3 9 4" xfId="11598"/>
    <cellStyle name="40% - Accent6 3 9 4 2" xfId="11599"/>
    <cellStyle name="40% - Accent6 3 9 5" xfId="11600"/>
    <cellStyle name="40% - Accent6 4" xfId="11601"/>
    <cellStyle name="40% - Accent6 4 2" xfId="11602"/>
    <cellStyle name="40% - Accent6 4 2 2" xfId="11603"/>
    <cellStyle name="40% - Accent6 4 2 2 2" xfId="11604"/>
    <cellStyle name="40% - Accent6 4 2 2 2 2" xfId="11605"/>
    <cellStyle name="40% - Accent6 4 2 2 2 3" xfId="11606"/>
    <cellStyle name="40% - Accent6 4 2 2 3" xfId="11607"/>
    <cellStyle name="40% - Accent6 4 2 2 4" xfId="11608"/>
    <cellStyle name="40% - Accent6 4 2 2 5" xfId="43951"/>
    <cellStyle name="40% - Accent6 4 2 2 6" xfId="43952"/>
    <cellStyle name="40% - Accent6 4 2 3" xfId="11609"/>
    <cellStyle name="40% - Accent6 4 2 3 2" xfId="11610"/>
    <cellStyle name="40% - Accent6 4 2 3 2 2" xfId="43953"/>
    <cellStyle name="40% - Accent6 4 2 3 3" xfId="11611"/>
    <cellStyle name="40% - Accent6 4 2 3 4" xfId="43954"/>
    <cellStyle name="40% - Accent6 4 2 3 5" xfId="43955"/>
    <cellStyle name="40% - Accent6 4 2 4" xfId="11612"/>
    <cellStyle name="40% - Accent6 4 2 4 2" xfId="43956"/>
    <cellStyle name="40% - Accent6 4 2 5" xfId="11613"/>
    <cellStyle name="40% - Accent6 4 2 6" xfId="43957"/>
    <cellStyle name="40% - Accent6 4 2 7" xfId="43958"/>
    <cellStyle name="40% - Accent6 4 2 8" xfId="43959"/>
    <cellStyle name="40% - Accent6 4 3" xfId="11614"/>
    <cellStyle name="40% - Accent6 4 3 2" xfId="11615"/>
    <cellStyle name="40% - Accent6 4 3 2 2" xfId="43960"/>
    <cellStyle name="40% - Accent6 4 3 2 3" xfId="43961"/>
    <cellStyle name="40% - Accent6 4 3 2 4" xfId="43962"/>
    <cellStyle name="40% - Accent6 4 3 3" xfId="11616"/>
    <cellStyle name="40% - Accent6 4 3 3 2" xfId="43963"/>
    <cellStyle name="40% - Accent6 4 3 3 3" xfId="43964"/>
    <cellStyle name="40% - Accent6 4 3 3 4" xfId="43965"/>
    <cellStyle name="40% - Accent6 4 3 4" xfId="43966"/>
    <cellStyle name="40% - Accent6 4 3 5" xfId="43967"/>
    <cellStyle name="40% - Accent6 4 3 6" xfId="43968"/>
    <cellStyle name="40% - Accent6 4 3 7" xfId="43969"/>
    <cellStyle name="40% - Accent6 4 4" xfId="11617"/>
    <cellStyle name="40% - Accent6 4 4 2" xfId="11618"/>
    <cellStyle name="40% - Accent6 4 4 2 2" xfId="11619"/>
    <cellStyle name="40% - Accent6 4 4 2 3" xfId="43970"/>
    <cellStyle name="40% - Accent6 4 4 3" xfId="11620"/>
    <cellStyle name="40% - Accent6 4 4 4" xfId="11621"/>
    <cellStyle name="40% - Accent6 4 4 5" xfId="43971"/>
    <cellStyle name="40% - Accent6 4 4 6" xfId="43972"/>
    <cellStyle name="40% - Accent6 4 5" xfId="11622"/>
    <cellStyle name="40% - Accent6 4 5 2" xfId="11623"/>
    <cellStyle name="40% - Accent6 4 5 2 2" xfId="43973"/>
    <cellStyle name="40% - Accent6 4 5 3" xfId="43974"/>
    <cellStyle name="40% - Accent6 4 5 4" xfId="43975"/>
    <cellStyle name="40% - Accent6 4 5 5" xfId="43976"/>
    <cellStyle name="40% - Accent6 4 6" xfId="11624"/>
    <cellStyle name="40% - Accent6 4 6 2" xfId="43977"/>
    <cellStyle name="40% - Accent6 4 7" xfId="11625"/>
    <cellStyle name="40% - Accent6 4 8" xfId="41986"/>
    <cellStyle name="40% - Accent6 4 9" xfId="42523"/>
    <cellStyle name="40% - Accent6 5" xfId="11626"/>
    <cellStyle name="40% - Accent6 5 2" xfId="11627"/>
    <cellStyle name="40% - Accent6 5 2 2" xfId="43978"/>
    <cellStyle name="40% - Accent6 5 3" xfId="11628"/>
    <cellStyle name="40% - Accent6 5 4" xfId="11629"/>
    <cellStyle name="40% - Accent6 5 5" xfId="42524"/>
    <cellStyle name="40% - Accent6 5 6" xfId="43979"/>
    <cellStyle name="40% - Accent6 5 7" xfId="43980"/>
    <cellStyle name="40% - Accent6 6" xfId="11630"/>
    <cellStyle name="40% - Accent6 6 2" xfId="11631"/>
    <cellStyle name="40% - Accent6 6 2 2" xfId="43981"/>
    <cellStyle name="40% - Accent6 6 3" xfId="11632"/>
    <cellStyle name="40% - Accent6 6 4" xfId="42525"/>
    <cellStyle name="40% - Accent6 6 5" xfId="43982"/>
    <cellStyle name="40% - Accent6 6 6" xfId="43983"/>
    <cellStyle name="40% - Accent6 7" xfId="11633"/>
    <cellStyle name="40% - Accent6 7 2" xfId="41530"/>
    <cellStyle name="40% - Accent6 7 3" xfId="42526"/>
    <cellStyle name="40% - Accent6 7 4" xfId="43984"/>
    <cellStyle name="40% - Accent6 7 5" xfId="43985"/>
    <cellStyle name="40% - Accent6 8" xfId="11634"/>
    <cellStyle name="40% - Accent6 8 2" xfId="11635"/>
    <cellStyle name="40% - Accent6 8 2 2" xfId="11636"/>
    <cellStyle name="40% - Accent6 8 2 2 2" xfId="11637"/>
    <cellStyle name="40% - Accent6 8 2 2 2 2" xfId="11638"/>
    <cellStyle name="40% - Accent6 8 2 2 2 2 2" xfId="11639"/>
    <cellStyle name="40% - Accent6 8 2 2 2 2 2 2" xfId="11640"/>
    <cellStyle name="40% - Accent6 8 2 2 2 2 3" xfId="11641"/>
    <cellStyle name="40% - Accent6 8 2 2 2 3" xfId="11642"/>
    <cellStyle name="40% - Accent6 8 2 2 2 3 2" xfId="11643"/>
    <cellStyle name="40% - Accent6 8 2 2 2 4" xfId="11644"/>
    <cellStyle name="40% - Accent6 8 2 2 3" xfId="11645"/>
    <cellStyle name="40% - Accent6 8 2 2 3 2" xfId="11646"/>
    <cellStyle name="40% - Accent6 8 2 2 3 2 2" xfId="11647"/>
    <cellStyle name="40% - Accent6 8 2 2 3 2 2 2" xfId="11648"/>
    <cellStyle name="40% - Accent6 8 2 2 3 2 3" xfId="11649"/>
    <cellStyle name="40% - Accent6 8 2 2 3 3" xfId="11650"/>
    <cellStyle name="40% - Accent6 8 2 2 3 3 2" xfId="11651"/>
    <cellStyle name="40% - Accent6 8 2 2 3 4" xfId="11652"/>
    <cellStyle name="40% - Accent6 8 2 2 4" xfId="11653"/>
    <cellStyle name="40% - Accent6 8 2 2 4 2" xfId="11654"/>
    <cellStyle name="40% - Accent6 8 2 2 4 2 2" xfId="11655"/>
    <cellStyle name="40% - Accent6 8 2 2 4 3" xfId="11656"/>
    <cellStyle name="40% - Accent6 8 2 2 5" xfId="11657"/>
    <cellStyle name="40% - Accent6 8 2 2 5 2" xfId="11658"/>
    <cellStyle name="40% - Accent6 8 2 2 6" xfId="11659"/>
    <cellStyle name="40% - Accent6 8 2 3" xfId="11660"/>
    <cellStyle name="40% - Accent6 8 2 3 2" xfId="11661"/>
    <cellStyle name="40% - Accent6 8 2 3 2 2" xfId="11662"/>
    <cellStyle name="40% - Accent6 8 2 3 2 2 2" xfId="11663"/>
    <cellStyle name="40% - Accent6 8 2 3 2 3" xfId="11664"/>
    <cellStyle name="40% - Accent6 8 2 3 3" xfId="11665"/>
    <cellStyle name="40% - Accent6 8 2 3 3 2" xfId="11666"/>
    <cellStyle name="40% - Accent6 8 2 3 4" xfId="11667"/>
    <cellStyle name="40% - Accent6 8 2 4" xfId="11668"/>
    <cellStyle name="40% - Accent6 8 2 4 2" xfId="11669"/>
    <cellStyle name="40% - Accent6 8 2 4 2 2" xfId="11670"/>
    <cellStyle name="40% - Accent6 8 2 4 2 2 2" xfId="11671"/>
    <cellStyle name="40% - Accent6 8 2 4 2 3" xfId="11672"/>
    <cellStyle name="40% - Accent6 8 2 4 3" xfId="11673"/>
    <cellStyle name="40% - Accent6 8 2 4 3 2" xfId="11674"/>
    <cellStyle name="40% - Accent6 8 2 4 4" xfId="11675"/>
    <cellStyle name="40% - Accent6 8 2 5" xfId="11676"/>
    <cellStyle name="40% - Accent6 8 2 5 2" xfId="11677"/>
    <cellStyle name="40% - Accent6 8 2 5 2 2" xfId="11678"/>
    <cellStyle name="40% - Accent6 8 2 5 3" xfId="11679"/>
    <cellStyle name="40% - Accent6 8 2 6" xfId="11680"/>
    <cellStyle name="40% - Accent6 8 2 6 2" xfId="11681"/>
    <cellStyle name="40% - Accent6 8 2 7" xfId="11682"/>
    <cellStyle name="40% - Accent6 8 3" xfId="11683"/>
    <cellStyle name="40% - Accent6 8 3 2" xfId="11684"/>
    <cellStyle name="40% - Accent6 8 3 2 2" xfId="11685"/>
    <cellStyle name="40% - Accent6 8 3 2 2 2" xfId="11686"/>
    <cellStyle name="40% - Accent6 8 3 2 2 2 2" xfId="11687"/>
    <cellStyle name="40% - Accent6 8 3 2 2 3" xfId="11688"/>
    <cellStyle name="40% - Accent6 8 3 2 3" xfId="11689"/>
    <cellStyle name="40% - Accent6 8 3 2 3 2" xfId="11690"/>
    <cellStyle name="40% - Accent6 8 3 2 4" xfId="11691"/>
    <cellStyle name="40% - Accent6 8 3 3" xfId="11692"/>
    <cellStyle name="40% - Accent6 8 3 3 2" xfId="11693"/>
    <cellStyle name="40% - Accent6 8 3 3 2 2" xfId="11694"/>
    <cellStyle name="40% - Accent6 8 3 3 2 2 2" xfId="11695"/>
    <cellStyle name="40% - Accent6 8 3 3 2 3" xfId="11696"/>
    <cellStyle name="40% - Accent6 8 3 3 3" xfId="11697"/>
    <cellStyle name="40% - Accent6 8 3 3 3 2" xfId="11698"/>
    <cellStyle name="40% - Accent6 8 3 3 4" xfId="11699"/>
    <cellStyle name="40% - Accent6 8 3 4" xfId="11700"/>
    <cellStyle name="40% - Accent6 8 3 4 2" xfId="11701"/>
    <cellStyle name="40% - Accent6 8 3 4 2 2" xfId="11702"/>
    <cellStyle name="40% - Accent6 8 3 4 3" xfId="11703"/>
    <cellStyle name="40% - Accent6 8 3 5" xfId="11704"/>
    <cellStyle name="40% - Accent6 8 3 5 2" xfId="11705"/>
    <cellStyle name="40% - Accent6 8 3 6" xfId="11706"/>
    <cellStyle name="40% - Accent6 8 4" xfId="11707"/>
    <cellStyle name="40% - Accent6 8 4 2" xfId="11708"/>
    <cellStyle name="40% - Accent6 8 4 2 2" xfId="11709"/>
    <cellStyle name="40% - Accent6 8 4 2 2 2" xfId="11710"/>
    <cellStyle name="40% - Accent6 8 4 2 3" xfId="11711"/>
    <cellStyle name="40% - Accent6 8 4 3" xfId="11712"/>
    <cellStyle name="40% - Accent6 8 4 3 2" xfId="11713"/>
    <cellStyle name="40% - Accent6 8 4 4" xfId="11714"/>
    <cellStyle name="40% - Accent6 8 5" xfId="11715"/>
    <cellStyle name="40% - Accent6 8 5 2" xfId="11716"/>
    <cellStyle name="40% - Accent6 8 5 2 2" xfId="11717"/>
    <cellStyle name="40% - Accent6 8 5 2 2 2" xfId="11718"/>
    <cellStyle name="40% - Accent6 8 5 2 3" xfId="11719"/>
    <cellStyle name="40% - Accent6 8 5 3" xfId="11720"/>
    <cellStyle name="40% - Accent6 8 5 3 2" xfId="11721"/>
    <cellStyle name="40% - Accent6 8 5 4" xfId="11722"/>
    <cellStyle name="40% - Accent6 8 6" xfId="11723"/>
    <cellStyle name="40% - Accent6 8 6 2" xfId="11724"/>
    <cellStyle name="40% - Accent6 8 6 2 2" xfId="11725"/>
    <cellStyle name="40% - Accent6 8 6 3" xfId="11726"/>
    <cellStyle name="40% - Accent6 8 7" xfId="11727"/>
    <cellStyle name="40% - Accent6 8 7 2" xfId="11728"/>
    <cellStyle name="40% - Accent6 8 8" xfId="11729"/>
    <cellStyle name="40% - Accent6 9" xfId="11730"/>
    <cellStyle name="40% - Accent6 9 2" xfId="11731"/>
    <cellStyle name="40% - Accent6 9 2 2" xfId="11732"/>
    <cellStyle name="40% - Accent6 9 2 2 2" xfId="11733"/>
    <cellStyle name="40% - Accent6 9 2 2 2 2" xfId="11734"/>
    <cellStyle name="40% - Accent6 9 2 2 2 2 2" xfId="11735"/>
    <cellStyle name="40% - Accent6 9 2 2 2 2 2 2" xfId="11736"/>
    <cellStyle name="40% - Accent6 9 2 2 2 2 3" xfId="11737"/>
    <cellStyle name="40% - Accent6 9 2 2 2 3" xfId="11738"/>
    <cellStyle name="40% - Accent6 9 2 2 2 3 2" xfId="11739"/>
    <cellStyle name="40% - Accent6 9 2 2 2 4" xfId="11740"/>
    <cellStyle name="40% - Accent6 9 2 2 3" xfId="11741"/>
    <cellStyle name="40% - Accent6 9 2 2 3 2" xfId="11742"/>
    <cellStyle name="40% - Accent6 9 2 2 3 2 2" xfId="11743"/>
    <cellStyle name="40% - Accent6 9 2 2 3 2 2 2" xfId="11744"/>
    <cellStyle name="40% - Accent6 9 2 2 3 2 3" xfId="11745"/>
    <cellStyle name="40% - Accent6 9 2 2 3 3" xfId="11746"/>
    <cellStyle name="40% - Accent6 9 2 2 3 3 2" xfId="11747"/>
    <cellStyle name="40% - Accent6 9 2 2 3 4" xfId="11748"/>
    <cellStyle name="40% - Accent6 9 2 2 4" xfId="11749"/>
    <cellStyle name="40% - Accent6 9 2 2 4 2" xfId="11750"/>
    <cellStyle name="40% - Accent6 9 2 2 4 2 2" xfId="11751"/>
    <cellStyle name="40% - Accent6 9 2 2 4 3" xfId="11752"/>
    <cellStyle name="40% - Accent6 9 2 2 5" xfId="11753"/>
    <cellStyle name="40% - Accent6 9 2 2 5 2" xfId="11754"/>
    <cellStyle name="40% - Accent6 9 2 2 6" xfId="11755"/>
    <cellStyle name="40% - Accent6 9 2 3" xfId="11756"/>
    <cellStyle name="40% - Accent6 9 2 3 2" xfId="11757"/>
    <cellStyle name="40% - Accent6 9 2 3 2 2" xfId="11758"/>
    <cellStyle name="40% - Accent6 9 2 3 2 2 2" xfId="11759"/>
    <cellStyle name="40% - Accent6 9 2 3 2 3" xfId="11760"/>
    <cellStyle name="40% - Accent6 9 2 3 3" xfId="11761"/>
    <cellStyle name="40% - Accent6 9 2 3 3 2" xfId="11762"/>
    <cellStyle name="40% - Accent6 9 2 3 4" xfId="11763"/>
    <cellStyle name="40% - Accent6 9 2 4" xfId="11764"/>
    <cellStyle name="40% - Accent6 9 2 4 2" xfId="11765"/>
    <cellStyle name="40% - Accent6 9 2 4 2 2" xfId="11766"/>
    <cellStyle name="40% - Accent6 9 2 4 2 2 2" xfId="11767"/>
    <cellStyle name="40% - Accent6 9 2 4 2 3" xfId="11768"/>
    <cellStyle name="40% - Accent6 9 2 4 3" xfId="11769"/>
    <cellStyle name="40% - Accent6 9 2 4 3 2" xfId="11770"/>
    <cellStyle name="40% - Accent6 9 2 4 4" xfId="11771"/>
    <cellStyle name="40% - Accent6 9 2 5" xfId="11772"/>
    <cellStyle name="40% - Accent6 9 2 5 2" xfId="11773"/>
    <cellStyle name="40% - Accent6 9 2 5 2 2" xfId="11774"/>
    <cellStyle name="40% - Accent6 9 2 5 3" xfId="11775"/>
    <cellStyle name="40% - Accent6 9 2 6" xfId="11776"/>
    <cellStyle name="40% - Accent6 9 2 6 2" xfId="11777"/>
    <cellStyle name="40% - Accent6 9 2 7" xfId="11778"/>
    <cellStyle name="40% - Accent6 9 3" xfId="11779"/>
    <cellStyle name="40% - Accent6 9 3 2" xfId="11780"/>
    <cellStyle name="40% - Accent6 9 3 2 2" xfId="11781"/>
    <cellStyle name="40% - Accent6 9 3 2 2 2" xfId="11782"/>
    <cellStyle name="40% - Accent6 9 3 2 2 2 2" xfId="11783"/>
    <cellStyle name="40% - Accent6 9 3 2 2 3" xfId="11784"/>
    <cellStyle name="40% - Accent6 9 3 2 3" xfId="11785"/>
    <cellStyle name="40% - Accent6 9 3 2 3 2" xfId="11786"/>
    <cellStyle name="40% - Accent6 9 3 2 4" xfId="11787"/>
    <cellStyle name="40% - Accent6 9 3 3" xfId="11788"/>
    <cellStyle name="40% - Accent6 9 3 3 2" xfId="11789"/>
    <cellStyle name="40% - Accent6 9 3 3 2 2" xfId="11790"/>
    <cellStyle name="40% - Accent6 9 3 3 2 2 2" xfId="11791"/>
    <cellStyle name="40% - Accent6 9 3 3 2 3" xfId="11792"/>
    <cellStyle name="40% - Accent6 9 3 3 3" xfId="11793"/>
    <cellStyle name="40% - Accent6 9 3 3 3 2" xfId="11794"/>
    <cellStyle name="40% - Accent6 9 3 3 4" xfId="11795"/>
    <cellStyle name="40% - Accent6 9 3 4" xfId="11796"/>
    <cellStyle name="40% - Accent6 9 3 4 2" xfId="11797"/>
    <cellStyle name="40% - Accent6 9 3 4 2 2" xfId="11798"/>
    <cellStyle name="40% - Accent6 9 3 4 3" xfId="11799"/>
    <cellStyle name="40% - Accent6 9 3 5" xfId="11800"/>
    <cellStyle name="40% - Accent6 9 3 5 2" xfId="11801"/>
    <cellStyle name="40% - Accent6 9 3 6" xfId="11802"/>
    <cellStyle name="40% - Accent6 9 4" xfId="11803"/>
    <cellStyle name="40% - Accent6 9 4 2" xfId="11804"/>
    <cellStyle name="40% - Accent6 9 4 2 2" xfId="11805"/>
    <cellStyle name="40% - Accent6 9 4 2 2 2" xfId="11806"/>
    <cellStyle name="40% - Accent6 9 4 2 3" xfId="11807"/>
    <cellStyle name="40% - Accent6 9 4 3" xfId="11808"/>
    <cellStyle name="40% - Accent6 9 4 3 2" xfId="11809"/>
    <cellStyle name="40% - Accent6 9 4 4" xfId="11810"/>
    <cellStyle name="40% - Accent6 9 5" xfId="11811"/>
    <cellStyle name="40% - Accent6 9 5 2" xfId="11812"/>
    <cellStyle name="40% - Accent6 9 5 2 2" xfId="11813"/>
    <cellStyle name="40% - Accent6 9 5 2 2 2" xfId="11814"/>
    <cellStyle name="40% - Accent6 9 5 2 3" xfId="11815"/>
    <cellStyle name="40% - Accent6 9 5 3" xfId="11816"/>
    <cellStyle name="40% - Accent6 9 5 3 2" xfId="11817"/>
    <cellStyle name="40% - Accent6 9 5 4" xfId="11818"/>
    <cellStyle name="40% - Accent6 9 6" xfId="11819"/>
    <cellStyle name="40% - Accent6 9 6 2" xfId="11820"/>
    <cellStyle name="40% - Accent6 9 6 2 2" xfId="11821"/>
    <cellStyle name="40% - Accent6 9 6 3" xfId="11822"/>
    <cellStyle name="40% - Accent6 9 7" xfId="11823"/>
    <cellStyle name="40% - Accent6 9 7 2" xfId="11824"/>
    <cellStyle name="40% - Accent6 9 8" xfId="11825"/>
    <cellStyle name="60% - Accent1" xfId="13" builtinId="32" customBuiltin="1"/>
    <cellStyle name="60% - Accent1 2" xfId="92"/>
    <cellStyle name="60% - Accent1 2 2" xfId="11826"/>
    <cellStyle name="60% - Accent1 2 2 2" xfId="41636"/>
    <cellStyle name="60% - Accent1 2 2 3" xfId="41635"/>
    <cellStyle name="60% - Accent1 2 2 4" xfId="42527"/>
    <cellStyle name="60% - Accent1 2 3" xfId="11827"/>
    <cellStyle name="60% - Accent1 2 3 2" xfId="11828"/>
    <cellStyle name="60% - Accent1 2 4" xfId="11829"/>
    <cellStyle name="60% - Accent1 2 5" xfId="41488"/>
    <cellStyle name="60% - Accent1 3" xfId="11830"/>
    <cellStyle name="60% - Accent1 3 2" xfId="11831"/>
    <cellStyle name="60% - Accent1 3 2 2" xfId="11832"/>
    <cellStyle name="60% - Accent1 3 2 3" xfId="41637"/>
    <cellStyle name="60% - Accent1 3 3" xfId="11833"/>
    <cellStyle name="60% - Accent1 3 4" xfId="41856"/>
    <cellStyle name="60% - Accent1 4" xfId="11834"/>
    <cellStyle name="60% - Accent1 4 2" xfId="11835"/>
    <cellStyle name="60% - Accent1 4 3" xfId="41987"/>
    <cellStyle name="60% - Accent1 5" xfId="11836"/>
    <cellStyle name="60% - Accent1 5 2" xfId="11837"/>
    <cellStyle name="60% - Accent1 6" xfId="11838"/>
    <cellStyle name="60% - Accent1 7" xfId="11839"/>
    <cellStyle name="60% - Accent1 8" xfId="11840"/>
    <cellStyle name="60% - Accent2" xfId="14" builtinId="36" customBuiltin="1"/>
    <cellStyle name="60% - Accent2 2" xfId="96"/>
    <cellStyle name="60% - Accent2 2 2" xfId="11841"/>
    <cellStyle name="60% - Accent2 2 2 2" xfId="41639"/>
    <cellStyle name="60% - Accent2 2 2 3" xfId="41638"/>
    <cellStyle name="60% - Accent2 2 2 4" xfId="42528"/>
    <cellStyle name="60% - Accent2 2 3" xfId="11842"/>
    <cellStyle name="60% - Accent2 2 3 2" xfId="11843"/>
    <cellStyle name="60% - Accent2 2 4" xfId="11844"/>
    <cellStyle name="60% - Accent2 2 5" xfId="43986"/>
    <cellStyle name="60% - Accent2 3" xfId="11845"/>
    <cellStyle name="60% - Accent2 3 2" xfId="11846"/>
    <cellStyle name="60% - Accent2 3 2 2" xfId="11847"/>
    <cellStyle name="60% - Accent2 3 2 3" xfId="41640"/>
    <cellStyle name="60% - Accent2 3 3" xfId="11848"/>
    <cellStyle name="60% - Accent2 3 4" xfId="41857"/>
    <cellStyle name="60% - Accent2 4" xfId="11849"/>
    <cellStyle name="60% - Accent2 4 2" xfId="11850"/>
    <cellStyle name="60% - Accent2 4 3" xfId="41988"/>
    <cellStyle name="60% - Accent2 5" xfId="11851"/>
    <cellStyle name="60% - Accent2 5 2" xfId="11852"/>
    <cellStyle name="60% - Accent2 6" xfId="11853"/>
    <cellStyle name="60% - Accent2 7" xfId="11854"/>
    <cellStyle name="60% - Accent3" xfId="15" builtinId="40" customBuiltin="1"/>
    <cellStyle name="60% - Accent3 2" xfId="100"/>
    <cellStyle name="60% - Accent3 2 2" xfId="11855"/>
    <cellStyle name="60% - Accent3 2 2 2" xfId="41642"/>
    <cellStyle name="60% - Accent3 2 2 3" xfId="41641"/>
    <cellStyle name="60% - Accent3 2 2 4" xfId="42529"/>
    <cellStyle name="60% - Accent3 2 3" xfId="11856"/>
    <cellStyle name="60% - Accent3 2 3 2" xfId="11857"/>
    <cellStyle name="60% - Accent3 2 4" xfId="11858"/>
    <cellStyle name="60% - Accent3 2 5" xfId="41489"/>
    <cellStyle name="60% - Accent3 3" xfId="11859"/>
    <cellStyle name="60% - Accent3 3 2" xfId="11860"/>
    <cellStyle name="60% - Accent3 3 2 2" xfId="11861"/>
    <cellStyle name="60% - Accent3 3 2 3" xfId="41643"/>
    <cellStyle name="60% - Accent3 3 3" xfId="11862"/>
    <cellStyle name="60% - Accent3 3 4" xfId="41858"/>
    <cellStyle name="60% - Accent3 4" xfId="11863"/>
    <cellStyle name="60% - Accent3 4 2" xfId="11864"/>
    <cellStyle name="60% - Accent3 4 3" xfId="41989"/>
    <cellStyle name="60% - Accent3 5" xfId="11865"/>
    <cellStyle name="60% - Accent3 5 2" xfId="11866"/>
    <cellStyle name="60% - Accent3 6" xfId="11867"/>
    <cellStyle name="60% - Accent3 7" xfId="11868"/>
    <cellStyle name="60% - Accent3 8" xfId="11869"/>
    <cellStyle name="60% - Accent4" xfId="16" builtinId="44" customBuiltin="1"/>
    <cellStyle name="60% - Accent4 2" xfId="104"/>
    <cellStyle name="60% - Accent4 2 2" xfId="11870"/>
    <cellStyle name="60% - Accent4 2 2 2" xfId="41645"/>
    <cellStyle name="60% - Accent4 2 2 3" xfId="41644"/>
    <cellStyle name="60% - Accent4 2 2 4" xfId="42530"/>
    <cellStyle name="60% - Accent4 2 3" xfId="11871"/>
    <cellStyle name="60% - Accent4 2 3 2" xfId="11872"/>
    <cellStyle name="60% - Accent4 2 4" xfId="11873"/>
    <cellStyle name="60% - Accent4 2 5" xfId="41490"/>
    <cellStyle name="60% - Accent4 3" xfId="11874"/>
    <cellStyle name="60% - Accent4 3 2" xfId="11875"/>
    <cellStyle name="60% - Accent4 3 2 2" xfId="11876"/>
    <cellStyle name="60% - Accent4 3 2 3" xfId="41646"/>
    <cellStyle name="60% - Accent4 3 3" xfId="11877"/>
    <cellStyle name="60% - Accent4 3 4" xfId="41859"/>
    <cellStyle name="60% - Accent4 4" xfId="11878"/>
    <cellStyle name="60% - Accent4 4 2" xfId="11879"/>
    <cellStyle name="60% - Accent4 4 3" xfId="41990"/>
    <cellStyle name="60% - Accent4 5" xfId="11880"/>
    <cellStyle name="60% - Accent4 5 2" xfId="11881"/>
    <cellStyle name="60% - Accent4 6" xfId="11882"/>
    <cellStyle name="60% - Accent4 7" xfId="11883"/>
    <cellStyle name="60% - Accent4 8" xfId="11884"/>
    <cellStyle name="60% - Accent5" xfId="17" builtinId="48" customBuiltin="1"/>
    <cellStyle name="60% - Accent5 2" xfId="108"/>
    <cellStyle name="60% - Accent5 2 2" xfId="11885"/>
    <cellStyle name="60% - Accent5 2 2 2" xfId="41648"/>
    <cellStyle name="60% - Accent5 2 2 3" xfId="41647"/>
    <cellStyle name="60% - Accent5 2 2 4" xfId="42531"/>
    <cellStyle name="60% - Accent5 2 3" xfId="11886"/>
    <cellStyle name="60% - Accent5 2 3 2" xfId="11887"/>
    <cellStyle name="60% - Accent5 2 4" xfId="11888"/>
    <cellStyle name="60% - Accent5 2 5" xfId="43987"/>
    <cellStyle name="60% - Accent5 3" xfId="11889"/>
    <cellStyle name="60% - Accent5 3 2" xfId="11890"/>
    <cellStyle name="60% - Accent5 3 2 2" xfId="11891"/>
    <cellStyle name="60% - Accent5 3 2 3" xfId="41649"/>
    <cellStyle name="60% - Accent5 3 3" xfId="11892"/>
    <cellStyle name="60% - Accent5 3 4" xfId="41860"/>
    <cellStyle name="60% - Accent5 4" xfId="11893"/>
    <cellStyle name="60% - Accent5 4 2" xfId="11894"/>
    <cellStyle name="60% - Accent5 4 3" xfId="41991"/>
    <cellStyle name="60% - Accent5 5" xfId="11895"/>
    <cellStyle name="60% - Accent5 5 2" xfId="11896"/>
    <cellStyle name="60% - Accent5 6" xfId="11897"/>
    <cellStyle name="60% - Accent5 7" xfId="11898"/>
    <cellStyle name="60% - Accent6" xfId="18" builtinId="52" customBuiltin="1"/>
    <cellStyle name="60% - Accent6 2" xfId="112"/>
    <cellStyle name="60% - Accent6 2 2" xfId="11899"/>
    <cellStyle name="60% - Accent6 2 2 2" xfId="41651"/>
    <cellStyle name="60% - Accent6 2 2 3" xfId="41650"/>
    <cellStyle name="60% - Accent6 2 2 4" xfId="42532"/>
    <cellStyle name="60% - Accent6 2 3" xfId="11900"/>
    <cellStyle name="60% - Accent6 2 3 2" xfId="11901"/>
    <cellStyle name="60% - Accent6 2 4" xfId="11902"/>
    <cellStyle name="60% - Accent6 2 5" xfId="41491"/>
    <cellStyle name="60% - Accent6 3" xfId="11903"/>
    <cellStyle name="60% - Accent6 3 2" xfId="11904"/>
    <cellStyle name="60% - Accent6 3 2 2" xfId="11905"/>
    <cellStyle name="60% - Accent6 3 2 3" xfId="41652"/>
    <cellStyle name="60% - Accent6 3 3" xfId="11906"/>
    <cellStyle name="60% - Accent6 3 4" xfId="41861"/>
    <cellStyle name="60% - Accent6 4" xfId="11907"/>
    <cellStyle name="60% - Accent6 4 2" xfId="11908"/>
    <cellStyle name="60% - Accent6 4 3" xfId="41992"/>
    <cellStyle name="60% - Accent6 5" xfId="11909"/>
    <cellStyle name="60% - Accent6 5 2" xfId="11910"/>
    <cellStyle name="60% - Accent6 6" xfId="11911"/>
    <cellStyle name="60% - Accent6 7" xfId="11912"/>
    <cellStyle name="60% - Accent6 8" xfId="11913"/>
    <cellStyle name="Accent1" xfId="19" builtinId="29" customBuiltin="1"/>
    <cellStyle name="Accent1 2" xfId="89"/>
    <cellStyle name="Accent1 2 2" xfId="11914"/>
    <cellStyle name="Accent1 2 2 2" xfId="41654"/>
    <cellStyle name="Accent1 2 2 3" xfId="41653"/>
    <cellStyle name="Accent1 2 2 4" xfId="42533"/>
    <cellStyle name="Accent1 2 3" xfId="11915"/>
    <cellStyle name="Accent1 2 3 2" xfId="11916"/>
    <cellStyle name="Accent1 2 4" xfId="11917"/>
    <cellStyle name="Accent1 2 5" xfId="41492"/>
    <cellStyle name="Accent1 3" xfId="11918"/>
    <cellStyle name="Accent1 3 2" xfId="11919"/>
    <cellStyle name="Accent1 3 2 2" xfId="11920"/>
    <cellStyle name="Accent1 3 2 3" xfId="41655"/>
    <cellStyle name="Accent1 3 3" xfId="11921"/>
    <cellStyle name="Accent1 3 4" xfId="41862"/>
    <cellStyle name="Accent1 4" xfId="11922"/>
    <cellStyle name="Accent1 4 2" xfId="11923"/>
    <cellStyle name="Accent1 4 3" xfId="41993"/>
    <cellStyle name="Accent1 5" xfId="11924"/>
    <cellStyle name="Accent1 5 2" xfId="11925"/>
    <cellStyle name="Accent1 6" xfId="11926"/>
    <cellStyle name="Accent1 7" xfId="11927"/>
    <cellStyle name="Accent1 8" xfId="11928"/>
    <cellStyle name="Accent2" xfId="20" builtinId="33" customBuiltin="1"/>
    <cellStyle name="Accent2 2" xfId="93"/>
    <cellStyle name="Accent2 2 2" xfId="11929"/>
    <cellStyle name="Accent2 2 2 2" xfId="41657"/>
    <cellStyle name="Accent2 2 2 3" xfId="41656"/>
    <cellStyle name="Accent2 2 2 4" xfId="42534"/>
    <cellStyle name="Accent2 2 3" xfId="11930"/>
    <cellStyle name="Accent2 2 3 2" xfId="11931"/>
    <cellStyle name="Accent2 2 4" xfId="11932"/>
    <cellStyle name="Accent2 2 5" xfId="43988"/>
    <cellStyle name="Accent2 3" xfId="11933"/>
    <cellStyle name="Accent2 3 2" xfId="11934"/>
    <cellStyle name="Accent2 3 2 2" xfId="11935"/>
    <cellStyle name="Accent2 3 2 3" xfId="41658"/>
    <cellStyle name="Accent2 3 3" xfId="11936"/>
    <cellStyle name="Accent2 3 4" xfId="41863"/>
    <cellStyle name="Accent2 4" xfId="11937"/>
    <cellStyle name="Accent2 4 2" xfId="11938"/>
    <cellStyle name="Accent2 4 3" xfId="41994"/>
    <cellStyle name="Accent2 5" xfId="11939"/>
    <cellStyle name="Accent2 5 2" xfId="11940"/>
    <cellStyle name="Accent2 6" xfId="11941"/>
    <cellStyle name="Accent2 7" xfId="11942"/>
    <cellStyle name="Accent3" xfId="21" builtinId="37" customBuiltin="1"/>
    <cellStyle name="Accent3 2" xfId="97"/>
    <cellStyle name="Accent3 2 2" xfId="11943"/>
    <cellStyle name="Accent3 2 2 2" xfId="41660"/>
    <cellStyle name="Accent3 2 2 3" xfId="41659"/>
    <cellStyle name="Accent3 2 2 4" xfId="42535"/>
    <cellStyle name="Accent3 2 3" xfId="11944"/>
    <cellStyle name="Accent3 2 3 2" xfId="11945"/>
    <cellStyle name="Accent3 2 4" xfId="11946"/>
    <cellStyle name="Accent3 2 5" xfId="41493"/>
    <cellStyle name="Accent3 3" xfId="11947"/>
    <cellStyle name="Accent3 3 2" xfId="11948"/>
    <cellStyle name="Accent3 3 2 2" xfId="11949"/>
    <cellStyle name="Accent3 3 2 3" xfId="41661"/>
    <cellStyle name="Accent3 3 3" xfId="11950"/>
    <cellStyle name="Accent3 3 4" xfId="41864"/>
    <cellStyle name="Accent3 4" xfId="11951"/>
    <cellStyle name="Accent3 4 2" xfId="11952"/>
    <cellStyle name="Accent3 4 3" xfId="41995"/>
    <cellStyle name="Accent3 5" xfId="11953"/>
    <cellStyle name="Accent3 5 2" xfId="11954"/>
    <cellStyle name="Accent3 6" xfId="11955"/>
    <cellStyle name="Accent3 7" xfId="11956"/>
    <cellStyle name="Accent3 8" xfId="11957"/>
    <cellStyle name="Accent4" xfId="22" builtinId="41" customBuiltin="1"/>
    <cellStyle name="Accent4 2" xfId="101"/>
    <cellStyle name="Accent4 2 2" xfId="11958"/>
    <cellStyle name="Accent4 2 2 2" xfId="41663"/>
    <cellStyle name="Accent4 2 2 3" xfId="41662"/>
    <cellStyle name="Accent4 2 2 4" xfId="42536"/>
    <cellStyle name="Accent4 2 3" xfId="11959"/>
    <cellStyle name="Accent4 2 3 2" xfId="11960"/>
    <cellStyle name="Accent4 2 4" xfId="11961"/>
    <cellStyle name="Accent4 2 5" xfId="41494"/>
    <cellStyle name="Accent4 3" xfId="11962"/>
    <cellStyle name="Accent4 3 2" xfId="11963"/>
    <cellStyle name="Accent4 3 2 2" xfId="11964"/>
    <cellStyle name="Accent4 3 2 3" xfId="41664"/>
    <cellStyle name="Accent4 3 3" xfId="11965"/>
    <cellStyle name="Accent4 3 4" xfId="41865"/>
    <cellStyle name="Accent4 4" xfId="11966"/>
    <cellStyle name="Accent4 4 2" xfId="11967"/>
    <cellStyle name="Accent4 4 3" xfId="41996"/>
    <cellStyle name="Accent4 5" xfId="11968"/>
    <cellStyle name="Accent4 5 2" xfId="11969"/>
    <cellStyle name="Accent4 6" xfId="11970"/>
    <cellStyle name="Accent4 7" xfId="11971"/>
    <cellStyle name="Accent4 8" xfId="11972"/>
    <cellStyle name="Accent5" xfId="23" builtinId="45" customBuiltin="1"/>
    <cellStyle name="Accent5 2" xfId="105"/>
    <cellStyle name="Accent5 2 2" xfId="11973"/>
    <cellStyle name="Accent5 2 2 2" xfId="41666"/>
    <cellStyle name="Accent5 2 2 3" xfId="41665"/>
    <cellStyle name="Accent5 2 2 4" xfId="42537"/>
    <cellStyle name="Accent5 2 3" xfId="11974"/>
    <cellStyle name="Accent5 2 3 2" xfId="11975"/>
    <cellStyle name="Accent5 2 4" xfId="11976"/>
    <cellStyle name="Accent5 2 5" xfId="43989"/>
    <cellStyle name="Accent5 3" xfId="11977"/>
    <cellStyle name="Accent5 3 2" xfId="11978"/>
    <cellStyle name="Accent5 3 2 2" xfId="11979"/>
    <cellStyle name="Accent5 3 2 3" xfId="41667"/>
    <cellStyle name="Accent5 3 3" xfId="11980"/>
    <cellStyle name="Accent5 3 4" xfId="41866"/>
    <cellStyle name="Accent5 4" xfId="11981"/>
    <cellStyle name="Accent5 4 2" xfId="11982"/>
    <cellStyle name="Accent5 4 3" xfId="41997"/>
    <cellStyle name="Accent5 5" xfId="11983"/>
    <cellStyle name="Accent5 5 2" xfId="11984"/>
    <cellStyle name="Accent5 6" xfId="11985"/>
    <cellStyle name="Accent5 7" xfId="11986"/>
    <cellStyle name="Accent6" xfId="24" builtinId="49" customBuiltin="1"/>
    <cellStyle name="Accent6 2" xfId="109"/>
    <cellStyle name="Accent6 2 2" xfId="11987"/>
    <cellStyle name="Accent6 2 2 2" xfId="41669"/>
    <cellStyle name="Accent6 2 2 3" xfId="41668"/>
    <cellStyle name="Accent6 2 2 4" xfId="42538"/>
    <cellStyle name="Accent6 2 3" xfId="11988"/>
    <cellStyle name="Accent6 2 3 2" xfId="11989"/>
    <cellStyle name="Accent6 2 4" xfId="11990"/>
    <cellStyle name="Accent6 2 5" xfId="43990"/>
    <cellStyle name="Accent6 3" xfId="11991"/>
    <cellStyle name="Accent6 3 2" xfId="11992"/>
    <cellStyle name="Accent6 3 2 2" xfId="11993"/>
    <cellStyle name="Accent6 3 2 3" xfId="41670"/>
    <cellStyle name="Accent6 3 3" xfId="11994"/>
    <cellStyle name="Accent6 3 4" xfId="41867"/>
    <cellStyle name="Accent6 4" xfId="11995"/>
    <cellStyle name="Accent6 4 2" xfId="11996"/>
    <cellStyle name="Accent6 4 3" xfId="41998"/>
    <cellStyle name="Accent6 5" xfId="11997"/>
    <cellStyle name="Accent6 5 2" xfId="11998"/>
    <cellStyle name="Accent6 6" xfId="11999"/>
    <cellStyle name="Accent6 7" xfId="12000"/>
    <cellStyle name="Accounting" xfId="42157"/>
    <cellStyle name="Accounting [0]" xfId="42158"/>
    <cellStyle name="AIHWnumber" xfId="12001"/>
    <cellStyle name="AIHWnumber 2" xfId="12002"/>
    <cellStyle name="AIHWnumber 2 2" xfId="12003"/>
    <cellStyle name="AIHWnumber 2 2 2" xfId="12004"/>
    <cellStyle name="AIHWnumber 2 3" xfId="12005"/>
    <cellStyle name="AIHWnumber 3" xfId="12006"/>
    <cellStyle name="AIHWnumber 3 2" xfId="12007"/>
    <cellStyle name="AIHWnumber 4" xfId="12008"/>
    <cellStyle name="AIHWnumber 5" xfId="43991"/>
    <cellStyle name="AIHWnumber*" xfId="12009"/>
    <cellStyle name="AIHWnumber* 2" xfId="12010"/>
    <cellStyle name="AIHWnumber* 2 2" xfId="12011"/>
    <cellStyle name="AIHWnumber* 2 2 2" xfId="12012"/>
    <cellStyle name="AIHWnumber* 2 3" xfId="12013"/>
    <cellStyle name="AIHWnumber* 3" xfId="12014"/>
    <cellStyle name="AIHWnumber* 3 2" xfId="12015"/>
    <cellStyle name="AIHWnumber* 4" xfId="12016"/>
    <cellStyle name="AIHWnumber* 5" xfId="43992"/>
    <cellStyle name="AIHWnumber*_2010-11_PH_SOMIH_PI_7_NAHA_20111107" xfId="12017"/>
    <cellStyle name="AIHWnumber_2010-11_PH_SOMIH_PI_7_NAHA_20111107" xfId="12018"/>
    <cellStyle name="AIHWtable" xfId="12019"/>
    <cellStyle name="AIHWtable 2" xfId="12020"/>
    <cellStyle name="AIHWtable 2 2" xfId="12021"/>
    <cellStyle name="AIHWtable 2 2 2" xfId="12022"/>
    <cellStyle name="AIHWtable 2 3" xfId="12023"/>
    <cellStyle name="AIHWtable 3" xfId="12024"/>
    <cellStyle name="AIHWtable 3 2" xfId="12025"/>
    <cellStyle name="AIHWtable 4" xfId="12026"/>
    <cellStyle name="AIHWtable 5" xfId="43993"/>
    <cellStyle name="AIHWtable_2010-11_PH_SOMIH_PI_7_NAHA_20111107" xfId="12027"/>
    <cellStyle name="amount" xfId="43994"/>
    <cellStyle name="Bad" xfId="25" builtinId="27" customBuiltin="1"/>
    <cellStyle name="Bad 2" xfId="78"/>
    <cellStyle name="Bad 2 2" xfId="12028"/>
    <cellStyle name="Bad 2 2 2" xfId="41672"/>
    <cellStyle name="Bad 2 2 3" xfId="41671"/>
    <cellStyle name="Bad 2 2 4" xfId="42539"/>
    <cellStyle name="Bad 2 3" xfId="12029"/>
    <cellStyle name="Bad 2 3 2" xfId="12030"/>
    <cellStyle name="Bad 2 4" xfId="12031"/>
    <cellStyle name="Bad 2 5" xfId="41495"/>
    <cellStyle name="Bad 3" xfId="12032"/>
    <cellStyle name="Bad 3 2" xfId="12033"/>
    <cellStyle name="Bad 3 2 2" xfId="12034"/>
    <cellStyle name="Bad 3 2 3" xfId="41673"/>
    <cellStyle name="Bad 3 3" xfId="12035"/>
    <cellStyle name="Bad 3 4" xfId="41868"/>
    <cellStyle name="Bad 4" xfId="12036"/>
    <cellStyle name="Bad 4 2" xfId="12037"/>
    <cellStyle name="Bad 4 3" xfId="41999"/>
    <cellStyle name="Bad 5" xfId="12038"/>
    <cellStyle name="Bad 5 2" xfId="12039"/>
    <cellStyle name="Bad 6" xfId="12040"/>
    <cellStyle name="Bad 7" xfId="12041"/>
    <cellStyle name="Bad 8" xfId="12042"/>
    <cellStyle name="bin" xfId="12043"/>
    <cellStyle name="bin 2" xfId="12044"/>
    <cellStyle name="bin 2 2" xfId="12045"/>
    <cellStyle name="bin 2 2 2" xfId="12046"/>
    <cellStyle name="bin 2 3" xfId="12047"/>
    <cellStyle name="bin 3" xfId="12048"/>
    <cellStyle name="bin 3 2" xfId="12049"/>
    <cellStyle name="bin 4" xfId="12050"/>
    <cellStyle name="bin 5" xfId="43995"/>
    <cellStyle name="Body" xfId="12051"/>
    <cellStyle name="Body text" xfId="43996"/>
    <cellStyle name="Body text 2" xfId="43997"/>
    <cellStyle name="Boolean" xfId="42159"/>
    <cellStyle name="Calculation" xfId="26" builtinId="22" customBuiltin="1"/>
    <cellStyle name="Calculation 2" xfId="82"/>
    <cellStyle name="Calculation 2 2" xfId="12052"/>
    <cellStyle name="Calculation 2 2 10" xfId="12053"/>
    <cellStyle name="Calculation 2 2 11" xfId="12054"/>
    <cellStyle name="Calculation 2 2 12" xfId="12055"/>
    <cellStyle name="Calculation 2 2 13" xfId="41674"/>
    <cellStyle name="Calculation 2 2 14" xfId="42540"/>
    <cellStyle name="Calculation 2 2 2" xfId="12056"/>
    <cellStyle name="Calculation 2 2 2 2" xfId="12057"/>
    <cellStyle name="Calculation 2 2 2 2 2" xfId="12058"/>
    <cellStyle name="Calculation 2 2 2 2 2 2" xfId="12059"/>
    <cellStyle name="Calculation 2 2 2 2 2 3" xfId="12060"/>
    <cellStyle name="Calculation 2 2 2 2 2 4" xfId="12061"/>
    <cellStyle name="Calculation 2 2 2 2 3" xfId="12062"/>
    <cellStyle name="Calculation 2 2 2 2 4" xfId="12063"/>
    <cellStyle name="Calculation 2 2 2 2 5" xfId="12064"/>
    <cellStyle name="Calculation 2 2 2 3" xfId="12065"/>
    <cellStyle name="Calculation 2 2 2 3 2" xfId="12066"/>
    <cellStyle name="Calculation 2 2 2 3 3" xfId="12067"/>
    <cellStyle name="Calculation 2 2 2 3 4" xfId="12068"/>
    <cellStyle name="Calculation 2 2 3" xfId="12069"/>
    <cellStyle name="Calculation 2 2 3 2" xfId="12070"/>
    <cellStyle name="Calculation 2 2 3 2 2" xfId="12071"/>
    <cellStyle name="Calculation 2 2 3 2 2 2" xfId="12072"/>
    <cellStyle name="Calculation 2 2 3 2 2 3" xfId="12073"/>
    <cellStyle name="Calculation 2 2 3 2 2 4" xfId="12074"/>
    <cellStyle name="Calculation 2 2 3 2 3" xfId="12075"/>
    <cellStyle name="Calculation 2 2 3 2 4" xfId="12076"/>
    <cellStyle name="Calculation 2 2 3 2 5" xfId="12077"/>
    <cellStyle name="Calculation 2 2 3 3" xfId="12078"/>
    <cellStyle name="Calculation 2 2 3 3 2" xfId="12079"/>
    <cellStyle name="Calculation 2 2 3 3 3" xfId="12080"/>
    <cellStyle name="Calculation 2 2 3 3 4" xfId="12081"/>
    <cellStyle name="Calculation 2 2 4" xfId="12082"/>
    <cellStyle name="Calculation 2 2 4 2" xfId="12083"/>
    <cellStyle name="Calculation 2 2 4 2 2" xfId="12084"/>
    <cellStyle name="Calculation 2 2 4 2 2 2" xfId="12085"/>
    <cellStyle name="Calculation 2 2 4 2 2 3" xfId="12086"/>
    <cellStyle name="Calculation 2 2 4 2 2 4" xfId="12087"/>
    <cellStyle name="Calculation 2 2 4 2 3" xfId="12088"/>
    <cellStyle name="Calculation 2 2 4 2 4" xfId="12089"/>
    <cellStyle name="Calculation 2 2 4 2 5" xfId="12090"/>
    <cellStyle name="Calculation 2 2 4 3" xfId="12091"/>
    <cellStyle name="Calculation 2 2 4 3 2" xfId="12092"/>
    <cellStyle name="Calculation 2 2 4 3 3" xfId="12093"/>
    <cellStyle name="Calculation 2 2 4 3 4" xfId="12094"/>
    <cellStyle name="Calculation 2 2 5" xfId="12095"/>
    <cellStyle name="Calculation 2 2 5 2" xfId="12096"/>
    <cellStyle name="Calculation 2 2 5 2 2" xfId="12097"/>
    <cellStyle name="Calculation 2 2 5 2 2 2" xfId="12098"/>
    <cellStyle name="Calculation 2 2 5 2 2 3" xfId="12099"/>
    <cellStyle name="Calculation 2 2 5 2 2 4" xfId="12100"/>
    <cellStyle name="Calculation 2 2 5 2 3" xfId="12101"/>
    <cellStyle name="Calculation 2 2 5 2 4" xfId="12102"/>
    <cellStyle name="Calculation 2 2 5 2 5" xfId="12103"/>
    <cellStyle name="Calculation 2 2 5 3" xfId="12104"/>
    <cellStyle name="Calculation 2 2 5 3 2" xfId="12105"/>
    <cellStyle name="Calculation 2 2 5 3 3" xfId="12106"/>
    <cellStyle name="Calculation 2 2 5 3 4" xfId="12107"/>
    <cellStyle name="Calculation 2 2 6" xfId="12108"/>
    <cellStyle name="Calculation 2 2 6 2" xfId="12109"/>
    <cellStyle name="Calculation 2 2 6 2 2" xfId="12110"/>
    <cellStyle name="Calculation 2 2 6 2 2 2" xfId="12111"/>
    <cellStyle name="Calculation 2 2 6 2 2 3" xfId="12112"/>
    <cellStyle name="Calculation 2 2 6 2 2 4" xfId="12113"/>
    <cellStyle name="Calculation 2 2 6 2 3" xfId="12114"/>
    <cellStyle name="Calculation 2 2 6 2 4" xfId="12115"/>
    <cellStyle name="Calculation 2 2 6 2 5" xfId="12116"/>
    <cellStyle name="Calculation 2 2 6 3" xfId="12117"/>
    <cellStyle name="Calculation 2 2 6 3 2" xfId="12118"/>
    <cellStyle name="Calculation 2 2 6 3 3" xfId="12119"/>
    <cellStyle name="Calculation 2 2 6 3 4" xfId="12120"/>
    <cellStyle name="Calculation 2 2 7" xfId="12121"/>
    <cellStyle name="Calculation 2 2 7 2" xfId="12122"/>
    <cellStyle name="Calculation 2 2 7 2 2" xfId="12123"/>
    <cellStyle name="Calculation 2 2 7 2 3" xfId="12124"/>
    <cellStyle name="Calculation 2 2 7 2 4" xfId="12125"/>
    <cellStyle name="Calculation 2 2 8" xfId="12126"/>
    <cellStyle name="Calculation 2 2 8 2" xfId="12127"/>
    <cellStyle name="Calculation 2 2 8 3" xfId="12128"/>
    <cellStyle name="Calculation 2 2 8 4" xfId="12129"/>
    <cellStyle name="Calculation 2 2 9" xfId="12130"/>
    <cellStyle name="Calculation 2 3" xfId="12131"/>
    <cellStyle name="Calculation 2 3 2" xfId="12132"/>
    <cellStyle name="Calculation 2 3 3" xfId="12133"/>
    <cellStyle name="Calculation 2 3 3 2" xfId="12134"/>
    <cellStyle name="Calculation 2 4" xfId="12135"/>
    <cellStyle name="Calculation 2 5" xfId="41496"/>
    <cellStyle name="Calculation 3" xfId="12136"/>
    <cellStyle name="Calculation 3 2" xfId="12137"/>
    <cellStyle name="Calculation 3 2 2" xfId="12138"/>
    <cellStyle name="Calculation 3 2 3" xfId="41675"/>
    <cellStyle name="Calculation 3 3" xfId="12139"/>
    <cellStyle name="Calculation 3 4" xfId="12140"/>
    <cellStyle name="Calculation 3 4 2" xfId="12141"/>
    <cellStyle name="Calculation 3 5" xfId="12142"/>
    <cellStyle name="Calculation 3 6" xfId="41869"/>
    <cellStyle name="Calculation 4" xfId="12143"/>
    <cellStyle name="Calculation 4 2" xfId="12144"/>
    <cellStyle name="Calculation 4 2 10" xfId="12145"/>
    <cellStyle name="Calculation 4 2 11" xfId="12146"/>
    <cellStyle name="Calculation 4 2 2" xfId="12147"/>
    <cellStyle name="Calculation 4 2 2 2" xfId="12148"/>
    <cellStyle name="Calculation 4 2 2 2 2" xfId="12149"/>
    <cellStyle name="Calculation 4 2 2 2 2 2" xfId="12150"/>
    <cellStyle name="Calculation 4 2 2 2 2 3" xfId="12151"/>
    <cellStyle name="Calculation 4 2 2 2 2 4" xfId="12152"/>
    <cellStyle name="Calculation 4 2 2 2 3" xfId="12153"/>
    <cellStyle name="Calculation 4 2 2 2 4" xfId="12154"/>
    <cellStyle name="Calculation 4 2 2 2 5" xfId="12155"/>
    <cellStyle name="Calculation 4 2 2 3" xfId="12156"/>
    <cellStyle name="Calculation 4 2 2 3 2" xfId="12157"/>
    <cellStyle name="Calculation 4 2 2 3 3" xfId="12158"/>
    <cellStyle name="Calculation 4 2 2 3 4" xfId="12159"/>
    <cellStyle name="Calculation 4 2 3" xfId="12160"/>
    <cellStyle name="Calculation 4 2 3 2" xfId="12161"/>
    <cellStyle name="Calculation 4 2 3 2 2" xfId="12162"/>
    <cellStyle name="Calculation 4 2 3 2 2 2" xfId="12163"/>
    <cellStyle name="Calculation 4 2 3 2 2 3" xfId="12164"/>
    <cellStyle name="Calculation 4 2 3 2 2 4" xfId="12165"/>
    <cellStyle name="Calculation 4 2 3 2 3" xfId="12166"/>
    <cellStyle name="Calculation 4 2 3 2 4" xfId="12167"/>
    <cellStyle name="Calculation 4 2 3 2 5" xfId="12168"/>
    <cellStyle name="Calculation 4 2 3 3" xfId="12169"/>
    <cellStyle name="Calculation 4 2 3 3 2" xfId="12170"/>
    <cellStyle name="Calculation 4 2 3 3 3" xfId="12171"/>
    <cellStyle name="Calculation 4 2 3 3 4" xfId="12172"/>
    <cellStyle name="Calculation 4 2 4" xfId="12173"/>
    <cellStyle name="Calculation 4 2 4 2" xfId="12174"/>
    <cellStyle name="Calculation 4 2 4 2 2" xfId="12175"/>
    <cellStyle name="Calculation 4 2 4 2 2 2" xfId="12176"/>
    <cellStyle name="Calculation 4 2 4 2 2 3" xfId="12177"/>
    <cellStyle name="Calculation 4 2 4 2 2 4" xfId="12178"/>
    <cellStyle name="Calculation 4 2 4 2 3" xfId="12179"/>
    <cellStyle name="Calculation 4 2 4 2 4" xfId="12180"/>
    <cellStyle name="Calculation 4 2 4 2 5" xfId="12181"/>
    <cellStyle name="Calculation 4 2 4 3" xfId="12182"/>
    <cellStyle name="Calculation 4 2 4 3 2" xfId="12183"/>
    <cellStyle name="Calculation 4 2 4 3 3" xfId="12184"/>
    <cellStyle name="Calculation 4 2 4 3 4" xfId="12185"/>
    <cellStyle name="Calculation 4 2 5" xfId="12186"/>
    <cellStyle name="Calculation 4 2 5 2" xfId="12187"/>
    <cellStyle name="Calculation 4 2 5 2 2" xfId="12188"/>
    <cellStyle name="Calculation 4 2 5 2 2 2" xfId="12189"/>
    <cellStyle name="Calculation 4 2 5 2 2 3" xfId="12190"/>
    <cellStyle name="Calculation 4 2 5 2 2 4" xfId="12191"/>
    <cellStyle name="Calculation 4 2 5 2 3" xfId="12192"/>
    <cellStyle name="Calculation 4 2 5 2 4" xfId="12193"/>
    <cellStyle name="Calculation 4 2 5 2 5" xfId="12194"/>
    <cellStyle name="Calculation 4 2 5 3" xfId="12195"/>
    <cellStyle name="Calculation 4 2 5 3 2" xfId="12196"/>
    <cellStyle name="Calculation 4 2 5 3 3" xfId="12197"/>
    <cellStyle name="Calculation 4 2 5 3 4" xfId="12198"/>
    <cellStyle name="Calculation 4 2 6" xfId="12199"/>
    <cellStyle name="Calculation 4 2 6 2" xfId="12200"/>
    <cellStyle name="Calculation 4 2 6 2 2" xfId="12201"/>
    <cellStyle name="Calculation 4 2 6 2 2 2" xfId="12202"/>
    <cellStyle name="Calculation 4 2 6 2 2 3" xfId="12203"/>
    <cellStyle name="Calculation 4 2 6 2 2 4" xfId="12204"/>
    <cellStyle name="Calculation 4 2 6 2 3" xfId="12205"/>
    <cellStyle name="Calculation 4 2 6 2 4" xfId="12206"/>
    <cellStyle name="Calculation 4 2 6 2 5" xfId="12207"/>
    <cellStyle name="Calculation 4 2 6 3" xfId="12208"/>
    <cellStyle name="Calculation 4 2 6 3 2" xfId="12209"/>
    <cellStyle name="Calculation 4 2 6 3 3" xfId="12210"/>
    <cellStyle name="Calculation 4 2 6 3 4" xfId="12211"/>
    <cellStyle name="Calculation 4 2 7" xfId="12212"/>
    <cellStyle name="Calculation 4 2 7 2" xfId="12213"/>
    <cellStyle name="Calculation 4 2 7 2 2" xfId="12214"/>
    <cellStyle name="Calculation 4 2 7 2 3" xfId="12215"/>
    <cellStyle name="Calculation 4 2 7 2 4" xfId="12216"/>
    <cellStyle name="Calculation 4 2 8" xfId="12217"/>
    <cellStyle name="Calculation 4 2 8 2" xfId="12218"/>
    <cellStyle name="Calculation 4 2 8 3" xfId="12219"/>
    <cellStyle name="Calculation 4 2 8 4" xfId="12220"/>
    <cellStyle name="Calculation 4 2 9" xfId="12221"/>
    <cellStyle name="Calculation 4 3" xfId="42000"/>
    <cellStyle name="Calculation 5" xfId="12222"/>
    <cellStyle name="Calculation 5 2" xfId="12223"/>
    <cellStyle name="Calculation 5 2 10" xfId="12224"/>
    <cellStyle name="Calculation 5 2 11" xfId="12225"/>
    <cellStyle name="Calculation 5 2 2" xfId="12226"/>
    <cellStyle name="Calculation 5 2 2 2" xfId="12227"/>
    <cellStyle name="Calculation 5 2 2 2 2" xfId="12228"/>
    <cellStyle name="Calculation 5 2 2 2 2 2" xfId="12229"/>
    <cellStyle name="Calculation 5 2 2 2 2 3" xfId="12230"/>
    <cellStyle name="Calculation 5 2 2 2 2 4" xfId="12231"/>
    <cellStyle name="Calculation 5 2 2 2 3" xfId="12232"/>
    <cellStyle name="Calculation 5 2 2 2 4" xfId="12233"/>
    <cellStyle name="Calculation 5 2 2 2 5" xfId="12234"/>
    <cellStyle name="Calculation 5 2 2 3" xfId="12235"/>
    <cellStyle name="Calculation 5 2 2 3 2" xfId="12236"/>
    <cellStyle name="Calculation 5 2 2 3 3" xfId="12237"/>
    <cellStyle name="Calculation 5 2 2 3 4" xfId="12238"/>
    <cellStyle name="Calculation 5 2 3" xfId="12239"/>
    <cellStyle name="Calculation 5 2 3 2" xfId="12240"/>
    <cellStyle name="Calculation 5 2 3 2 2" xfId="12241"/>
    <cellStyle name="Calculation 5 2 3 2 2 2" xfId="12242"/>
    <cellStyle name="Calculation 5 2 3 2 2 3" xfId="12243"/>
    <cellStyle name="Calculation 5 2 3 2 2 4" xfId="12244"/>
    <cellStyle name="Calculation 5 2 3 2 3" xfId="12245"/>
    <cellStyle name="Calculation 5 2 3 2 4" xfId="12246"/>
    <cellStyle name="Calculation 5 2 3 2 5" xfId="12247"/>
    <cellStyle name="Calculation 5 2 3 3" xfId="12248"/>
    <cellStyle name="Calculation 5 2 3 3 2" xfId="12249"/>
    <cellStyle name="Calculation 5 2 3 3 3" xfId="12250"/>
    <cellStyle name="Calculation 5 2 3 3 4" xfId="12251"/>
    <cellStyle name="Calculation 5 2 4" xfId="12252"/>
    <cellStyle name="Calculation 5 2 4 2" xfId="12253"/>
    <cellStyle name="Calculation 5 2 4 2 2" xfId="12254"/>
    <cellStyle name="Calculation 5 2 4 2 2 2" xfId="12255"/>
    <cellStyle name="Calculation 5 2 4 2 2 3" xfId="12256"/>
    <cellStyle name="Calculation 5 2 4 2 2 4" xfId="12257"/>
    <cellStyle name="Calculation 5 2 4 2 3" xfId="12258"/>
    <cellStyle name="Calculation 5 2 4 2 4" xfId="12259"/>
    <cellStyle name="Calculation 5 2 4 2 5" xfId="12260"/>
    <cellStyle name="Calculation 5 2 4 3" xfId="12261"/>
    <cellStyle name="Calculation 5 2 4 3 2" xfId="12262"/>
    <cellStyle name="Calculation 5 2 4 3 3" xfId="12263"/>
    <cellStyle name="Calculation 5 2 4 3 4" xfId="12264"/>
    <cellStyle name="Calculation 5 2 5" xfId="12265"/>
    <cellStyle name="Calculation 5 2 5 2" xfId="12266"/>
    <cellStyle name="Calculation 5 2 5 2 2" xfId="12267"/>
    <cellStyle name="Calculation 5 2 5 2 2 2" xfId="12268"/>
    <cellStyle name="Calculation 5 2 5 2 2 3" xfId="12269"/>
    <cellStyle name="Calculation 5 2 5 2 2 4" xfId="12270"/>
    <cellStyle name="Calculation 5 2 5 2 3" xfId="12271"/>
    <cellStyle name="Calculation 5 2 5 2 4" xfId="12272"/>
    <cellStyle name="Calculation 5 2 5 2 5" xfId="12273"/>
    <cellStyle name="Calculation 5 2 5 3" xfId="12274"/>
    <cellStyle name="Calculation 5 2 5 3 2" xfId="12275"/>
    <cellStyle name="Calculation 5 2 5 3 3" xfId="12276"/>
    <cellStyle name="Calculation 5 2 5 3 4" xfId="12277"/>
    <cellStyle name="Calculation 5 2 6" xfId="12278"/>
    <cellStyle name="Calculation 5 2 6 2" xfId="12279"/>
    <cellStyle name="Calculation 5 2 6 2 2" xfId="12280"/>
    <cellStyle name="Calculation 5 2 6 2 2 2" xfId="12281"/>
    <cellStyle name="Calculation 5 2 6 2 2 3" xfId="12282"/>
    <cellStyle name="Calculation 5 2 6 2 2 4" xfId="12283"/>
    <cellStyle name="Calculation 5 2 6 2 3" xfId="12284"/>
    <cellStyle name="Calculation 5 2 6 2 4" xfId="12285"/>
    <cellStyle name="Calculation 5 2 6 2 5" xfId="12286"/>
    <cellStyle name="Calculation 5 2 6 3" xfId="12287"/>
    <cellStyle name="Calculation 5 2 6 3 2" xfId="12288"/>
    <cellStyle name="Calculation 5 2 6 3 3" xfId="12289"/>
    <cellStyle name="Calculation 5 2 6 3 4" xfId="12290"/>
    <cellStyle name="Calculation 5 2 7" xfId="12291"/>
    <cellStyle name="Calculation 5 2 7 2" xfId="12292"/>
    <cellStyle name="Calculation 5 2 7 2 2" xfId="12293"/>
    <cellStyle name="Calculation 5 2 7 2 3" xfId="12294"/>
    <cellStyle name="Calculation 5 2 7 2 4" xfId="12295"/>
    <cellStyle name="Calculation 5 2 8" xfId="12296"/>
    <cellStyle name="Calculation 5 2 8 2" xfId="12297"/>
    <cellStyle name="Calculation 5 2 8 3" xfId="12298"/>
    <cellStyle name="Calculation 5 2 8 4" xfId="12299"/>
    <cellStyle name="Calculation 5 2 9" xfId="12300"/>
    <cellStyle name="Calculation 5 3" xfId="12301"/>
    <cellStyle name="Calculation 6" xfId="12302"/>
    <cellStyle name="Calculation 6 2" xfId="12303"/>
    <cellStyle name="Calculation 6 2 10" xfId="12304"/>
    <cellStyle name="Calculation 6 2 11" xfId="12305"/>
    <cellStyle name="Calculation 6 2 2" xfId="12306"/>
    <cellStyle name="Calculation 6 2 2 2" xfId="12307"/>
    <cellStyle name="Calculation 6 2 2 2 2" xfId="12308"/>
    <cellStyle name="Calculation 6 2 2 2 2 2" xfId="12309"/>
    <cellStyle name="Calculation 6 2 2 2 2 3" xfId="12310"/>
    <cellStyle name="Calculation 6 2 2 2 2 4" xfId="12311"/>
    <cellStyle name="Calculation 6 2 2 2 3" xfId="12312"/>
    <cellStyle name="Calculation 6 2 2 2 4" xfId="12313"/>
    <cellStyle name="Calculation 6 2 2 2 5" xfId="12314"/>
    <cellStyle name="Calculation 6 2 2 3" xfId="12315"/>
    <cellStyle name="Calculation 6 2 2 3 2" xfId="12316"/>
    <cellStyle name="Calculation 6 2 2 3 3" xfId="12317"/>
    <cellStyle name="Calculation 6 2 2 3 4" xfId="12318"/>
    <cellStyle name="Calculation 6 2 3" xfId="12319"/>
    <cellStyle name="Calculation 6 2 3 2" xfId="12320"/>
    <cellStyle name="Calculation 6 2 3 2 2" xfId="12321"/>
    <cellStyle name="Calculation 6 2 3 2 2 2" xfId="12322"/>
    <cellStyle name="Calculation 6 2 3 2 2 3" xfId="12323"/>
    <cellStyle name="Calculation 6 2 3 2 2 4" xfId="12324"/>
    <cellStyle name="Calculation 6 2 3 2 3" xfId="12325"/>
    <cellStyle name="Calculation 6 2 3 2 4" xfId="12326"/>
    <cellStyle name="Calculation 6 2 3 2 5" xfId="12327"/>
    <cellStyle name="Calculation 6 2 3 3" xfId="12328"/>
    <cellStyle name="Calculation 6 2 3 3 2" xfId="12329"/>
    <cellStyle name="Calculation 6 2 3 3 3" xfId="12330"/>
    <cellStyle name="Calculation 6 2 3 3 4" xfId="12331"/>
    <cellStyle name="Calculation 6 2 4" xfId="12332"/>
    <cellStyle name="Calculation 6 2 4 2" xfId="12333"/>
    <cellStyle name="Calculation 6 2 4 2 2" xfId="12334"/>
    <cellStyle name="Calculation 6 2 4 2 2 2" xfId="12335"/>
    <cellStyle name="Calculation 6 2 4 2 2 3" xfId="12336"/>
    <cellStyle name="Calculation 6 2 4 2 2 4" xfId="12337"/>
    <cellStyle name="Calculation 6 2 4 2 3" xfId="12338"/>
    <cellStyle name="Calculation 6 2 4 2 4" xfId="12339"/>
    <cellStyle name="Calculation 6 2 4 2 5" xfId="12340"/>
    <cellStyle name="Calculation 6 2 4 3" xfId="12341"/>
    <cellStyle name="Calculation 6 2 4 3 2" xfId="12342"/>
    <cellStyle name="Calculation 6 2 4 3 3" xfId="12343"/>
    <cellStyle name="Calculation 6 2 4 3 4" xfId="12344"/>
    <cellStyle name="Calculation 6 2 5" xfId="12345"/>
    <cellStyle name="Calculation 6 2 5 2" xfId="12346"/>
    <cellStyle name="Calculation 6 2 5 2 2" xfId="12347"/>
    <cellStyle name="Calculation 6 2 5 2 2 2" xfId="12348"/>
    <cellStyle name="Calculation 6 2 5 2 2 3" xfId="12349"/>
    <cellStyle name="Calculation 6 2 5 2 2 4" xfId="12350"/>
    <cellStyle name="Calculation 6 2 5 2 3" xfId="12351"/>
    <cellStyle name="Calculation 6 2 5 2 4" xfId="12352"/>
    <cellStyle name="Calculation 6 2 5 2 5" xfId="12353"/>
    <cellStyle name="Calculation 6 2 5 3" xfId="12354"/>
    <cellStyle name="Calculation 6 2 5 3 2" xfId="12355"/>
    <cellStyle name="Calculation 6 2 5 3 3" xfId="12356"/>
    <cellStyle name="Calculation 6 2 5 3 4" xfId="12357"/>
    <cellStyle name="Calculation 6 2 6" xfId="12358"/>
    <cellStyle name="Calculation 6 2 6 2" xfId="12359"/>
    <cellStyle name="Calculation 6 2 6 2 2" xfId="12360"/>
    <cellStyle name="Calculation 6 2 6 2 2 2" xfId="12361"/>
    <cellStyle name="Calculation 6 2 6 2 2 3" xfId="12362"/>
    <cellStyle name="Calculation 6 2 6 2 2 4" xfId="12363"/>
    <cellStyle name="Calculation 6 2 6 2 3" xfId="12364"/>
    <cellStyle name="Calculation 6 2 6 2 4" xfId="12365"/>
    <cellStyle name="Calculation 6 2 6 2 5" xfId="12366"/>
    <cellStyle name="Calculation 6 2 6 3" xfId="12367"/>
    <cellStyle name="Calculation 6 2 6 3 2" xfId="12368"/>
    <cellStyle name="Calculation 6 2 6 3 3" xfId="12369"/>
    <cellStyle name="Calculation 6 2 6 3 4" xfId="12370"/>
    <cellStyle name="Calculation 6 2 7" xfId="12371"/>
    <cellStyle name="Calculation 6 2 7 2" xfId="12372"/>
    <cellStyle name="Calculation 6 2 7 2 2" xfId="12373"/>
    <cellStyle name="Calculation 6 2 7 2 3" xfId="12374"/>
    <cellStyle name="Calculation 6 2 7 2 4" xfId="12375"/>
    <cellStyle name="Calculation 6 2 8" xfId="12376"/>
    <cellStyle name="Calculation 6 2 8 2" xfId="12377"/>
    <cellStyle name="Calculation 6 2 8 3" xfId="12378"/>
    <cellStyle name="Calculation 6 2 8 4" xfId="12379"/>
    <cellStyle name="Calculation 6 2 9" xfId="12380"/>
    <cellStyle name="Calculation 7" xfId="12381"/>
    <cellStyle name="Calculation 7 2" xfId="12382"/>
    <cellStyle name="Calculation 8" xfId="12383"/>
    <cellStyle name="Calculation 9" xfId="12384"/>
    <cellStyle name="Calculation 9 2" xfId="12385"/>
    <cellStyle name="CategoryHeading" xfId="43998"/>
    <cellStyle name="cell" xfId="12386"/>
    <cellStyle name="cell 2" xfId="12387"/>
    <cellStyle name="cell 2 2" xfId="12388"/>
    <cellStyle name="cell 2 2 2" xfId="12389"/>
    <cellStyle name="cell 2 3" xfId="12390"/>
    <cellStyle name="cell 3" xfId="12391"/>
    <cellStyle name="cell 3 2" xfId="12392"/>
    <cellStyle name="cell 4" xfId="12393"/>
    <cellStyle name="cell 5" xfId="43999"/>
    <cellStyle name="cells" xfId="122"/>
    <cellStyle name="Check Cell" xfId="27" builtinId="23" customBuiltin="1"/>
    <cellStyle name="Check Cell 2" xfId="84"/>
    <cellStyle name="Check Cell 2 2" xfId="12394"/>
    <cellStyle name="Check Cell 2 2 2" xfId="41677"/>
    <cellStyle name="Check Cell 2 2 3" xfId="41676"/>
    <cellStyle name="Check Cell 2 2 4" xfId="42541"/>
    <cellStyle name="Check Cell 2 3" xfId="12395"/>
    <cellStyle name="Check Cell 2 3 2" xfId="12396"/>
    <cellStyle name="Check Cell 2 4" xfId="12397"/>
    <cellStyle name="Check Cell 2 5" xfId="44000"/>
    <cellStyle name="Check Cell 3" xfId="12398"/>
    <cellStyle name="Check Cell 3 2" xfId="12399"/>
    <cellStyle name="Check Cell 3 2 2" xfId="12400"/>
    <cellStyle name="Check Cell 3 2 3" xfId="41678"/>
    <cellStyle name="Check Cell 3 3" xfId="12401"/>
    <cellStyle name="Check Cell 3 4" xfId="41870"/>
    <cellStyle name="Check Cell 4" xfId="12402"/>
    <cellStyle name="Check Cell 4 2" xfId="12403"/>
    <cellStyle name="Check Cell 4 3" xfId="42001"/>
    <cellStyle name="Check Cell 5" xfId="12404"/>
    <cellStyle name="Check Cell 5 2" xfId="12405"/>
    <cellStyle name="Check Cell 6" xfId="12406"/>
    <cellStyle name="Check Cell 7" xfId="12407"/>
    <cellStyle name="Col&amp;RowHeadings" xfId="12408"/>
    <cellStyle name="ColCodes" xfId="12409"/>
    <cellStyle name="ColStubs" xfId="12410"/>
    <cellStyle name="ColStubs 2" xfId="12411"/>
    <cellStyle name="ColStubs 3" xfId="12412"/>
    <cellStyle name="ColStubs 3 2" xfId="12413"/>
    <cellStyle name="ColStubs 3 3" xfId="12414"/>
    <cellStyle name="ColStubsLine" xfId="12415"/>
    <cellStyle name="ColStubsLine 2" xfId="12416"/>
    <cellStyle name="ColStubsLine 3" xfId="12417"/>
    <cellStyle name="ColStubsLine 3 2" xfId="12418"/>
    <cellStyle name="ColStubsLine 3 3" xfId="12419"/>
    <cellStyle name="ColStubsLine2" xfId="12420"/>
    <cellStyle name="ColStubsLine2 2" xfId="12421"/>
    <cellStyle name="ColStubsLine2 3" xfId="12422"/>
    <cellStyle name="ColStubsLine2 3 2" xfId="12423"/>
    <cellStyle name="ColStubsLine2 3 3" xfId="12424"/>
    <cellStyle name="ColTitles" xfId="12425"/>
    <cellStyle name="ColTitles 2" xfId="12426"/>
    <cellStyle name="ColTitles 2 2" xfId="12427"/>
    <cellStyle name="ColTitles 3" xfId="12428"/>
    <cellStyle name="ColTitles 4" xfId="44001"/>
    <cellStyle name="column" xfId="12429"/>
    <cellStyle name="column field" xfId="123"/>
    <cellStyle name="Column subhead" xfId="28"/>
    <cellStyle name="Comma 10" xfId="42542"/>
    <cellStyle name="Comma 2" xfId="12430"/>
    <cellStyle name="Comma 2 2" xfId="12431"/>
    <cellStyle name="Comma 2 2 2" xfId="12432"/>
    <cellStyle name="Comma 2 2 2 2" xfId="12433"/>
    <cellStyle name="Comma 2 2 2 2 2" xfId="42546"/>
    <cellStyle name="Comma 2 2 2 3" xfId="41564"/>
    <cellStyle name="Comma 2 2 2 3 2" xfId="42547"/>
    <cellStyle name="Comma 2 2 2 4" xfId="42548"/>
    <cellStyle name="Comma 2 2 2 5" xfId="42545"/>
    <cellStyle name="Comma 2 2 3" xfId="12434"/>
    <cellStyle name="Comma 2 2 3 2" xfId="12435"/>
    <cellStyle name="Comma 2 2 3 3" xfId="42549"/>
    <cellStyle name="Comma 2 2 4" xfId="12436"/>
    <cellStyle name="Comma 2 2 4 2" xfId="42550"/>
    <cellStyle name="Comma 2 2 5" xfId="41497"/>
    <cellStyle name="Comma 2 2 5 2" xfId="42551"/>
    <cellStyle name="Comma 2 2 6" xfId="42552"/>
    <cellStyle name="Comma 2 2 7" xfId="42544"/>
    <cellStyle name="Comma 2 3" xfId="12437"/>
    <cellStyle name="Comma 2 3 2" xfId="42554"/>
    <cellStyle name="Comma 2 3 2 2" xfId="42555"/>
    <cellStyle name="Comma 2 3 2 3" xfId="42556"/>
    <cellStyle name="Comma 2 3 3" xfId="42557"/>
    <cellStyle name="Comma 2 3 4" xfId="42558"/>
    <cellStyle name="Comma 2 3 5" xfId="42559"/>
    <cellStyle name="Comma 2 3 6" xfId="42560"/>
    <cellStyle name="Comma 2 3 7" xfId="42561"/>
    <cellStyle name="Comma 2 3 8" xfId="42553"/>
    <cellStyle name="Comma 2 4" xfId="41594"/>
    <cellStyle name="Comma 2 4 2" xfId="42563"/>
    <cellStyle name="Comma 2 4 3" xfId="42564"/>
    <cellStyle name="Comma 2 4 4" xfId="42565"/>
    <cellStyle name="Comma 2 4 5" xfId="42562"/>
    <cellStyle name="Comma 2 5" xfId="42160"/>
    <cellStyle name="Comma 2 5 2" xfId="42566"/>
    <cellStyle name="Comma 2 6" xfId="42567"/>
    <cellStyle name="Comma 2 7" xfId="42543"/>
    <cellStyle name="Comma 3" xfId="12438"/>
    <cellStyle name="Comma 3 2" xfId="12439"/>
    <cellStyle name="Comma 3 2 2" xfId="12440"/>
    <cellStyle name="Comma 3 2 2 2" xfId="12441"/>
    <cellStyle name="Comma 3 2 2 2 2" xfId="42571"/>
    <cellStyle name="Comma 3 2 2 3" xfId="41679"/>
    <cellStyle name="Comma 3 2 2 4" xfId="42570"/>
    <cellStyle name="Comma 3 2 3" xfId="12442"/>
    <cellStyle name="Comma 3 2 3 2" xfId="42572"/>
    <cellStyle name="Comma 3 2 4" xfId="12443"/>
    <cellStyle name="Comma 3 2 4 2" xfId="42573"/>
    <cellStyle name="Comma 3 2 5" xfId="42574"/>
    <cellStyle name="Comma 3 2 6" xfId="42569"/>
    <cellStyle name="Comma 3 3" xfId="12444"/>
    <cellStyle name="Comma 3 3 2" xfId="12445"/>
    <cellStyle name="Comma 3 3 2 2" xfId="42576"/>
    <cellStyle name="Comma 3 3 2 3" xfId="42575"/>
    <cellStyle name="Comma 3 3 3" xfId="12446"/>
    <cellStyle name="Comma 3 3 3 2" xfId="42577"/>
    <cellStyle name="Comma 3 4" xfId="12447"/>
    <cellStyle name="Comma 3 4 2" xfId="12448"/>
    <cellStyle name="Comma 3 5" xfId="12449"/>
    <cellStyle name="Comma 3 5 2" xfId="12450"/>
    <cellStyle name="Comma 3 5 3" xfId="42578"/>
    <cellStyle name="Comma 3 6" xfId="42161"/>
    <cellStyle name="Comma 3 6 2" xfId="42579"/>
    <cellStyle name="Comma 3 7" xfId="42568"/>
    <cellStyle name="Comma 4" xfId="12451"/>
    <cellStyle name="Comma 4 2" xfId="12452"/>
    <cellStyle name="Comma 4 2 2" xfId="12453"/>
    <cellStyle name="Comma 4 2 2 2" xfId="42581"/>
    <cellStyle name="Comma 4 2 3" xfId="12454"/>
    <cellStyle name="Comma 4 2 4" xfId="42580"/>
    <cellStyle name="Comma 4 3" xfId="12455"/>
    <cellStyle name="Comma 4 3 2" xfId="12456"/>
    <cellStyle name="Comma 4 3 2 2" xfId="42583"/>
    <cellStyle name="Comma 4 3 2 3" xfId="42582"/>
    <cellStyle name="Comma 4 3 3" xfId="41680"/>
    <cellStyle name="Comma 4 4" xfId="12457"/>
    <cellStyle name="Comma 4 4 2" xfId="42585"/>
    <cellStyle name="Comma 4 4 2 2" xfId="42586"/>
    <cellStyle name="Comma 4 4 3" xfId="42587"/>
    <cellStyle name="Comma 4 4 4" xfId="42584"/>
    <cellStyle name="Comma 4 5" xfId="42162"/>
    <cellStyle name="Comma 4 5 2" xfId="42589"/>
    <cellStyle name="Comma 4 5 2 2" xfId="42590"/>
    <cellStyle name="Comma 4 5 2 2 2" xfId="42591"/>
    <cellStyle name="Comma 4 5 2 2 3" xfId="42592"/>
    <cellStyle name="Comma 4 5 2 3" xfId="42593"/>
    <cellStyle name="Comma 4 5 2 4" xfId="42594"/>
    <cellStyle name="Comma 4 5 3" xfId="42595"/>
    <cellStyle name="Comma 4 5 3 2" xfId="42596"/>
    <cellStyle name="Comma 4 5 3 3" xfId="42597"/>
    <cellStyle name="Comma 4 5 4" xfId="42598"/>
    <cellStyle name="Comma 4 5 5" xfId="42599"/>
    <cellStyle name="Comma 4 5 6" xfId="42588"/>
    <cellStyle name="Comma 4 6" xfId="42600"/>
    <cellStyle name="Comma 4 6 2" xfId="42601"/>
    <cellStyle name="Comma 4 6 2 2" xfId="42602"/>
    <cellStyle name="Comma 4 6 3" xfId="42603"/>
    <cellStyle name="Comma 4 7" xfId="42604"/>
    <cellStyle name="Comma 4 7 2" xfId="42605"/>
    <cellStyle name="Comma 4 8" xfId="42606"/>
    <cellStyle name="Comma 5" xfId="12458"/>
    <cellStyle name="Comma 5 2" xfId="12459"/>
    <cellStyle name="Comma 5 2 2" xfId="12460"/>
    <cellStyle name="Comma 5 2 2 2" xfId="12461"/>
    <cellStyle name="Comma 5 2 2 2 2" xfId="12462"/>
    <cellStyle name="Comma 5 2 2 3" xfId="12463"/>
    <cellStyle name="Comma 5 2 3" xfId="12464"/>
    <cellStyle name="Comma 5 2 3 2" xfId="42608"/>
    <cellStyle name="Comma 5 2 3 3" xfId="42607"/>
    <cellStyle name="Comma 5 2 4" xfId="41681"/>
    <cellStyle name="Comma 5 2 4 2" xfId="42609"/>
    <cellStyle name="Comma 5 3" xfId="12465"/>
    <cellStyle name="Comma 5 3 2" xfId="12466"/>
    <cellStyle name="Comma 5 3 2 2" xfId="12467"/>
    <cellStyle name="Comma 5 3 3" xfId="12468"/>
    <cellStyle name="Comma 5 4" xfId="12469"/>
    <cellStyle name="Comma 5 4 2" xfId="12470"/>
    <cellStyle name="Comma 5 5" xfId="12471"/>
    <cellStyle name="Comma 5 5 2" xfId="42610"/>
    <cellStyle name="Comma 6" xfId="12472"/>
    <cellStyle name="Comma 6 2" xfId="12473"/>
    <cellStyle name="Comma 6 2 2" xfId="12474"/>
    <cellStyle name="Comma 6 2 2 2" xfId="12475"/>
    <cellStyle name="Comma 6 2 3" xfId="12476"/>
    <cellStyle name="Comma 6 3" xfId="12477"/>
    <cellStyle name="Comma 6 3 2" xfId="12478"/>
    <cellStyle name="Comma 6 4" xfId="12479"/>
    <cellStyle name="Comma 7" xfId="12480"/>
    <cellStyle name="Comma 7 2" xfId="12481"/>
    <cellStyle name="Comma 7 2 2" xfId="12482"/>
    <cellStyle name="Comma 7 3" xfId="12483"/>
    <cellStyle name="Comma 8" xfId="12484"/>
    <cellStyle name="Comma 8 2" xfId="12485"/>
    <cellStyle name="Comma 8 3" xfId="42611"/>
    <cellStyle name="Comma 9" xfId="42612"/>
    <cellStyle name="Country name" xfId="44002"/>
    <cellStyle name="Currency 2" xfId="12486"/>
    <cellStyle name="Currency 2 2" xfId="12487"/>
    <cellStyle name="Currency 2 2 2" xfId="44003"/>
    <cellStyle name="Currency 2 3" xfId="42164"/>
    <cellStyle name="Currency 2 4" xfId="42163"/>
    <cellStyle name="Currency 2 4 2" xfId="44004"/>
    <cellStyle name="Currency 2 5" xfId="44005"/>
    <cellStyle name="Currency 2 6" xfId="44006"/>
    <cellStyle name="Currency 3" xfId="41714"/>
    <cellStyle name="Currency 3 2" xfId="44007"/>
    <cellStyle name="Currency 3 2 2" xfId="44008"/>
    <cellStyle name="Currency 4" xfId="44009"/>
    <cellStyle name="Data" xfId="29"/>
    <cellStyle name="Data _prev" xfId="30"/>
    <cellStyle name="data 10" xfId="12488"/>
    <cellStyle name="data 10 2" xfId="12489"/>
    <cellStyle name="data 10 2 2" xfId="12490"/>
    <cellStyle name="data 10 3" xfId="12491"/>
    <cellStyle name="data 100" xfId="12492"/>
    <cellStyle name="data 100 2" xfId="12493"/>
    <cellStyle name="data 101" xfId="12494"/>
    <cellStyle name="data 101 2" xfId="12495"/>
    <cellStyle name="data 102" xfId="12496"/>
    <cellStyle name="data 102 2" xfId="12497"/>
    <cellStyle name="data 103" xfId="12498"/>
    <cellStyle name="data 103 2" xfId="12499"/>
    <cellStyle name="data 104" xfId="12500"/>
    <cellStyle name="data 104 2" xfId="12501"/>
    <cellStyle name="data 105" xfId="12502"/>
    <cellStyle name="data 105 2" xfId="12503"/>
    <cellStyle name="data 106" xfId="12504"/>
    <cellStyle name="data 106 2" xfId="12505"/>
    <cellStyle name="data 107" xfId="12506"/>
    <cellStyle name="data 107 2" xfId="12507"/>
    <cellStyle name="data 108" xfId="12508"/>
    <cellStyle name="data 108 2" xfId="12509"/>
    <cellStyle name="data 109" xfId="12510"/>
    <cellStyle name="data 109 2" xfId="12511"/>
    <cellStyle name="data 11" xfId="12512"/>
    <cellStyle name="data 11 2" xfId="12513"/>
    <cellStyle name="data 11 2 2" xfId="12514"/>
    <cellStyle name="data 11 3" xfId="12515"/>
    <cellStyle name="data 110" xfId="12516"/>
    <cellStyle name="data 110 2" xfId="12517"/>
    <cellStyle name="data 111" xfId="12518"/>
    <cellStyle name="data 111 2" xfId="12519"/>
    <cellStyle name="data 112" xfId="12520"/>
    <cellStyle name="data 112 2" xfId="12521"/>
    <cellStyle name="data 113" xfId="12522"/>
    <cellStyle name="data 113 2" xfId="12523"/>
    <cellStyle name="data 114" xfId="12524"/>
    <cellStyle name="data 114 2" xfId="12525"/>
    <cellStyle name="data 115" xfId="12526"/>
    <cellStyle name="data 115 2" xfId="12527"/>
    <cellStyle name="data 116" xfId="12528"/>
    <cellStyle name="data 116 2" xfId="12529"/>
    <cellStyle name="data 117" xfId="12530"/>
    <cellStyle name="data 117 2" xfId="12531"/>
    <cellStyle name="data 118" xfId="12532"/>
    <cellStyle name="data 118 2" xfId="12533"/>
    <cellStyle name="data 119" xfId="12534"/>
    <cellStyle name="data 119 2" xfId="12535"/>
    <cellStyle name="data 12" xfId="12536"/>
    <cellStyle name="data 12 2" xfId="12537"/>
    <cellStyle name="data 12 2 2" xfId="12538"/>
    <cellStyle name="data 12 3" xfId="12539"/>
    <cellStyle name="data 120" xfId="12540"/>
    <cellStyle name="data 120 2" xfId="12541"/>
    <cellStyle name="data 121" xfId="12542"/>
    <cellStyle name="data 121 2" xfId="12543"/>
    <cellStyle name="data 122" xfId="12544"/>
    <cellStyle name="data 122 2" xfId="12545"/>
    <cellStyle name="data 123" xfId="12546"/>
    <cellStyle name="data 123 2" xfId="12547"/>
    <cellStyle name="data 124" xfId="12548"/>
    <cellStyle name="data 124 2" xfId="12549"/>
    <cellStyle name="data 125" xfId="12550"/>
    <cellStyle name="data 125 2" xfId="12551"/>
    <cellStyle name="data 126" xfId="12552"/>
    <cellStyle name="data 126 2" xfId="12553"/>
    <cellStyle name="data 127" xfId="12554"/>
    <cellStyle name="data 127 2" xfId="12555"/>
    <cellStyle name="data 128" xfId="12556"/>
    <cellStyle name="data 128 2" xfId="12557"/>
    <cellStyle name="data 129" xfId="12558"/>
    <cellStyle name="data 129 2" xfId="12559"/>
    <cellStyle name="data 13" xfId="12560"/>
    <cellStyle name="data 13 2" xfId="12561"/>
    <cellStyle name="data 13 2 2" xfId="12562"/>
    <cellStyle name="data 13 3" xfId="12563"/>
    <cellStyle name="data 130" xfId="12564"/>
    <cellStyle name="data 130 2" xfId="12565"/>
    <cellStyle name="data 131" xfId="12566"/>
    <cellStyle name="data 131 2" xfId="12567"/>
    <cellStyle name="data 132" xfId="12568"/>
    <cellStyle name="data 132 2" xfId="12569"/>
    <cellStyle name="data 133" xfId="12570"/>
    <cellStyle name="data 133 2" xfId="12571"/>
    <cellStyle name="data 134" xfId="12572"/>
    <cellStyle name="data 134 2" xfId="12573"/>
    <cellStyle name="data 135" xfId="12574"/>
    <cellStyle name="data 135 2" xfId="12575"/>
    <cellStyle name="data 136" xfId="12576"/>
    <cellStyle name="data 136 2" xfId="12577"/>
    <cellStyle name="data 137" xfId="12578"/>
    <cellStyle name="data 137 2" xfId="12579"/>
    <cellStyle name="data 138" xfId="12580"/>
    <cellStyle name="data 138 2" xfId="12581"/>
    <cellStyle name="data 139" xfId="12582"/>
    <cellStyle name="data 139 2" xfId="12583"/>
    <cellStyle name="data 14" xfId="12584"/>
    <cellStyle name="Data 14 10" xfId="12585"/>
    <cellStyle name="data 14 11" xfId="12586"/>
    <cellStyle name="data 14 2" xfId="12587"/>
    <cellStyle name="data 14 2 2" xfId="12588"/>
    <cellStyle name="data 14 3" xfId="12589"/>
    <cellStyle name="Data 14 4" xfId="12590"/>
    <cellStyle name="Data 14 5" xfId="12591"/>
    <cellStyle name="Data 14 6" xfId="12592"/>
    <cellStyle name="Data 14 7" xfId="12593"/>
    <cellStyle name="Data 14 8" xfId="12594"/>
    <cellStyle name="Data 14 9" xfId="12595"/>
    <cellStyle name="data 140" xfId="12596"/>
    <cellStyle name="data 140 2" xfId="12597"/>
    <cellStyle name="data 141" xfId="12598"/>
    <cellStyle name="data 141 2" xfId="12599"/>
    <cellStyle name="data 142" xfId="12600"/>
    <cellStyle name="data 142 2" xfId="12601"/>
    <cellStyle name="data 143" xfId="12602"/>
    <cellStyle name="data 143 2" xfId="12603"/>
    <cellStyle name="data 144" xfId="12604"/>
    <cellStyle name="data 144 2" xfId="12605"/>
    <cellStyle name="data 145" xfId="12606"/>
    <cellStyle name="data 145 2" xfId="12607"/>
    <cellStyle name="data 146" xfId="12608"/>
    <cellStyle name="data 146 2" xfId="12609"/>
    <cellStyle name="data 147" xfId="12610"/>
    <cellStyle name="data 147 2" xfId="12611"/>
    <cellStyle name="data 148" xfId="12612"/>
    <cellStyle name="data 148 2" xfId="12613"/>
    <cellStyle name="data 149" xfId="12614"/>
    <cellStyle name="data 149 2" xfId="12615"/>
    <cellStyle name="data 15" xfId="12616"/>
    <cellStyle name="Data 15 10" xfId="12617"/>
    <cellStyle name="data 15 11" xfId="12618"/>
    <cellStyle name="data 15 2" xfId="12619"/>
    <cellStyle name="data 15 2 2" xfId="12620"/>
    <cellStyle name="data 15 3" xfId="12621"/>
    <cellStyle name="Data 15 4" xfId="12622"/>
    <cellStyle name="Data 15 5" xfId="12623"/>
    <cellStyle name="Data 15 6" xfId="12624"/>
    <cellStyle name="Data 15 7" xfId="12625"/>
    <cellStyle name="Data 15 8" xfId="12626"/>
    <cellStyle name="Data 15 9" xfId="12627"/>
    <cellStyle name="data 150" xfId="12628"/>
    <cellStyle name="data 150 2" xfId="12629"/>
    <cellStyle name="data 151" xfId="12630"/>
    <cellStyle name="data 151 2" xfId="12631"/>
    <cellStyle name="data 152" xfId="12632"/>
    <cellStyle name="data 152 2" xfId="12633"/>
    <cellStyle name="data 153" xfId="12634"/>
    <cellStyle name="data 153 2" xfId="12635"/>
    <cellStyle name="data 154" xfId="12636"/>
    <cellStyle name="data 154 2" xfId="12637"/>
    <cellStyle name="data 155" xfId="12638"/>
    <cellStyle name="data 155 2" xfId="12639"/>
    <cellStyle name="data 156" xfId="12640"/>
    <cellStyle name="data 156 2" xfId="12641"/>
    <cellStyle name="data 157" xfId="12642"/>
    <cellStyle name="data 157 2" xfId="12643"/>
    <cellStyle name="data 158" xfId="12644"/>
    <cellStyle name="data 158 2" xfId="12645"/>
    <cellStyle name="data 159" xfId="12646"/>
    <cellStyle name="data 159 2" xfId="12647"/>
    <cellStyle name="data 16" xfId="12648"/>
    <cellStyle name="Data 16 10" xfId="12649"/>
    <cellStyle name="data 16 11" xfId="12650"/>
    <cellStyle name="data 16 2" xfId="12651"/>
    <cellStyle name="data 16 2 2" xfId="12652"/>
    <cellStyle name="data 16 3" xfId="12653"/>
    <cellStyle name="Data 16 4" xfId="12654"/>
    <cellStyle name="Data 16 5" xfId="12655"/>
    <cellStyle name="Data 16 6" xfId="12656"/>
    <cellStyle name="Data 16 7" xfId="12657"/>
    <cellStyle name="Data 16 8" xfId="12658"/>
    <cellStyle name="Data 16 9" xfId="12659"/>
    <cellStyle name="data 160" xfId="12660"/>
    <cellStyle name="data 160 2" xfId="12661"/>
    <cellStyle name="data 161" xfId="12662"/>
    <cellStyle name="data 161 2" xfId="12663"/>
    <cellStyle name="data 162" xfId="12664"/>
    <cellStyle name="data 162 2" xfId="12665"/>
    <cellStyle name="data 163" xfId="12666"/>
    <cellStyle name="data 163 2" xfId="12667"/>
    <cellStyle name="data 164" xfId="12668"/>
    <cellStyle name="data 164 2" xfId="12669"/>
    <cellStyle name="data 165" xfId="12670"/>
    <cellStyle name="data 165 2" xfId="12671"/>
    <cellStyle name="data 166" xfId="12672"/>
    <cellStyle name="data 166 2" xfId="12673"/>
    <cellStyle name="data 167" xfId="12674"/>
    <cellStyle name="data 167 2" xfId="12675"/>
    <cellStyle name="data 168" xfId="12676"/>
    <cellStyle name="data 168 2" xfId="12677"/>
    <cellStyle name="data 169" xfId="12678"/>
    <cellStyle name="data 169 2" xfId="12679"/>
    <cellStyle name="data 17" xfId="12680"/>
    <cellStyle name="Data 17 10" xfId="12681"/>
    <cellStyle name="data 17 11" xfId="12682"/>
    <cellStyle name="data 17 2" xfId="12683"/>
    <cellStyle name="data 17 2 2" xfId="12684"/>
    <cellStyle name="data 17 3" xfId="12685"/>
    <cellStyle name="Data 17 4" xfId="12686"/>
    <cellStyle name="Data 17 5" xfId="12687"/>
    <cellStyle name="Data 17 6" xfId="12688"/>
    <cellStyle name="Data 17 7" xfId="12689"/>
    <cellStyle name="Data 17 8" xfId="12690"/>
    <cellStyle name="Data 17 9" xfId="12691"/>
    <cellStyle name="data 170" xfId="12692"/>
    <cellStyle name="data 170 2" xfId="12693"/>
    <cellStyle name="data 171" xfId="12694"/>
    <cellStyle name="data 171 2" xfId="12695"/>
    <cellStyle name="data 172" xfId="12696"/>
    <cellStyle name="data 172 2" xfId="12697"/>
    <cellStyle name="data 173" xfId="12698"/>
    <cellStyle name="data 173 2" xfId="12699"/>
    <cellStyle name="data 174" xfId="12700"/>
    <cellStyle name="data 174 2" xfId="12701"/>
    <cellStyle name="data 175" xfId="12702"/>
    <cellStyle name="data 175 2" xfId="12703"/>
    <cellStyle name="data 176" xfId="12704"/>
    <cellStyle name="data 176 2" xfId="12705"/>
    <cellStyle name="data 177" xfId="12706"/>
    <cellStyle name="data 177 2" xfId="12707"/>
    <cellStyle name="data 178" xfId="12708"/>
    <cellStyle name="data 178 2" xfId="12709"/>
    <cellStyle name="data 179" xfId="12710"/>
    <cellStyle name="data 179 2" xfId="12711"/>
    <cellStyle name="data 18" xfId="12712"/>
    <cellStyle name="data 18 2" xfId="12713"/>
    <cellStyle name="data 18 2 2" xfId="12714"/>
    <cellStyle name="data 18 3" xfId="12715"/>
    <cellStyle name="data 180" xfId="12716"/>
    <cellStyle name="data 180 2" xfId="12717"/>
    <cellStyle name="data 181" xfId="12718"/>
    <cellStyle name="data 181 2" xfId="12719"/>
    <cellStyle name="data 182" xfId="12720"/>
    <cellStyle name="data 182 2" xfId="12721"/>
    <cellStyle name="data 183" xfId="12722"/>
    <cellStyle name="data 183 2" xfId="12723"/>
    <cellStyle name="data 184" xfId="12724"/>
    <cellStyle name="data 184 2" xfId="12725"/>
    <cellStyle name="data 185" xfId="12726"/>
    <cellStyle name="data 185 2" xfId="12727"/>
    <cellStyle name="data 186" xfId="12728"/>
    <cellStyle name="data 186 2" xfId="12729"/>
    <cellStyle name="data 187" xfId="12730"/>
    <cellStyle name="data 187 2" xfId="12731"/>
    <cellStyle name="data 188" xfId="12732"/>
    <cellStyle name="data 188 2" xfId="12733"/>
    <cellStyle name="data 189" xfId="12734"/>
    <cellStyle name="data 189 2" xfId="12735"/>
    <cellStyle name="data 19" xfId="12736"/>
    <cellStyle name="data 19 2" xfId="12737"/>
    <cellStyle name="data 19 2 2" xfId="12738"/>
    <cellStyle name="data 19 3" xfId="12739"/>
    <cellStyle name="data 190" xfId="12740"/>
    <cellStyle name="data 190 2" xfId="12741"/>
    <cellStyle name="data 191" xfId="12742"/>
    <cellStyle name="data 191 2" xfId="12743"/>
    <cellStyle name="data 192" xfId="12744"/>
    <cellStyle name="data 192 2" xfId="12745"/>
    <cellStyle name="data 193" xfId="12746"/>
    <cellStyle name="data 193 2" xfId="12747"/>
    <cellStyle name="data 194" xfId="12748"/>
    <cellStyle name="data 194 2" xfId="12749"/>
    <cellStyle name="data 195" xfId="12750"/>
    <cellStyle name="data 195 2" xfId="12751"/>
    <cellStyle name="data 196" xfId="12752"/>
    <cellStyle name="data 196 2" xfId="12753"/>
    <cellStyle name="data 197" xfId="12754"/>
    <cellStyle name="data 197 2" xfId="12755"/>
    <cellStyle name="data 198" xfId="12756"/>
    <cellStyle name="data 198 2" xfId="12757"/>
    <cellStyle name="data 199" xfId="12758"/>
    <cellStyle name="data 199 2" xfId="12759"/>
    <cellStyle name="Data 2" xfId="12760"/>
    <cellStyle name="data 2 2" xfId="12761"/>
    <cellStyle name="data 2 2 2" xfId="12762"/>
    <cellStyle name="data 2 2 2 2" xfId="12763"/>
    <cellStyle name="data 2 2 3" xfId="12764"/>
    <cellStyle name="data 2 3" xfId="12765"/>
    <cellStyle name="data 2 3 2" xfId="12766"/>
    <cellStyle name="data 2 4" xfId="12767"/>
    <cellStyle name="data 20" xfId="12768"/>
    <cellStyle name="data 20 2" xfId="12769"/>
    <cellStyle name="data 20 2 2" xfId="12770"/>
    <cellStyle name="data 20 3" xfId="12771"/>
    <cellStyle name="data 200" xfId="12772"/>
    <cellStyle name="data 200 2" xfId="12773"/>
    <cellStyle name="data 201" xfId="12774"/>
    <cellStyle name="data 201 2" xfId="12775"/>
    <cellStyle name="data 202" xfId="12776"/>
    <cellStyle name="data 202 2" xfId="12777"/>
    <cellStyle name="data 203" xfId="12778"/>
    <cellStyle name="data 203 2" xfId="12779"/>
    <cellStyle name="data 204" xfId="12780"/>
    <cellStyle name="data 204 2" xfId="12781"/>
    <cellStyle name="data 205" xfId="12782"/>
    <cellStyle name="data 205 2" xfId="12783"/>
    <cellStyle name="data 206" xfId="12784"/>
    <cellStyle name="data 206 2" xfId="12785"/>
    <cellStyle name="data 207" xfId="12786"/>
    <cellStyle name="data 207 2" xfId="12787"/>
    <cellStyle name="data 208" xfId="12788"/>
    <cellStyle name="data 208 2" xfId="12789"/>
    <cellStyle name="data 209" xfId="12790"/>
    <cellStyle name="data 209 2" xfId="12791"/>
    <cellStyle name="data 21" xfId="12792"/>
    <cellStyle name="data 21 2" xfId="12793"/>
    <cellStyle name="data 21 2 2" xfId="12794"/>
    <cellStyle name="data 21 3" xfId="12795"/>
    <cellStyle name="data 210" xfId="12796"/>
    <cellStyle name="data 210 2" xfId="12797"/>
    <cellStyle name="data 211" xfId="12798"/>
    <cellStyle name="data 211 2" xfId="12799"/>
    <cellStyle name="data 212" xfId="12800"/>
    <cellStyle name="data 212 2" xfId="12801"/>
    <cellStyle name="data 213" xfId="12802"/>
    <cellStyle name="data 213 2" xfId="12803"/>
    <cellStyle name="data 214" xfId="12804"/>
    <cellStyle name="data 214 2" xfId="12805"/>
    <cellStyle name="data 215" xfId="12806"/>
    <cellStyle name="data 215 2" xfId="12807"/>
    <cellStyle name="data 216" xfId="12808"/>
    <cellStyle name="data 216 2" xfId="12809"/>
    <cellStyle name="data 217" xfId="12810"/>
    <cellStyle name="data 217 2" xfId="12811"/>
    <cellStyle name="data 218" xfId="12812"/>
    <cellStyle name="data 218 2" xfId="12813"/>
    <cellStyle name="data 219" xfId="12814"/>
    <cellStyle name="data 219 2" xfId="12815"/>
    <cellStyle name="data 22" xfId="12816"/>
    <cellStyle name="data 22 2" xfId="12817"/>
    <cellStyle name="data 22 2 2" xfId="12818"/>
    <cellStyle name="data 22 3" xfId="12819"/>
    <cellStyle name="data 220" xfId="12820"/>
    <cellStyle name="data 220 2" xfId="12821"/>
    <cellStyle name="data 221" xfId="12822"/>
    <cellStyle name="data 221 2" xfId="12823"/>
    <cellStyle name="data 222" xfId="12824"/>
    <cellStyle name="data 222 2" xfId="12825"/>
    <cellStyle name="data 223" xfId="12826"/>
    <cellStyle name="data 223 2" xfId="12827"/>
    <cellStyle name="data 224" xfId="12828"/>
    <cellStyle name="data 224 2" xfId="12829"/>
    <cellStyle name="data 225" xfId="12830"/>
    <cellStyle name="data 225 2" xfId="12831"/>
    <cellStyle name="data 226" xfId="12832"/>
    <cellStyle name="data 226 2" xfId="12833"/>
    <cellStyle name="data 227" xfId="12834"/>
    <cellStyle name="data 227 2" xfId="12835"/>
    <cellStyle name="data 228" xfId="12836"/>
    <cellStyle name="data 228 2" xfId="12837"/>
    <cellStyle name="data 229" xfId="12838"/>
    <cellStyle name="data 229 2" xfId="12839"/>
    <cellStyle name="data 23" xfId="12840"/>
    <cellStyle name="data 23 2" xfId="12841"/>
    <cellStyle name="data 23 2 2" xfId="12842"/>
    <cellStyle name="data 23 3" xfId="12843"/>
    <cellStyle name="data 230" xfId="12844"/>
    <cellStyle name="data 230 2" xfId="12845"/>
    <cellStyle name="data 231" xfId="12846"/>
    <cellStyle name="data 231 2" xfId="12847"/>
    <cellStyle name="data 232" xfId="12848"/>
    <cellStyle name="data 232 2" xfId="12849"/>
    <cellStyle name="data 233" xfId="12850"/>
    <cellStyle name="data 233 2" xfId="12851"/>
    <cellStyle name="data 234" xfId="12852"/>
    <cellStyle name="data 234 2" xfId="12853"/>
    <cellStyle name="data 235" xfId="12854"/>
    <cellStyle name="data 235 2" xfId="12855"/>
    <cellStyle name="data 236" xfId="12856"/>
    <cellStyle name="data 236 2" xfId="12857"/>
    <cellStyle name="data 237" xfId="12858"/>
    <cellStyle name="data 237 2" xfId="12859"/>
    <cellStyle name="data 238" xfId="12860"/>
    <cellStyle name="data 238 2" xfId="12861"/>
    <cellStyle name="data 239" xfId="12862"/>
    <cellStyle name="data 239 2" xfId="12863"/>
    <cellStyle name="data 24" xfId="12864"/>
    <cellStyle name="data 24 2" xfId="12865"/>
    <cellStyle name="data 24 2 2" xfId="12866"/>
    <cellStyle name="data 24 3" xfId="12867"/>
    <cellStyle name="data 240" xfId="12868"/>
    <cellStyle name="data 240 2" xfId="12869"/>
    <cellStyle name="data 241" xfId="12870"/>
    <cellStyle name="data 241 2" xfId="12871"/>
    <cellStyle name="data 242" xfId="12872"/>
    <cellStyle name="data 242 2" xfId="12873"/>
    <cellStyle name="data 243" xfId="12874"/>
    <cellStyle name="data 243 2" xfId="12875"/>
    <cellStyle name="data 244" xfId="12876"/>
    <cellStyle name="data 244 2" xfId="12877"/>
    <cellStyle name="data 245" xfId="12878"/>
    <cellStyle name="data 245 2" xfId="12879"/>
    <cellStyle name="data 246" xfId="12880"/>
    <cellStyle name="data 246 2" xfId="12881"/>
    <cellStyle name="data 247" xfId="12882"/>
    <cellStyle name="data 247 2" xfId="12883"/>
    <cellStyle name="data 248" xfId="12884"/>
    <cellStyle name="data 248 2" xfId="12885"/>
    <cellStyle name="data 249" xfId="12886"/>
    <cellStyle name="data 249 2" xfId="12887"/>
    <cellStyle name="data 25" xfId="12888"/>
    <cellStyle name="data 25 2" xfId="12889"/>
    <cellStyle name="data 25 2 2" xfId="12890"/>
    <cellStyle name="data 25 3" xfId="12891"/>
    <cellStyle name="data 250" xfId="12892"/>
    <cellStyle name="data 250 2" xfId="12893"/>
    <cellStyle name="data 251" xfId="12894"/>
    <cellStyle name="data 251 2" xfId="12895"/>
    <cellStyle name="data 252" xfId="12896"/>
    <cellStyle name="data 252 2" xfId="12897"/>
    <cellStyle name="data 253" xfId="12898"/>
    <cellStyle name="data 253 2" xfId="12899"/>
    <cellStyle name="data 254" xfId="12900"/>
    <cellStyle name="data 254 2" xfId="12901"/>
    <cellStyle name="data 255" xfId="12902"/>
    <cellStyle name="data 255 2" xfId="12903"/>
    <cellStyle name="data 256" xfId="12904"/>
    <cellStyle name="data 256 2" xfId="12905"/>
    <cellStyle name="data 257" xfId="12906"/>
    <cellStyle name="data 257 2" xfId="12907"/>
    <cellStyle name="data 258" xfId="12908"/>
    <cellStyle name="data 258 2" xfId="12909"/>
    <cellStyle name="data 259" xfId="12910"/>
    <cellStyle name="data 259 2" xfId="12911"/>
    <cellStyle name="data 26" xfId="12912"/>
    <cellStyle name="data 26 2" xfId="12913"/>
    <cellStyle name="data 26 2 2" xfId="12914"/>
    <cellStyle name="data 26 3" xfId="12915"/>
    <cellStyle name="data 260" xfId="12916"/>
    <cellStyle name="data 260 2" xfId="12917"/>
    <cellStyle name="data 261" xfId="12918"/>
    <cellStyle name="data 261 2" xfId="12919"/>
    <cellStyle name="data 262" xfId="12920"/>
    <cellStyle name="data 262 2" xfId="12921"/>
    <cellStyle name="data 263" xfId="12922"/>
    <cellStyle name="data 263 2" xfId="12923"/>
    <cellStyle name="data 264" xfId="12924"/>
    <cellStyle name="data 264 2" xfId="12925"/>
    <cellStyle name="data 265" xfId="12926"/>
    <cellStyle name="data 265 2" xfId="12927"/>
    <cellStyle name="data 266" xfId="12928"/>
    <cellStyle name="data 266 2" xfId="12929"/>
    <cellStyle name="data 267" xfId="12930"/>
    <cellStyle name="data 267 2" xfId="12931"/>
    <cellStyle name="data 268" xfId="12932"/>
    <cellStyle name="data 268 2" xfId="12933"/>
    <cellStyle name="data 269" xfId="12934"/>
    <cellStyle name="data 269 2" xfId="12935"/>
    <cellStyle name="data 27" xfId="12936"/>
    <cellStyle name="data 27 2" xfId="12937"/>
    <cellStyle name="data 27 2 2" xfId="12938"/>
    <cellStyle name="data 27 3" xfId="12939"/>
    <cellStyle name="data 270" xfId="12940"/>
    <cellStyle name="data 270 2" xfId="12941"/>
    <cellStyle name="data 271" xfId="12942"/>
    <cellStyle name="data 271 2" xfId="12943"/>
    <cellStyle name="data 272" xfId="12944"/>
    <cellStyle name="data 272 2" xfId="12945"/>
    <cellStyle name="data 273" xfId="12946"/>
    <cellStyle name="data 273 2" xfId="12947"/>
    <cellStyle name="data 274" xfId="12948"/>
    <cellStyle name="data 274 2" xfId="12949"/>
    <cellStyle name="data 275" xfId="12950"/>
    <cellStyle name="data 275 2" xfId="12951"/>
    <cellStyle name="data 276" xfId="12952"/>
    <cellStyle name="data 276 2" xfId="12953"/>
    <cellStyle name="data 277" xfId="12954"/>
    <cellStyle name="data 277 2" xfId="12955"/>
    <cellStyle name="data 278" xfId="12956"/>
    <cellStyle name="data 278 2" xfId="12957"/>
    <cellStyle name="data 279" xfId="12958"/>
    <cellStyle name="data 279 2" xfId="12959"/>
    <cellStyle name="data 28" xfId="12960"/>
    <cellStyle name="data 28 2" xfId="12961"/>
    <cellStyle name="data 28 2 2" xfId="12962"/>
    <cellStyle name="data 28 3" xfId="12963"/>
    <cellStyle name="data 280" xfId="12964"/>
    <cellStyle name="data 280 2" xfId="12965"/>
    <cellStyle name="data 281" xfId="12966"/>
    <cellStyle name="data 281 2" xfId="12967"/>
    <cellStyle name="data 282" xfId="12968"/>
    <cellStyle name="data 282 2" xfId="12969"/>
    <cellStyle name="data 283" xfId="12970"/>
    <cellStyle name="data 283 2" xfId="12971"/>
    <cellStyle name="data 284" xfId="12972"/>
    <cellStyle name="data 284 2" xfId="12973"/>
    <cellStyle name="data 285" xfId="12974"/>
    <cellStyle name="data 285 2" xfId="12975"/>
    <cellStyle name="data 286" xfId="12976"/>
    <cellStyle name="data 286 2" xfId="12977"/>
    <cellStyle name="data 287" xfId="12978"/>
    <cellStyle name="data 287 2" xfId="12979"/>
    <cellStyle name="data 288" xfId="12980"/>
    <cellStyle name="data 288 2" xfId="12981"/>
    <cellStyle name="data 289" xfId="12982"/>
    <cellStyle name="data 289 2" xfId="12983"/>
    <cellStyle name="data 29" xfId="12984"/>
    <cellStyle name="data 29 2" xfId="12985"/>
    <cellStyle name="data 29 2 2" xfId="12986"/>
    <cellStyle name="data 29 3" xfId="12987"/>
    <cellStyle name="data 290" xfId="12988"/>
    <cellStyle name="data 290 2" xfId="12989"/>
    <cellStyle name="data 291" xfId="12990"/>
    <cellStyle name="data 291 2" xfId="12991"/>
    <cellStyle name="data 292" xfId="12992"/>
    <cellStyle name="data 292 2" xfId="12993"/>
    <cellStyle name="data 293" xfId="12994"/>
    <cellStyle name="data 293 2" xfId="12995"/>
    <cellStyle name="data 294" xfId="12996"/>
    <cellStyle name="data 294 2" xfId="12997"/>
    <cellStyle name="data 295" xfId="12998"/>
    <cellStyle name="data 295 2" xfId="12999"/>
    <cellStyle name="data 296" xfId="13000"/>
    <cellStyle name="data 296 2" xfId="13001"/>
    <cellStyle name="data 297" xfId="13002"/>
    <cellStyle name="data 297 2" xfId="13003"/>
    <cellStyle name="data 298" xfId="13004"/>
    <cellStyle name="data 298 2" xfId="13005"/>
    <cellStyle name="data 299" xfId="13006"/>
    <cellStyle name="data 299 2" xfId="13007"/>
    <cellStyle name="Data 3" xfId="13008"/>
    <cellStyle name="data 3 2" xfId="13009"/>
    <cellStyle name="data 3 2 2" xfId="13010"/>
    <cellStyle name="data 3 2 2 2" xfId="13011"/>
    <cellStyle name="data 3 2 3" xfId="13012"/>
    <cellStyle name="data 3 3" xfId="13013"/>
    <cellStyle name="data 3 3 2" xfId="44010"/>
    <cellStyle name="Data 3 4" xfId="44011"/>
    <cellStyle name="Data 3 5" xfId="44012"/>
    <cellStyle name="Data 3 6" xfId="44013"/>
    <cellStyle name="data 30" xfId="13014"/>
    <cellStyle name="data 30 2" xfId="13015"/>
    <cellStyle name="data 30 2 2" xfId="13016"/>
    <cellStyle name="data 30 3" xfId="13017"/>
    <cellStyle name="data 300" xfId="13018"/>
    <cellStyle name="data 300 2" xfId="13019"/>
    <cellStyle name="data 301" xfId="13020"/>
    <cellStyle name="data 301 2" xfId="13021"/>
    <cellStyle name="data 302" xfId="13022"/>
    <cellStyle name="data 302 2" xfId="13023"/>
    <cellStyle name="data 303" xfId="13024"/>
    <cellStyle name="data 303 2" xfId="13025"/>
    <cellStyle name="data 304" xfId="13026"/>
    <cellStyle name="data 304 2" xfId="13027"/>
    <cellStyle name="data 305" xfId="13028"/>
    <cellStyle name="data 305 2" xfId="13029"/>
    <cellStyle name="data 306" xfId="13030"/>
    <cellStyle name="data 306 2" xfId="13031"/>
    <cellStyle name="data 307" xfId="13032"/>
    <cellStyle name="data 307 2" xfId="13033"/>
    <cellStyle name="data 308" xfId="13034"/>
    <cellStyle name="data 308 2" xfId="13035"/>
    <cellStyle name="data 309" xfId="13036"/>
    <cellStyle name="data 309 2" xfId="13037"/>
    <cellStyle name="data 31" xfId="13038"/>
    <cellStyle name="data 31 2" xfId="13039"/>
    <cellStyle name="data 31 2 2" xfId="13040"/>
    <cellStyle name="data 31 3" xfId="13041"/>
    <cellStyle name="data 310" xfId="13042"/>
    <cellStyle name="data 310 2" xfId="13043"/>
    <cellStyle name="data 311" xfId="13044"/>
    <cellStyle name="data 311 2" xfId="13045"/>
    <cellStyle name="data 312" xfId="13046"/>
    <cellStyle name="data 312 2" xfId="13047"/>
    <cellStyle name="data 313" xfId="13048"/>
    <cellStyle name="data 313 2" xfId="13049"/>
    <cellStyle name="data 314" xfId="13050"/>
    <cellStyle name="data 314 2" xfId="13051"/>
    <cellStyle name="data 315" xfId="13052"/>
    <cellStyle name="data 315 2" xfId="13053"/>
    <cellStyle name="data 316" xfId="13054"/>
    <cellStyle name="data 316 2" xfId="13055"/>
    <cellStyle name="data 317" xfId="13056"/>
    <cellStyle name="data 317 2" xfId="13057"/>
    <cellStyle name="data 318" xfId="13058"/>
    <cellStyle name="data 318 2" xfId="13059"/>
    <cellStyle name="data 319" xfId="13060"/>
    <cellStyle name="data 319 2" xfId="13061"/>
    <cellStyle name="data 32" xfId="13062"/>
    <cellStyle name="data 32 2" xfId="13063"/>
    <cellStyle name="data 32 2 2" xfId="13064"/>
    <cellStyle name="data 32 3" xfId="13065"/>
    <cellStyle name="data 320" xfId="13066"/>
    <cellStyle name="data 320 2" xfId="13067"/>
    <cellStyle name="data 321" xfId="13068"/>
    <cellStyle name="data 321 2" xfId="13069"/>
    <cellStyle name="data 322" xfId="13070"/>
    <cellStyle name="data 322 2" xfId="13071"/>
    <cellStyle name="data 323" xfId="13072"/>
    <cellStyle name="data 323 2" xfId="13073"/>
    <cellStyle name="data 324" xfId="13074"/>
    <cellStyle name="data 324 2" xfId="13075"/>
    <cellStyle name="data 325" xfId="13076"/>
    <cellStyle name="data 325 2" xfId="13077"/>
    <cellStyle name="data 326" xfId="13078"/>
    <cellStyle name="data 326 2" xfId="13079"/>
    <cellStyle name="data 327" xfId="13080"/>
    <cellStyle name="data 327 2" xfId="13081"/>
    <cellStyle name="data 328" xfId="13082"/>
    <cellStyle name="data 328 2" xfId="13083"/>
    <cellStyle name="data 329" xfId="13084"/>
    <cellStyle name="data 329 2" xfId="13085"/>
    <cellStyle name="data 33" xfId="13086"/>
    <cellStyle name="data 33 2" xfId="13087"/>
    <cellStyle name="data 33 2 2" xfId="13088"/>
    <cellStyle name="data 33 3" xfId="13089"/>
    <cellStyle name="data 330" xfId="13090"/>
    <cellStyle name="data 330 2" xfId="13091"/>
    <cellStyle name="data 331" xfId="13092"/>
    <cellStyle name="data 331 2" xfId="13093"/>
    <cellStyle name="data 332" xfId="13094"/>
    <cellStyle name="data 332 2" xfId="13095"/>
    <cellStyle name="data 333" xfId="13096"/>
    <cellStyle name="data 333 2" xfId="13097"/>
    <cellStyle name="data 334" xfId="13098"/>
    <cellStyle name="data 334 2" xfId="13099"/>
    <cellStyle name="data 335" xfId="13100"/>
    <cellStyle name="data 335 2" xfId="13101"/>
    <cellStyle name="data 336" xfId="13102"/>
    <cellStyle name="data 336 2" xfId="13103"/>
    <cellStyle name="data 337" xfId="13104"/>
    <cellStyle name="data 337 2" xfId="13105"/>
    <cellStyle name="data 338" xfId="13106"/>
    <cellStyle name="data 338 2" xfId="13107"/>
    <cellStyle name="data 339" xfId="13108"/>
    <cellStyle name="data 339 2" xfId="13109"/>
    <cellStyle name="data 34" xfId="13110"/>
    <cellStyle name="data 34 2" xfId="13111"/>
    <cellStyle name="data 34 2 2" xfId="13112"/>
    <cellStyle name="data 34 3" xfId="13113"/>
    <cellStyle name="data 340" xfId="13114"/>
    <cellStyle name="data 340 2" xfId="13115"/>
    <cellStyle name="data 341" xfId="13116"/>
    <cellStyle name="data 341 2" xfId="13117"/>
    <cellStyle name="data 342" xfId="13118"/>
    <cellStyle name="data 342 2" xfId="13119"/>
    <cellStyle name="data 343" xfId="13120"/>
    <cellStyle name="data 343 2" xfId="13121"/>
    <cellStyle name="data 344" xfId="13122"/>
    <cellStyle name="data 344 2" xfId="13123"/>
    <cellStyle name="data 345" xfId="13124"/>
    <cellStyle name="data 345 2" xfId="13125"/>
    <cellStyle name="data 346" xfId="13126"/>
    <cellStyle name="data 346 2" xfId="13127"/>
    <cellStyle name="data 347" xfId="13128"/>
    <cellStyle name="data 348" xfId="13129"/>
    <cellStyle name="data 349" xfId="13130"/>
    <cellStyle name="data 35" xfId="13131"/>
    <cellStyle name="data 35 2" xfId="13132"/>
    <cellStyle name="data 35 2 2" xfId="13133"/>
    <cellStyle name="data 35 3" xfId="13134"/>
    <cellStyle name="data 350" xfId="13135"/>
    <cellStyle name="data 351" xfId="13136"/>
    <cellStyle name="data 352" xfId="13137"/>
    <cellStyle name="data 353" xfId="13138"/>
    <cellStyle name="data 354" xfId="13139"/>
    <cellStyle name="data 355" xfId="13140"/>
    <cellStyle name="data 356" xfId="13141"/>
    <cellStyle name="data 357" xfId="13142"/>
    <cellStyle name="data 358" xfId="13143"/>
    <cellStyle name="data 359" xfId="13144"/>
    <cellStyle name="data 36" xfId="13145"/>
    <cellStyle name="data 36 2" xfId="13146"/>
    <cellStyle name="data 36 2 2" xfId="13147"/>
    <cellStyle name="data 36 3" xfId="13148"/>
    <cellStyle name="data 360" xfId="13149"/>
    <cellStyle name="data 361" xfId="13150"/>
    <cellStyle name="data 362" xfId="13151"/>
    <cellStyle name="data 363" xfId="13152"/>
    <cellStyle name="data 364" xfId="13153"/>
    <cellStyle name="data 365" xfId="13154"/>
    <cellStyle name="data 366" xfId="13155"/>
    <cellStyle name="data 367" xfId="13156"/>
    <cellStyle name="data 368" xfId="13157"/>
    <cellStyle name="data 369" xfId="13158"/>
    <cellStyle name="data 37" xfId="13159"/>
    <cellStyle name="data 37 2" xfId="13160"/>
    <cellStyle name="data 37 2 2" xfId="13161"/>
    <cellStyle name="data 37 3" xfId="13162"/>
    <cellStyle name="data 370" xfId="13163"/>
    <cellStyle name="data 371" xfId="13164"/>
    <cellStyle name="data 372" xfId="13165"/>
    <cellStyle name="data 373" xfId="13166"/>
    <cellStyle name="data 374" xfId="13167"/>
    <cellStyle name="data 375" xfId="13168"/>
    <cellStyle name="data 376" xfId="13169"/>
    <cellStyle name="data 377" xfId="13170"/>
    <cellStyle name="data 378" xfId="13171"/>
    <cellStyle name="data 379" xfId="13172"/>
    <cellStyle name="data 38" xfId="13173"/>
    <cellStyle name="data 38 2" xfId="13174"/>
    <cellStyle name="data 38 2 2" xfId="13175"/>
    <cellStyle name="data 38 3" xfId="13176"/>
    <cellStyle name="data 380" xfId="13177"/>
    <cellStyle name="data 381" xfId="13178"/>
    <cellStyle name="data 382" xfId="13179"/>
    <cellStyle name="data 383" xfId="13180"/>
    <cellStyle name="data 384" xfId="13181"/>
    <cellStyle name="data 385" xfId="13182"/>
    <cellStyle name="data 386" xfId="13183"/>
    <cellStyle name="data 387" xfId="13184"/>
    <cellStyle name="data 388" xfId="13185"/>
    <cellStyle name="data 389" xfId="13186"/>
    <cellStyle name="data 39" xfId="13187"/>
    <cellStyle name="data 39 2" xfId="13188"/>
    <cellStyle name="data 39 2 2" xfId="13189"/>
    <cellStyle name="data 39 3" xfId="13190"/>
    <cellStyle name="data 390" xfId="13191"/>
    <cellStyle name="data 391" xfId="13192"/>
    <cellStyle name="data 392" xfId="13193"/>
    <cellStyle name="data 393" xfId="13194"/>
    <cellStyle name="data 394" xfId="13195"/>
    <cellStyle name="data 395" xfId="13196"/>
    <cellStyle name="data 396" xfId="13197"/>
    <cellStyle name="data 397" xfId="13198"/>
    <cellStyle name="data 398" xfId="13199"/>
    <cellStyle name="data 4" xfId="13200"/>
    <cellStyle name="data 4 2" xfId="13201"/>
    <cellStyle name="data 4 2 2" xfId="13202"/>
    <cellStyle name="data 4 3" xfId="13203"/>
    <cellStyle name="data 4 4" xfId="44014"/>
    <cellStyle name="data 40" xfId="13204"/>
    <cellStyle name="data 40 2" xfId="13205"/>
    <cellStyle name="data 40 2 2" xfId="13206"/>
    <cellStyle name="data 40 3" xfId="13207"/>
    <cellStyle name="data 41" xfId="13208"/>
    <cellStyle name="data 41 2" xfId="13209"/>
    <cellStyle name="data 41 2 2" xfId="13210"/>
    <cellStyle name="data 41 3" xfId="13211"/>
    <cellStyle name="data 42" xfId="13212"/>
    <cellStyle name="data 42 2" xfId="13213"/>
    <cellStyle name="data 42 2 2" xfId="13214"/>
    <cellStyle name="data 42 3" xfId="13215"/>
    <cellStyle name="data 43" xfId="13216"/>
    <cellStyle name="data 43 2" xfId="13217"/>
    <cellStyle name="data 43 2 2" xfId="13218"/>
    <cellStyle name="data 43 3" xfId="13219"/>
    <cellStyle name="data 44" xfId="13220"/>
    <cellStyle name="data 44 2" xfId="13221"/>
    <cellStyle name="data 44 2 2" xfId="13222"/>
    <cellStyle name="data 44 3" xfId="13223"/>
    <cellStyle name="data 45" xfId="13224"/>
    <cellStyle name="data 45 2" xfId="13225"/>
    <cellStyle name="data 45 2 2" xfId="13226"/>
    <cellStyle name="data 45 3" xfId="13227"/>
    <cellStyle name="data 46" xfId="13228"/>
    <cellStyle name="data 46 2" xfId="13229"/>
    <cellStyle name="data 46 2 2" xfId="13230"/>
    <cellStyle name="data 46 3" xfId="13231"/>
    <cellStyle name="data 47" xfId="13232"/>
    <cellStyle name="data 47 2" xfId="13233"/>
    <cellStyle name="data 47 2 2" xfId="13234"/>
    <cellStyle name="data 47 3" xfId="13235"/>
    <cellStyle name="data 48" xfId="13236"/>
    <cellStyle name="data 48 2" xfId="13237"/>
    <cellStyle name="data 48 2 2" xfId="13238"/>
    <cellStyle name="data 48 3" xfId="13239"/>
    <cellStyle name="data 49" xfId="13240"/>
    <cellStyle name="data 49 2" xfId="13241"/>
    <cellStyle name="data 49 2 2" xfId="13242"/>
    <cellStyle name="data 49 3" xfId="13243"/>
    <cellStyle name="data 5" xfId="13244"/>
    <cellStyle name="data 5 2" xfId="13245"/>
    <cellStyle name="data 5 2 2" xfId="13246"/>
    <cellStyle name="data 5 3" xfId="13247"/>
    <cellStyle name="data 5 4" xfId="44015"/>
    <cellStyle name="data 50" xfId="13248"/>
    <cellStyle name="data 50 2" xfId="13249"/>
    <cellStyle name="data 50 2 2" xfId="13250"/>
    <cellStyle name="data 50 3" xfId="13251"/>
    <cellStyle name="data 51" xfId="13252"/>
    <cellStyle name="data 51 2" xfId="13253"/>
    <cellStyle name="data 51 2 2" xfId="13254"/>
    <cellStyle name="data 51 3" xfId="13255"/>
    <cellStyle name="data 52" xfId="13256"/>
    <cellStyle name="data 52 2" xfId="13257"/>
    <cellStyle name="data 52 2 2" xfId="13258"/>
    <cellStyle name="data 52 3" xfId="13259"/>
    <cellStyle name="data 53" xfId="13260"/>
    <cellStyle name="data 53 2" xfId="13261"/>
    <cellStyle name="data 53 2 2" xfId="13262"/>
    <cellStyle name="data 53 3" xfId="13263"/>
    <cellStyle name="data 54" xfId="13264"/>
    <cellStyle name="data 54 2" xfId="13265"/>
    <cellStyle name="data 54 2 2" xfId="13266"/>
    <cellStyle name="data 54 3" xfId="13267"/>
    <cellStyle name="data 55" xfId="13268"/>
    <cellStyle name="data 55 2" xfId="13269"/>
    <cellStyle name="data 55 2 2" xfId="13270"/>
    <cellStyle name="data 55 3" xfId="13271"/>
    <cellStyle name="data 56" xfId="13272"/>
    <cellStyle name="data 56 2" xfId="13273"/>
    <cellStyle name="data 56 2 2" xfId="13274"/>
    <cellStyle name="data 56 3" xfId="13275"/>
    <cellStyle name="data 57" xfId="13276"/>
    <cellStyle name="data 57 2" xfId="13277"/>
    <cellStyle name="data 57 2 2" xfId="13278"/>
    <cellStyle name="data 57 3" xfId="13279"/>
    <cellStyle name="data 58" xfId="13280"/>
    <cellStyle name="data 58 2" xfId="13281"/>
    <cellStyle name="data 58 2 2" xfId="13282"/>
    <cellStyle name="data 58 3" xfId="13283"/>
    <cellStyle name="data 59" xfId="13284"/>
    <cellStyle name="data 59 2" xfId="13285"/>
    <cellStyle name="data 59 2 2" xfId="13286"/>
    <cellStyle name="data 59 3" xfId="13287"/>
    <cellStyle name="data 6" xfId="13288"/>
    <cellStyle name="data 6 2" xfId="13289"/>
    <cellStyle name="data 6 2 2" xfId="13290"/>
    <cellStyle name="data 6 3" xfId="13291"/>
    <cellStyle name="data 60" xfId="13292"/>
    <cellStyle name="data 60 2" xfId="13293"/>
    <cellStyle name="data 60 2 2" xfId="13294"/>
    <cellStyle name="data 60 3" xfId="13295"/>
    <cellStyle name="data 61" xfId="13296"/>
    <cellStyle name="data 61 2" xfId="13297"/>
    <cellStyle name="data 61 2 2" xfId="13298"/>
    <cellStyle name="data 61 3" xfId="13299"/>
    <cellStyle name="data 62" xfId="13300"/>
    <cellStyle name="data 62 2" xfId="13301"/>
    <cellStyle name="data 62 2 2" xfId="13302"/>
    <cellStyle name="data 62 3" xfId="13303"/>
    <cellStyle name="data 63" xfId="13304"/>
    <cellStyle name="data 63 2" xfId="13305"/>
    <cellStyle name="data 64" xfId="13306"/>
    <cellStyle name="data 64 2" xfId="13307"/>
    <cellStyle name="data 65" xfId="13308"/>
    <cellStyle name="data 65 2" xfId="13309"/>
    <cellStyle name="data 66" xfId="13310"/>
    <cellStyle name="data 66 2" xfId="13311"/>
    <cellStyle name="data 67" xfId="13312"/>
    <cellStyle name="data 67 2" xfId="13313"/>
    <cellStyle name="data 68" xfId="13314"/>
    <cellStyle name="data 68 2" xfId="13315"/>
    <cellStyle name="data 69" xfId="13316"/>
    <cellStyle name="data 69 2" xfId="13317"/>
    <cellStyle name="data 7" xfId="13318"/>
    <cellStyle name="data 7 2" xfId="13319"/>
    <cellStyle name="data 7 2 2" xfId="13320"/>
    <cellStyle name="data 7 3" xfId="13321"/>
    <cellStyle name="Data 7 4" xfId="13322"/>
    <cellStyle name="data 70" xfId="13323"/>
    <cellStyle name="data 70 2" xfId="13324"/>
    <cellStyle name="data 71" xfId="13325"/>
    <cellStyle name="data 71 2" xfId="13326"/>
    <cellStyle name="data 72" xfId="13327"/>
    <cellStyle name="data 72 2" xfId="13328"/>
    <cellStyle name="data 73" xfId="13329"/>
    <cellStyle name="data 73 2" xfId="13330"/>
    <cellStyle name="data 74" xfId="13331"/>
    <cellStyle name="data 74 2" xfId="13332"/>
    <cellStyle name="data 75" xfId="13333"/>
    <cellStyle name="data 75 2" xfId="13334"/>
    <cellStyle name="data 76" xfId="13335"/>
    <cellStyle name="data 76 2" xfId="13336"/>
    <cellStyle name="data 77" xfId="13337"/>
    <cellStyle name="data 77 2" xfId="13338"/>
    <cellStyle name="data 78" xfId="13339"/>
    <cellStyle name="data 78 2" xfId="13340"/>
    <cellStyle name="data 79" xfId="13341"/>
    <cellStyle name="data 79 2" xfId="13342"/>
    <cellStyle name="data 8" xfId="13343"/>
    <cellStyle name="data 8 2" xfId="13344"/>
    <cellStyle name="data 8 2 2" xfId="13345"/>
    <cellStyle name="data 8 3" xfId="13346"/>
    <cellStyle name="data 80" xfId="13347"/>
    <cellStyle name="data 80 2" xfId="13348"/>
    <cellStyle name="data 81" xfId="13349"/>
    <cellStyle name="data 81 2" xfId="13350"/>
    <cellStyle name="data 82" xfId="13351"/>
    <cellStyle name="data 82 2" xfId="13352"/>
    <cellStyle name="data 83" xfId="13353"/>
    <cellStyle name="data 83 2" xfId="13354"/>
    <cellStyle name="data 84" xfId="13355"/>
    <cellStyle name="data 84 2" xfId="13356"/>
    <cellStyle name="data 85" xfId="13357"/>
    <cellStyle name="data 85 2" xfId="13358"/>
    <cellStyle name="data 86" xfId="13359"/>
    <cellStyle name="data 86 2" xfId="13360"/>
    <cellStyle name="data 87" xfId="13361"/>
    <cellStyle name="data 87 2" xfId="13362"/>
    <cellStyle name="data 88" xfId="13363"/>
    <cellStyle name="data 88 2" xfId="13364"/>
    <cellStyle name="data 89" xfId="13365"/>
    <cellStyle name="data 89 2" xfId="13366"/>
    <cellStyle name="data 9" xfId="13367"/>
    <cellStyle name="data 9 2" xfId="13368"/>
    <cellStyle name="data 9 2 2" xfId="13369"/>
    <cellStyle name="data 9 3" xfId="13370"/>
    <cellStyle name="data 90" xfId="13371"/>
    <cellStyle name="data 90 2" xfId="13372"/>
    <cellStyle name="data 91" xfId="13373"/>
    <cellStyle name="data 91 2" xfId="13374"/>
    <cellStyle name="data 92" xfId="13375"/>
    <cellStyle name="data 92 2" xfId="13376"/>
    <cellStyle name="data 93" xfId="13377"/>
    <cellStyle name="data 93 2" xfId="13378"/>
    <cellStyle name="data 94" xfId="13379"/>
    <cellStyle name="data 94 2" xfId="13380"/>
    <cellStyle name="data 95" xfId="13381"/>
    <cellStyle name="data 95 2" xfId="13382"/>
    <cellStyle name="data 96" xfId="13383"/>
    <cellStyle name="data 96 2" xfId="13384"/>
    <cellStyle name="data 97" xfId="13385"/>
    <cellStyle name="data 97 2" xfId="13386"/>
    <cellStyle name="data 98" xfId="13387"/>
    <cellStyle name="data 98 2" xfId="13388"/>
    <cellStyle name="data 99" xfId="13389"/>
    <cellStyle name="data 99 2" xfId="13390"/>
    <cellStyle name="data_#67435 - Productivity Commission - Overcoming Indigenous Disadvantage Key Indicators 2009" xfId="13391"/>
    <cellStyle name="DataEntryCells" xfId="13392"/>
    <cellStyle name="Date (Year)" xfId="42165"/>
    <cellStyle name="DefaultBold" xfId="13393"/>
    <cellStyle name="DefaultBold 2" xfId="13394"/>
    <cellStyle name="DefaultBold 3" xfId="13395"/>
    <cellStyle name="DefaultBold 3 2" xfId="13396"/>
    <cellStyle name="DefaultBold 3 3" xfId="13397"/>
    <cellStyle name="DefaultBoldDP1" xfId="13398"/>
    <cellStyle name="DefaultBoldDP1 2" xfId="13399"/>
    <cellStyle name="DefaultBoldDP1 3" xfId="13400"/>
    <cellStyle name="DefaultBoldDP1 3 2" xfId="13401"/>
    <cellStyle name="DefaultBoldDP1 3 3" xfId="13402"/>
    <cellStyle name="DefaultBoldDP2" xfId="13403"/>
    <cellStyle name="DefaultBoldDP2 2" xfId="13404"/>
    <cellStyle name="DefaultBoldDP2 3" xfId="13405"/>
    <cellStyle name="DefaultBoldDP2 3 2" xfId="13406"/>
    <cellStyle name="DefaultBoldDP2 3 3" xfId="13407"/>
    <cellStyle name="DefaultBoldDP3" xfId="13408"/>
    <cellStyle name="DefaultBoldDP3 2" xfId="13409"/>
    <cellStyle name="DefaultBoldDP3 3" xfId="13410"/>
    <cellStyle name="DefaultBoldDP3 3 2" xfId="13411"/>
    <cellStyle name="DefaultBoldDP3 3 3" xfId="13412"/>
    <cellStyle name="DefaultBoldDP4" xfId="13413"/>
    <cellStyle name="DefaultBoldDP4 2" xfId="13414"/>
    <cellStyle name="DefaultBoldDP4 3" xfId="13415"/>
    <cellStyle name="DefaultBoldDP4 3 2" xfId="13416"/>
    <cellStyle name="DefaultBoldDP4 3 3" xfId="13417"/>
    <cellStyle name="DefaultBoldDP5" xfId="13418"/>
    <cellStyle name="DefaultBoldDP5 2" xfId="13419"/>
    <cellStyle name="DefaultBoldDP5 3" xfId="13420"/>
    <cellStyle name="DefaultBoldDP5 3 2" xfId="13421"/>
    <cellStyle name="DefaultBoldDP5 3 3" xfId="13422"/>
    <cellStyle name="DefaultDP1" xfId="13423"/>
    <cellStyle name="DefaultDP1 2" xfId="13424"/>
    <cellStyle name="DefaultDP1 3" xfId="13425"/>
    <cellStyle name="DefaultDP1 3 2" xfId="13426"/>
    <cellStyle name="DefaultDP1 3 3" xfId="13427"/>
    <cellStyle name="DefaultDP2" xfId="13428"/>
    <cellStyle name="DefaultDP2 2" xfId="13429"/>
    <cellStyle name="DefaultDP2 3" xfId="13430"/>
    <cellStyle name="DefaultDP2 3 2" xfId="13431"/>
    <cellStyle name="DefaultDP2 3 3" xfId="13432"/>
    <cellStyle name="DefaultDP3" xfId="13433"/>
    <cellStyle name="DefaultDP3 2" xfId="13434"/>
    <cellStyle name="DefaultDP3 3" xfId="13435"/>
    <cellStyle name="DefaultDP3 3 2" xfId="13436"/>
    <cellStyle name="DefaultDP3 3 3" xfId="13437"/>
    <cellStyle name="DefaultDP4" xfId="13438"/>
    <cellStyle name="DefaultDP4 2" xfId="13439"/>
    <cellStyle name="DefaultDP4 3" xfId="13440"/>
    <cellStyle name="DefaultDP4 3 2" xfId="13441"/>
    <cellStyle name="DefaultDP4 3 3" xfId="13442"/>
    <cellStyle name="DefaultDP5" xfId="13443"/>
    <cellStyle name="DefaultDP5 2" xfId="13444"/>
    <cellStyle name="DefaultDP5 3" xfId="13445"/>
    <cellStyle name="DefaultDP5 3 2" xfId="13446"/>
    <cellStyle name="DefaultDP5 3 3" xfId="13447"/>
    <cellStyle name="DefaultLeft" xfId="13448"/>
    <cellStyle name="DefaultLeft 2" xfId="13449"/>
    <cellStyle name="DefaultLeft 3" xfId="13450"/>
    <cellStyle name="DefaultLeft 3 2" xfId="13451"/>
    <cellStyle name="DefaultLeft 3 3" xfId="13452"/>
    <cellStyle name="DefaultLeftBold" xfId="13453"/>
    <cellStyle name="DefaultLeftBold 2" xfId="13454"/>
    <cellStyle name="DefaultLeftBold 3" xfId="13455"/>
    <cellStyle name="DefaultLeftBold 3 2" xfId="13456"/>
    <cellStyle name="DefaultLeftBold 3 3" xfId="13457"/>
    <cellStyle name="DISUtable" xfId="13458"/>
    <cellStyle name="DISUtable 2" xfId="13459"/>
    <cellStyle name="DISUtable 2 2" xfId="13460"/>
    <cellStyle name="DISUtable 2 2 2" xfId="13461"/>
    <cellStyle name="DISUtable 2 3" xfId="13462"/>
    <cellStyle name="DISUtable 3" xfId="13463"/>
    <cellStyle name="DISUtable 3 2" xfId="13464"/>
    <cellStyle name="DISUtable 4" xfId="13465"/>
    <cellStyle name="DISUtable 5" xfId="44016"/>
    <cellStyle name="DISUtable_2010-11_PH_SOMIH_PI_7_NAHA_20111107" xfId="13466"/>
    <cellStyle name="DISUtableZeroDisplay" xfId="13467"/>
    <cellStyle name="DISUtableZeroDisplay 2" xfId="13468"/>
    <cellStyle name="DISUtableZeroDisplay 2 2" xfId="13469"/>
    <cellStyle name="DISUtableZeroDisplay 2 2 2" xfId="13470"/>
    <cellStyle name="DISUtableZeroDisplay 2 3" xfId="13471"/>
    <cellStyle name="DISUtableZeroDisplay 3" xfId="13472"/>
    <cellStyle name="DISUtableZeroDisplay 3 2" xfId="13473"/>
    <cellStyle name="DISUtableZeroDisplay 4" xfId="13474"/>
    <cellStyle name="DISUtableZeroDisplay 5" xfId="44017"/>
    <cellStyle name="DISUtableZeroDisplay_2010-11_PH_SOMIH_PI_7_NAHA_20111107" xfId="13475"/>
    <cellStyle name="Division - Title" xfId="42166"/>
    <cellStyle name="Euro" xfId="42167"/>
    <cellStyle name="Euro 2" xfId="42168"/>
    <cellStyle name="Explanatory Text" xfId="31" builtinId="53" customBuiltin="1"/>
    <cellStyle name="Explanatory Text 2" xfId="87"/>
    <cellStyle name="Explanatory Text 2 2" xfId="13476"/>
    <cellStyle name="Explanatory Text 2 2 2" xfId="41683"/>
    <cellStyle name="Explanatory Text 2 2 3" xfId="41682"/>
    <cellStyle name="Explanatory Text 2 2 4" xfId="42613"/>
    <cellStyle name="Explanatory Text 2 3" xfId="13477"/>
    <cellStyle name="Explanatory Text 2 3 2" xfId="13478"/>
    <cellStyle name="Explanatory Text 2 4" xfId="13479"/>
    <cellStyle name="Explanatory Text 2 5" xfId="44018"/>
    <cellStyle name="Explanatory Text 3" xfId="13480"/>
    <cellStyle name="Explanatory Text 3 2" xfId="13481"/>
    <cellStyle name="Explanatory Text 3 2 2" xfId="13482"/>
    <cellStyle name="Explanatory Text 3 2 3" xfId="41684"/>
    <cellStyle name="Explanatory Text 3 3" xfId="13483"/>
    <cellStyle name="Explanatory Text 3 4" xfId="41871"/>
    <cellStyle name="Explanatory Text 4" xfId="13484"/>
    <cellStyle name="Explanatory Text 4 2" xfId="13485"/>
    <cellStyle name="Explanatory Text 4 3" xfId="42002"/>
    <cellStyle name="Explanatory Text 5" xfId="13486"/>
    <cellStyle name="Explanatory Text 5 2" xfId="13487"/>
    <cellStyle name="Explanatory Text 6" xfId="13488"/>
    <cellStyle name="Explanatory Text 7" xfId="13489"/>
    <cellStyle name="field" xfId="13490"/>
    <cellStyle name="field names" xfId="13491"/>
    <cellStyle name="footer" xfId="13492"/>
    <cellStyle name="formula" xfId="13493"/>
    <cellStyle name="formula 2" xfId="41685"/>
    <cellStyle name="gap" xfId="13494"/>
    <cellStyle name="Good" xfId="32" builtinId="26" customBuiltin="1"/>
    <cellStyle name="Good 2" xfId="77"/>
    <cellStyle name="Good 2 2" xfId="13495"/>
    <cellStyle name="Good 2 2 2" xfId="41687"/>
    <cellStyle name="Good 2 2 3" xfId="41686"/>
    <cellStyle name="Good 2 2 4" xfId="42614"/>
    <cellStyle name="Good 2 3" xfId="13496"/>
    <cellStyle name="Good 2 3 2" xfId="13497"/>
    <cellStyle name="Good 2 4" xfId="13498"/>
    <cellStyle name="Good 2 5" xfId="44019"/>
    <cellStyle name="Good 3" xfId="13499"/>
    <cellStyle name="Good 3 2" xfId="13500"/>
    <cellStyle name="Good 3 2 2" xfId="13501"/>
    <cellStyle name="Good 3 2 3" xfId="41688"/>
    <cellStyle name="Good 3 3" xfId="13502"/>
    <cellStyle name="Good 3 4" xfId="41872"/>
    <cellStyle name="Good 4" xfId="13503"/>
    <cellStyle name="Good 4 2" xfId="13504"/>
    <cellStyle name="Good 4 3" xfId="42003"/>
    <cellStyle name="Good 5" xfId="13505"/>
    <cellStyle name="Good 5 2" xfId="13506"/>
    <cellStyle name="Good 6" xfId="13507"/>
    <cellStyle name="Good 7" xfId="13508"/>
    <cellStyle name="GreyBackground" xfId="13509"/>
    <cellStyle name="header" xfId="44020"/>
    <cellStyle name="header 2" xfId="44021"/>
    <cellStyle name="Header Total" xfId="44022"/>
    <cellStyle name="header_1852 Trans 200910" xfId="44023"/>
    <cellStyle name="Header1" xfId="44024"/>
    <cellStyle name="Header1 2" xfId="44025"/>
    <cellStyle name="Header2" xfId="44026"/>
    <cellStyle name="Header2 2" xfId="44027"/>
    <cellStyle name="Header3" xfId="44028"/>
    <cellStyle name="Header4" xfId="44029"/>
    <cellStyle name="Header4 2" xfId="44030"/>
    <cellStyle name="Heading" xfId="115"/>
    <cellStyle name="Heading 1" xfId="33" builtinId="16" customBuiltin="1"/>
    <cellStyle name="Heading 1 10" xfId="13510"/>
    <cellStyle name="Heading 1 2" xfId="73"/>
    <cellStyle name="Heading 1 2 2" xfId="13511"/>
    <cellStyle name="Heading 1 2 2 2" xfId="41690"/>
    <cellStyle name="Heading 1 2 2 3" xfId="41689"/>
    <cellStyle name="Heading 1 2 3" xfId="13512"/>
    <cellStyle name="Heading 1 2 3 2" xfId="13513"/>
    <cellStyle name="Heading 1 2 3 3" xfId="41691"/>
    <cellStyle name="Heading 1 2 4" xfId="13514"/>
    <cellStyle name="Heading 1 2 5" xfId="41498"/>
    <cellStyle name="Heading 1 3" xfId="13515"/>
    <cellStyle name="Heading 1 3 2" xfId="13516"/>
    <cellStyle name="Heading 1 3 3" xfId="13517"/>
    <cellStyle name="Heading 1 3 4" xfId="44031"/>
    <cellStyle name="Heading 1 4" xfId="13518"/>
    <cellStyle name="Heading 1 4 2" xfId="13519"/>
    <cellStyle name="Heading 1 4 3" xfId="44032"/>
    <cellStyle name="Heading 1 5" xfId="13520"/>
    <cellStyle name="Heading 1 6" xfId="13521"/>
    <cellStyle name="Heading 1 6 2" xfId="44033"/>
    <cellStyle name="Heading 1 7" xfId="13522"/>
    <cellStyle name="Heading 1 8" xfId="13523"/>
    <cellStyle name="Heading 1 9" xfId="13524"/>
    <cellStyle name="heading 10" xfId="13525"/>
    <cellStyle name="heading 11" xfId="13526"/>
    <cellStyle name="heading 12" xfId="13527"/>
    <cellStyle name="heading 13" xfId="13528"/>
    <cellStyle name="heading 14" xfId="13529"/>
    <cellStyle name="heading 15" xfId="13530"/>
    <cellStyle name="heading 16" xfId="13531"/>
    <cellStyle name="heading 17" xfId="13532"/>
    <cellStyle name="heading 18" xfId="13533"/>
    <cellStyle name="heading 19" xfId="13534"/>
    <cellStyle name="Heading 2" xfId="34" builtinId="17" customBuiltin="1"/>
    <cellStyle name="Heading 2 10" xfId="13535"/>
    <cellStyle name="Heading 2 2" xfId="74"/>
    <cellStyle name="Heading 2 2 2" xfId="13536"/>
    <cellStyle name="Heading 2 2 2 2" xfId="41693"/>
    <cellStyle name="Heading 2 2 2 3" xfId="41692"/>
    <cellStyle name="Heading 2 2 3" xfId="13537"/>
    <cellStyle name="Heading 2 2 3 2" xfId="13538"/>
    <cellStyle name="Heading 2 2 3 3" xfId="41694"/>
    <cellStyle name="Heading 2 2 4" xfId="13539"/>
    <cellStyle name="Heading 2 2 5" xfId="41499"/>
    <cellStyle name="Heading 2 3" xfId="13540"/>
    <cellStyle name="Heading 2 3 2" xfId="13541"/>
    <cellStyle name="Heading 2 3 3" xfId="13542"/>
    <cellStyle name="Heading 2 3 4" xfId="44034"/>
    <cellStyle name="Heading 2 4" xfId="13543"/>
    <cellStyle name="Heading 2 4 2" xfId="13544"/>
    <cellStyle name="Heading 2 4 3" xfId="44035"/>
    <cellStyle name="Heading 2 5" xfId="13545"/>
    <cellStyle name="Heading 2 6" xfId="13546"/>
    <cellStyle name="Heading 2 7" xfId="13547"/>
    <cellStyle name="Heading 2 8" xfId="13548"/>
    <cellStyle name="Heading 2 9" xfId="13549"/>
    <cellStyle name="heading 20" xfId="13550"/>
    <cellStyle name="heading 21" xfId="13551"/>
    <cellStyle name="Heading 22" xfId="42169"/>
    <cellStyle name="Heading 23" xfId="42211"/>
    <cellStyle name="Heading 24" xfId="42197"/>
    <cellStyle name="Heading 25" xfId="42208"/>
    <cellStyle name="Heading 26" xfId="41824"/>
    <cellStyle name="Heading 27" xfId="42203"/>
    <cellStyle name="Heading 28" xfId="42188"/>
    <cellStyle name="Heading 29" xfId="42190"/>
    <cellStyle name="Heading 3" xfId="35" builtinId="18" customBuiltin="1"/>
    <cellStyle name="Heading 3 2" xfId="75"/>
    <cellStyle name="Heading 3 2 2" xfId="13552"/>
    <cellStyle name="Heading 3 2 2 2" xfId="41696"/>
    <cellStyle name="Heading 3 2 2 3" xfId="41695"/>
    <cellStyle name="Heading 3 2 3" xfId="13553"/>
    <cellStyle name="Heading 3 2 3 2" xfId="13554"/>
    <cellStyle name="Heading 3 2 4" xfId="13555"/>
    <cellStyle name="Heading 3 2 5" xfId="44036"/>
    <cellStyle name="Heading 3 3" xfId="13556"/>
    <cellStyle name="Heading 3 3 2" xfId="13557"/>
    <cellStyle name="Heading 3 3 2 2" xfId="13558"/>
    <cellStyle name="Heading 3 3 2 3" xfId="41697"/>
    <cellStyle name="Heading 3 3 3" xfId="13559"/>
    <cellStyle name="Heading 3 4" xfId="13560"/>
    <cellStyle name="Heading 3 4 2" xfId="13561"/>
    <cellStyle name="Heading 3 4 3" xfId="42004"/>
    <cellStyle name="Heading 3 5" xfId="13562"/>
    <cellStyle name="Heading 3 6" xfId="13563"/>
    <cellStyle name="Heading 3 7" xfId="13564"/>
    <cellStyle name="Heading 3 8" xfId="13565"/>
    <cellStyle name="Heading 30" xfId="42205"/>
    <cellStyle name="Heading 31" xfId="42212"/>
    <cellStyle name="Heading 32" xfId="42209"/>
    <cellStyle name="Heading 33" xfId="42196"/>
    <cellStyle name="Heading 34" xfId="41827"/>
    <cellStyle name="Heading 35" xfId="42200"/>
    <cellStyle name="Heading 36" xfId="42207"/>
    <cellStyle name="Heading 37" xfId="41822"/>
    <cellStyle name="Heading 38" xfId="42194"/>
    <cellStyle name="Heading 39" xfId="41819"/>
    <cellStyle name="Heading 4" xfId="36" builtinId="19" customBuiltin="1"/>
    <cellStyle name="Heading 4 2" xfId="76"/>
    <cellStyle name="Heading 4 2 2" xfId="13566"/>
    <cellStyle name="Heading 4 2 2 2" xfId="41699"/>
    <cellStyle name="Heading 4 2 2 3" xfId="41698"/>
    <cellStyle name="Heading 4 2 3" xfId="13567"/>
    <cellStyle name="Heading 4 2 3 2" xfId="13568"/>
    <cellStyle name="Heading 4 2 4" xfId="13569"/>
    <cellStyle name="Heading 4 2 5" xfId="44037"/>
    <cellStyle name="Heading 4 3" xfId="13570"/>
    <cellStyle name="Heading 4 3 2" xfId="13571"/>
    <cellStyle name="Heading 4 3 2 2" xfId="13572"/>
    <cellStyle name="Heading 4 3 2 3" xfId="41700"/>
    <cellStyle name="Heading 4 3 3" xfId="13573"/>
    <cellStyle name="Heading 4 4" xfId="13574"/>
    <cellStyle name="Heading 4 4 2" xfId="13575"/>
    <cellStyle name="Heading 4 4 3" xfId="42005"/>
    <cellStyle name="Heading 4 5" xfId="13576"/>
    <cellStyle name="Heading 4 6" xfId="13577"/>
    <cellStyle name="Heading 4 7" xfId="13578"/>
    <cellStyle name="Heading 4 8" xfId="13579"/>
    <cellStyle name="Heading 40" xfId="41828"/>
    <cellStyle name="Heading 41" xfId="41873"/>
    <cellStyle name="Heading 42" xfId="41818"/>
    <cellStyle name="Heading 43" xfId="42189"/>
    <cellStyle name="Heading 44" xfId="41820"/>
    <cellStyle name="Heading 45" xfId="42202"/>
    <cellStyle name="Heading 46" xfId="42191"/>
    <cellStyle name="Heading 47" xfId="41823"/>
    <cellStyle name="Heading 48" xfId="42201"/>
    <cellStyle name="Heading 49" xfId="42199"/>
    <cellStyle name="heading 5" xfId="13580"/>
    <cellStyle name="Heading 5 2" xfId="42616"/>
    <cellStyle name="Heading 5 3" xfId="42615"/>
    <cellStyle name="Heading 50" xfId="42198"/>
    <cellStyle name="Heading 51" xfId="42195"/>
    <cellStyle name="Heading 52" xfId="42193"/>
    <cellStyle name="Heading 53" xfId="42192"/>
    <cellStyle name="Heading 54" xfId="42204"/>
    <cellStyle name="Heading 55" xfId="42206"/>
    <cellStyle name="Heading 56" xfId="41832"/>
    <cellStyle name="Heading 57" xfId="42210"/>
    <cellStyle name="Heading 58" xfId="41826"/>
    <cellStyle name="heading 6" xfId="13581"/>
    <cellStyle name="Heading 6 2" xfId="42617"/>
    <cellStyle name="Heading 7" xfId="13582"/>
    <cellStyle name="Heading 7 2" xfId="42618"/>
    <cellStyle name="Heading 8" xfId="13583"/>
    <cellStyle name="heading 9" xfId="13584"/>
    <cellStyle name="Heading1" xfId="116"/>
    <cellStyle name="Heading1 2" xfId="13585"/>
    <cellStyle name="Heading1 2 2" xfId="42619"/>
    <cellStyle name="Heading1 3" xfId="41513"/>
    <cellStyle name="Heading1 3 2" xfId="42620"/>
    <cellStyle name="Heading1 4" xfId="42621"/>
    <cellStyle name="Hyperlink" xfId="37" builtinId="8"/>
    <cellStyle name="Hyperlink 10" xfId="13586"/>
    <cellStyle name="Hyperlink 10 2" xfId="13587"/>
    <cellStyle name="Hyperlink 10 3" xfId="13588"/>
    <cellStyle name="Hyperlink 11" xfId="13589"/>
    <cellStyle name="Hyperlink 11 2" xfId="13590"/>
    <cellStyle name="Hyperlink 11 2 2" xfId="13591"/>
    <cellStyle name="Hyperlink 11 3" xfId="13592"/>
    <cellStyle name="Hyperlink 11 4" xfId="129"/>
    <cellStyle name="Hyperlink 12" xfId="13593"/>
    <cellStyle name="Hyperlink 12 2" xfId="13594"/>
    <cellStyle name="Hyperlink 13" xfId="42622"/>
    <cellStyle name="Hyperlink 13 2" xfId="42623"/>
    <cellStyle name="Hyperlink 13 2 2" xfId="42624"/>
    <cellStyle name="Hyperlink 13 2 3" xfId="42625"/>
    <cellStyle name="Hyperlink 13 3" xfId="42626"/>
    <cellStyle name="Hyperlink 13 4" xfId="42627"/>
    <cellStyle name="Hyperlink 2" xfId="13595"/>
    <cellStyle name="Hyperlink 2 2" xfId="13596"/>
    <cellStyle name="Hyperlink 2 2 2" xfId="13597"/>
    <cellStyle name="Hyperlink 2 2 2 2" xfId="41701"/>
    <cellStyle name="Hyperlink 2 2 2 2 2" xfId="42629"/>
    <cellStyle name="Hyperlink 2 2 2 3" xfId="42630"/>
    <cellStyle name="Hyperlink 2 2 2 4" xfId="42631"/>
    <cellStyle name="Hyperlink 2 2 3" xfId="41577"/>
    <cellStyle name="Hyperlink 2 2 4" xfId="42632"/>
    <cellStyle name="Hyperlink 2 2 5" xfId="42633"/>
    <cellStyle name="Hyperlink 2 2 6" xfId="42628"/>
    <cellStyle name="Hyperlink 2 3" xfId="13598"/>
    <cellStyle name="Hyperlink 2 3 2" xfId="13599"/>
    <cellStyle name="Hyperlink 2 3 2 2" xfId="42635"/>
    <cellStyle name="Hyperlink 2 3 3" xfId="42636"/>
    <cellStyle name="Hyperlink 2 3 4" xfId="42634"/>
    <cellStyle name="Hyperlink 2 4" xfId="42637"/>
    <cellStyle name="Hyperlink 2 4 2" xfId="42638"/>
    <cellStyle name="Hyperlink 2 4 3" xfId="42639"/>
    <cellStyle name="Hyperlink 2 5" xfId="42640"/>
    <cellStyle name="Hyperlink 2 5 2" xfId="42641"/>
    <cellStyle name="Hyperlink 2 6" xfId="42642"/>
    <cellStyle name="Hyperlink 2_Table NIRA.C.2" xfId="13600"/>
    <cellStyle name="Hyperlink 3" xfId="13601"/>
    <cellStyle name="Hyperlink 3 2" xfId="13602"/>
    <cellStyle name="Hyperlink 3 2 2" xfId="13603"/>
    <cellStyle name="Hyperlink 3 2 3" xfId="41592"/>
    <cellStyle name="Hyperlink 3 3" xfId="13604"/>
    <cellStyle name="Hyperlink 3 3 2" xfId="41702"/>
    <cellStyle name="Hyperlink 3 4" xfId="13605"/>
    <cellStyle name="Hyperlink 3 4 2" xfId="42644"/>
    <cellStyle name="Hyperlink 3 5" xfId="41578"/>
    <cellStyle name="Hyperlink 3 6" xfId="42643"/>
    <cellStyle name="Hyperlink 4" xfId="13606"/>
    <cellStyle name="Hyperlink 4 2" xfId="13607"/>
    <cellStyle name="Hyperlink 4 2 2" xfId="13608"/>
    <cellStyle name="Hyperlink 4 2 2 2" xfId="42646"/>
    <cellStyle name="Hyperlink 4 2 3" xfId="42647"/>
    <cellStyle name="Hyperlink 4 3" xfId="13609"/>
    <cellStyle name="Hyperlink 4 4" xfId="41576"/>
    <cellStyle name="Hyperlink 4 4 2" xfId="42648"/>
    <cellStyle name="Hyperlink 4 5" xfId="42649"/>
    <cellStyle name="Hyperlink 4 6" xfId="42645"/>
    <cellStyle name="Hyperlink 5" xfId="13610"/>
    <cellStyle name="Hyperlink 5 2" xfId="13611"/>
    <cellStyle name="Hyperlink 5 2 2" xfId="13612"/>
    <cellStyle name="Hyperlink 5 2 3" xfId="42651"/>
    <cellStyle name="Hyperlink 5 3" xfId="41593"/>
    <cellStyle name="Hyperlink 5 3 2" xfId="42652"/>
    <cellStyle name="Hyperlink 5 4" xfId="42650"/>
    <cellStyle name="Hyperlink 6" xfId="13613"/>
    <cellStyle name="Hyperlink 6 2" xfId="13614"/>
    <cellStyle name="Hyperlink 6 2 2" xfId="41703"/>
    <cellStyle name="Hyperlink 6 3" xfId="13615"/>
    <cellStyle name="Hyperlink 6 4" xfId="41588"/>
    <cellStyle name="Hyperlink 6 5" xfId="42653"/>
    <cellStyle name="Hyperlink 7" xfId="13616"/>
    <cellStyle name="Hyperlink 7 2" xfId="13617"/>
    <cellStyle name="Hyperlink 7 3" xfId="13618"/>
    <cellStyle name="Hyperlink 7 4" xfId="42654"/>
    <cellStyle name="Hyperlink 8" xfId="13619"/>
    <cellStyle name="Hyperlink 8 2" xfId="13620"/>
    <cellStyle name="Hyperlink 8 3" xfId="13621"/>
    <cellStyle name="Hyperlink 9" xfId="13622"/>
    <cellStyle name="Hyperlink 9 2" xfId="13623"/>
    <cellStyle name="Hyperlink 9 3" xfId="13624"/>
    <cellStyle name="Input" xfId="38" builtinId="20" customBuiltin="1"/>
    <cellStyle name="Input 2" xfId="80"/>
    <cellStyle name="Input 2 2" xfId="13625"/>
    <cellStyle name="Input 2 2 10" xfId="13626"/>
    <cellStyle name="Input 2 2 11" xfId="13627"/>
    <cellStyle name="Input 2 2 12" xfId="13628"/>
    <cellStyle name="Input 2 2 13" xfId="41704"/>
    <cellStyle name="Input 2 2 14" xfId="42655"/>
    <cellStyle name="Input 2 2 2" xfId="13629"/>
    <cellStyle name="Input 2 2 2 2" xfId="13630"/>
    <cellStyle name="Input 2 2 2 2 2" xfId="13631"/>
    <cellStyle name="Input 2 2 2 2 2 2" xfId="13632"/>
    <cellStyle name="Input 2 2 2 2 2 3" xfId="13633"/>
    <cellStyle name="Input 2 2 2 2 2 4" xfId="13634"/>
    <cellStyle name="Input 2 2 2 2 3" xfId="13635"/>
    <cellStyle name="Input 2 2 2 2 4" xfId="13636"/>
    <cellStyle name="Input 2 2 2 2 5" xfId="13637"/>
    <cellStyle name="Input 2 2 2 3" xfId="13638"/>
    <cellStyle name="Input 2 2 2 3 2" xfId="13639"/>
    <cellStyle name="Input 2 2 2 3 3" xfId="13640"/>
    <cellStyle name="Input 2 2 2 3 4" xfId="13641"/>
    <cellStyle name="Input 2 2 3" xfId="13642"/>
    <cellStyle name="Input 2 2 3 2" xfId="13643"/>
    <cellStyle name="Input 2 2 3 2 2" xfId="13644"/>
    <cellStyle name="Input 2 2 3 2 2 2" xfId="13645"/>
    <cellStyle name="Input 2 2 3 2 2 3" xfId="13646"/>
    <cellStyle name="Input 2 2 3 2 2 4" xfId="13647"/>
    <cellStyle name="Input 2 2 3 2 3" xfId="13648"/>
    <cellStyle name="Input 2 2 3 2 4" xfId="13649"/>
    <cellStyle name="Input 2 2 3 2 5" xfId="13650"/>
    <cellStyle name="Input 2 2 3 3" xfId="13651"/>
    <cellStyle name="Input 2 2 3 3 2" xfId="13652"/>
    <cellStyle name="Input 2 2 3 3 3" xfId="13653"/>
    <cellStyle name="Input 2 2 3 3 4" xfId="13654"/>
    <cellStyle name="Input 2 2 4" xfId="13655"/>
    <cellStyle name="Input 2 2 4 2" xfId="13656"/>
    <cellStyle name="Input 2 2 4 2 2" xfId="13657"/>
    <cellStyle name="Input 2 2 4 2 2 2" xfId="13658"/>
    <cellStyle name="Input 2 2 4 2 2 3" xfId="13659"/>
    <cellStyle name="Input 2 2 4 2 2 4" xfId="13660"/>
    <cellStyle name="Input 2 2 4 2 3" xfId="13661"/>
    <cellStyle name="Input 2 2 4 2 4" xfId="13662"/>
    <cellStyle name="Input 2 2 4 2 5" xfId="13663"/>
    <cellStyle name="Input 2 2 4 3" xfId="13664"/>
    <cellStyle name="Input 2 2 4 3 2" xfId="13665"/>
    <cellStyle name="Input 2 2 4 3 3" xfId="13666"/>
    <cellStyle name="Input 2 2 4 3 4" xfId="13667"/>
    <cellStyle name="Input 2 2 5" xfId="13668"/>
    <cellStyle name="Input 2 2 5 2" xfId="13669"/>
    <cellStyle name="Input 2 2 5 2 2" xfId="13670"/>
    <cellStyle name="Input 2 2 5 2 2 2" xfId="13671"/>
    <cellStyle name="Input 2 2 5 2 2 3" xfId="13672"/>
    <cellStyle name="Input 2 2 5 2 2 4" xfId="13673"/>
    <cellStyle name="Input 2 2 5 2 3" xfId="13674"/>
    <cellStyle name="Input 2 2 5 2 4" xfId="13675"/>
    <cellStyle name="Input 2 2 5 2 5" xfId="13676"/>
    <cellStyle name="Input 2 2 5 3" xfId="13677"/>
    <cellStyle name="Input 2 2 5 3 2" xfId="13678"/>
    <cellStyle name="Input 2 2 5 3 3" xfId="13679"/>
    <cellStyle name="Input 2 2 5 3 4" xfId="13680"/>
    <cellStyle name="Input 2 2 6" xfId="13681"/>
    <cellStyle name="Input 2 2 6 2" xfId="13682"/>
    <cellStyle name="Input 2 2 6 2 2" xfId="13683"/>
    <cellStyle name="Input 2 2 6 2 2 2" xfId="13684"/>
    <cellStyle name="Input 2 2 6 2 2 3" xfId="13685"/>
    <cellStyle name="Input 2 2 6 2 2 4" xfId="13686"/>
    <cellStyle name="Input 2 2 6 2 3" xfId="13687"/>
    <cellStyle name="Input 2 2 6 2 4" xfId="13688"/>
    <cellStyle name="Input 2 2 6 2 5" xfId="13689"/>
    <cellStyle name="Input 2 2 6 3" xfId="13690"/>
    <cellStyle name="Input 2 2 6 3 2" xfId="13691"/>
    <cellStyle name="Input 2 2 6 3 3" xfId="13692"/>
    <cellStyle name="Input 2 2 6 3 4" xfId="13693"/>
    <cellStyle name="Input 2 2 7" xfId="13694"/>
    <cellStyle name="Input 2 2 7 2" xfId="13695"/>
    <cellStyle name="Input 2 2 7 2 2" xfId="13696"/>
    <cellStyle name="Input 2 2 7 2 3" xfId="13697"/>
    <cellStyle name="Input 2 2 7 2 4" xfId="13698"/>
    <cellStyle name="Input 2 2 8" xfId="13699"/>
    <cellStyle name="Input 2 2 8 2" xfId="13700"/>
    <cellStyle name="Input 2 2 8 3" xfId="13701"/>
    <cellStyle name="Input 2 2 8 4" xfId="13702"/>
    <cellStyle name="Input 2 2 9" xfId="13703"/>
    <cellStyle name="Input 2 3" xfId="13704"/>
    <cellStyle name="Input 2 3 2" xfId="13705"/>
    <cellStyle name="Input 2 3 3" xfId="13706"/>
    <cellStyle name="Input 2 3 3 2" xfId="13707"/>
    <cellStyle name="Input 2 4" xfId="13708"/>
    <cellStyle name="Input 2 5" xfId="44038"/>
    <cellStyle name="Input 3" xfId="13709"/>
    <cellStyle name="Input 3 2" xfId="13710"/>
    <cellStyle name="Input 3 2 2" xfId="13711"/>
    <cellStyle name="Input 3 2 3" xfId="41705"/>
    <cellStyle name="Input 3 3" xfId="13712"/>
    <cellStyle name="Input 3 4" xfId="13713"/>
    <cellStyle name="Input 3 4 2" xfId="13714"/>
    <cellStyle name="Input 3 5" xfId="13715"/>
    <cellStyle name="Input 3 6" xfId="41874"/>
    <cellStyle name="Input 4" xfId="13716"/>
    <cellStyle name="Input 4 2" xfId="13717"/>
    <cellStyle name="Input 4 2 10" xfId="13718"/>
    <cellStyle name="Input 4 2 11" xfId="13719"/>
    <cellStyle name="Input 4 2 2" xfId="13720"/>
    <cellStyle name="Input 4 2 2 2" xfId="13721"/>
    <cellStyle name="Input 4 2 2 2 2" xfId="13722"/>
    <cellStyle name="Input 4 2 2 2 2 2" xfId="13723"/>
    <cellStyle name="Input 4 2 2 2 2 3" xfId="13724"/>
    <cellStyle name="Input 4 2 2 2 2 4" xfId="13725"/>
    <cellStyle name="Input 4 2 2 2 3" xfId="13726"/>
    <cellStyle name="Input 4 2 2 2 4" xfId="13727"/>
    <cellStyle name="Input 4 2 2 2 5" xfId="13728"/>
    <cellStyle name="Input 4 2 2 3" xfId="13729"/>
    <cellStyle name="Input 4 2 2 3 2" xfId="13730"/>
    <cellStyle name="Input 4 2 2 3 3" xfId="13731"/>
    <cellStyle name="Input 4 2 2 3 4" xfId="13732"/>
    <cellStyle name="Input 4 2 3" xfId="13733"/>
    <cellStyle name="Input 4 2 3 2" xfId="13734"/>
    <cellStyle name="Input 4 2 3 2 2" xfId="13735"/>
    <cellStyle name="Input 4 2 3 2 2 2" xfId="13736"/>
    <cellStyle name="Input 4 2 3 2 2 3" xfId="13737"/>
    <cellStyle name="Input 4 2 3 2 2 4" xfId="13738"/>
    <cellStyle name="Input 4 2 3 2 3" xfId="13739"/>
    <cellStyle name="Input 4 2 3 2 4" xfId="13740"/>
    <cellStyle name="Input 4 2 3 2 5" xfId="13741"/>
    <cellStyle name="Input 4 2 3 3" xfId="13742"/>
    <cellStyle name="Input 4 2 3 3 2" xfId="13743"/>
    <cellStyle name="Input 4 2 3 3 3" xfId="13744"/>
    <cellStyle name="Input 4 2 3 3 4" xfId="13745"/>
    <cellStyle name="Input 4 2 4" xfId="13746"/>
    <cellStyle name="Input 4 2 4 2" xfId="13747"/>
    <cellStyle name="Input 4 2 4 2 2" xfId="13748"/>
    <cellStyle name="Input 4 2 4 2 2 2" xfId="13749"/>
    <cellStyle name="Input 4 2 4 2 2 3" xfId="13750"/>
    <cellStyle name="Input 4 2 4 2 2 4" xfId="13751"/>
    <cellStyle name="Input 4 2 4 2 3" xfId="13752"/>
    <cellStyle name="Input 4 2 4 2 4" xfId="13753"/>
    <cellStyle name="Input 4 2 4 2 5" xfId="13754"/>
    <cellStyle name="Input 4 2 4 3" xfId="13755"/>
    <cellStyle name="Input 4 2 4 3 2" xfId="13756"/>
    <cellStyle name="Input 4 2 4 3 3" xfId="13757"/>
    <cellStyle name="Input 4 2 4 3 4" xfId="13758"/>
    <cellStyle name="Input 4 2 5" xfId="13759"/>
    <cellStyle name="Input 4 2 5 2" xfId="13760"/>
    <cellStyle name="Input 4 2 5 2 2" xfId="13761"/>
    <cellStyle name="Input 4 2 5 2 2 2" xfId="13762"/>
    <cellStyle name="Input 4 2 5 2 2 3" xfId="13763"/>
    <cellStyle name="Input 4 2 5 2 2 4" xfId="13764"/>
    <cellStyle name="Input 4 2 5 2 3" xfId="13765"/>
    <cellStyle name="Input 4 2 5 2 4" xfId="13766"/>
    <cellStyle name="Input 4 2 5 2 5" xfId="13767"/>
    <cellStyle name="Input 4 2 5 3" xfId="13768"/>
    <cellStyle name="Input 4 2 5 3 2" xfId="13769"/>
    <cellStyle name="Input 4 2 5 3 3" xfId="13770"/>
    <cellStyle name="Input 4 2 5 3 4" xfId="13771"/>
    <cellStyle name="Input 4 2 6" xfId="13772"/>
    <cellStyle name="Input 4 2 6 2" xfId="13773"/>
    <cellStyle name="Input 4 2 6 2 2" xfId="13774"/>
    <cellStyle name="Input 4 2 6 2 2 2" xfId="13775"/>
    <cellStyle name="Input 4 2 6 2 2 3" xfId="13776"/>
    <cellStyle name="Input 4 2 6 2 2 4" xfId="13777"/>
    <cellStyle name="Input 4 2 6 2 3" xfId="13778"/>
    <cellStyle name="Input 4 2 6 2 4" xfId="13779"/>
    <cellStyle name="Input 4 2 6 2 5" xfId="13780"/>
    <cellStyle name="Input 4 2 6 3" xfId="13781"/>
    <cellStyle name="Input 4 2 6 3 2" xfId="13782"/>
    <cellStyle name="Input 4 2 6 3 3" xfId="13783"/>
    <cellStyle name="Input 4 2 6 3 4" xfId="13784"/>
    <cellStyle name="Input 4 2 7" xfId="13785"/>
    <cellStyle name="Input 4 2 7 2" xfId="13786"/>
    <cellStyle name="Input 4 2 7 2 2" xfId="13787"/>
    <cellStyle name="Input 4 2 7 2 3" xfId="13788"/>
    <cellStyle name="Input 4 2 7 2 4" xfId="13789"/>
    <cellStyle name="Input 4 2 8" xfId="13790"/>
    <cellStyle name="Input 4 2 8 2" xfId="13791"/>
    <cellStyle name="Input 4 2 8 3" xfId="13792"/>
    <cellStyle name="Input 4 2 8 4" xfId="13793"/>
    <cellStyle name="Input 4 2 9" xfId="13794"/>
    <cellStyle name="Input 4 3" xfId="42006"/>
    <cellStyle name="Input 5" xfId="13795"/>
    <cellStyle name="Input 5 2" xfId="13796"/>
    <cellStyle name="Input 5 2 10" xfId="13797"/>
    <cellStyle name="Input 5 2 11" xfId="13798"/>
    <cellStyle name="Input 5 2 2" xfId="13799"/>
    <cellStyle name="Input 5 2 2 2" xfId="13800"/>
    <cellStyle name="Input 5 2 2 2 2" xfId="13801"/>
    <cellStyle name="Input 5 2 2 2 2 2" xfId="13802"/>
    <cellStyle name="Input 5 2 2 2 2 3" xfId="13803"/>
    <cellStyle name="Input 5 2 2 2 2 4" xfId="13804"/>
    <cellStyle name="Input 5 2 2 2 3" xfId="13805"/>
    <cellStyle name="Input 5 2 2 2 4" xfId="13806"/>
    <cellStyle name="Input 5 2 2 2 5" xfId="13807"/>
    <cellStyle name="Input 5 2 2 3" xfId="13808"/>
    <cellStyle name="Input 5 2 2 3 2" xfId="13809"/>
    <cellStyle name="Input 5 2 2 3 3" xfId="13810"/>
    <cellStyle name="Input 5 2 2 3 4" xfId="13811"/>
    <cellStyle name="Input 5 2 3" xfId="13812"/>
    <cellStyle name="Input 5 2 3 2" xfId="13813"/>
    <cellStyle name="Input 5 2 3 2 2" xfId="13814"/>
    <cellStyle name="Input 5 2 3 2 2 2" xfId="13815"/>
    <cellStyle name="Input 5 2 3 2 2 3" xfId="13816"/>
    <cellStyle name="Input 5 2 3 2 2 4" xfId="13817"/>
    <cellStyle name="Input 5 2 3 2 3" xfId="13818"/>
    <cellStyle name="Input 5 2 3 2 4" xfId="13819"/>
    <cellStyle name="Input 5 2 3 2 5" xfId="13820"/>
    <cellStyle name="Input 5 2 3 3" xfId="13821"/>
    <cellStyle name="Input 5 2 3 3 2" xfId="13822"/>
    <cellStyle name="Input 5 2 3 3 3" xfId="13823"/>
    <cellStyle name="Input 5 2 3 3 4" xfId="13824"/>
    <cellStyle name="Input 5 2 4" xfId="13825"/>
    <cellStyle name="Input 5 2 4 2" xfId="13826"/>
    <cellStyle name="Input 5 2 4 2 2" xfId="13827"/>
    <cellStyle name="Input 5 2 4 2 2 2" xfId="13828"/>
    <cellStyle name="Input 5 2 4 2 2 3" xfId="13829"/>
    <cellStyle name="Input 5 2 4 2 2 4" xfId="13830"/>
    <cellStyle name="Input 5 2 4 2 3" xfId="13831"/>
    <cellStyle name="Input 5 2 4 2 4" xfId="13832"/>
    <cellStyle name="Input 5 2 4 2 5" xfId="13833"/>
    <cellStyle name="Input 5 2 4 3" xfId="13834"/>
    <cellStyle name="Input 5 2 4 3 2" xfId="13835"/>
    <cellStyle name="Input 5 2 4 3 3" xfId="13836"/>
    <cellStyle name="Input 5 2 4 3 4" xfId="13837"/>
    <cellStyle name="Input 5 2 5" xfId="13838"/>
    <cellStyle name="Input 5 2 5 2" xfId="13839"/>
    <cellStyle name="Input 5 2 5 2 2" xfId="13840"/>
    <cellStyle name="Input 5 2 5 2 2 2" xfId="13841"/>
    <cellStyle name="Input 5 2 5 2 2 3" xfId="13842"/>
    <cellStyle name="Input 5 2 5 2 2 4" xfId="13843"/>
    <cellStyle name="Input 5 2 5 2 3" xfId="13844"/>
    <cellStyle name="Input 5 2 5 2 4" xfId="13845"/>
    <cellStyle name="Input 5 2 5 2 5" xfId="13846"/>
    <cellStyle name="Input 5 2 5 3" xfId="13847"/>
    <cellStyle name="Input 5 2 5 3 2" xfId="13848"/>
    <cellStyle name="Input 5 2 5 3 3" xfId="13849"/>
    <cellStyle name="Input 5 2 5 3 4" xfId="13850"/>
    <cellStyle name="Input 5 2 6" xfId="13851"/>
    <cellStyle name="Input 5 2 6 2" xfId="13852"/>
    <cellStyle name="Input 5 2 6 2 2" xfId="13853"/>
    <cellStyle name="Input 5 2 6 2 2 2" xfId="13854"/>
    <cellStyle name="Input 5 2 6 2 2 3" xfId="13855"/>
    <cellStyle name="Input 5 2 6 2 2 4" xfId="13856"/>
    <cellStyle name="Input 5 2 6 2 3" xfId="13857"/>
    <cellStyle name="Input 5 2 6 2 4" xfId="13858"/>
    <cellStyle name="Input 5 2 6 2 5" xfId="13859"/>
    <cellStyle name="Input 5 2 6 3" xfId="13860"/>
    <cellStyle name="Input 5 2 6 3 2" xfId="13861"/>
    <cellStyle name="Input 5 2 6 3 3" xfId="13862"/>
    <cellStyle name="Input 5 2 6 3 4" xfId="13863"/>
    <cellStyle name="Input 5 2 7" xfId="13864"/>
    <cellStyle name="Input 5 2 7 2" xfId="13865"/>
    <cellStyle name="Input 5 2 7 2 2" xfId="13866"/>
    <cellStyle name="Input 5 2 7 2 3" xfId="13867"/>
    <cellStyle name="Input 5 2 7 2 4" xfId="13868"/>
    <cellStyle name="Input 5 2 8" xfId="13869"/>
    <cellStyle name="Input 5 2 8 2" xfId="13870"/>
    <cellStyle name="Input 5 2 8 3" xfId="13871"/>
    <cellStyle name="Input 5 2 8 4" xfId="13872"/>
    <cellStyle name="Input 5 2 9" xfId="13873"/>
    <cellStyle name="Input 5 3" xfId="13874"/>
    <cellStyle name="Input 6" xfId="13875"/>
    <cellStyle name="Input 6 2" xfId="13876"/>
    <cellStyle name="Input 6 2 10" xfId="13877"/>
    <cellStyle name="Input 6 2 11" xfId="13878"/>
    <cellStyle name="Input 6 2 2" xfId="13879"/>
    <cellStyle name="Input 6 2 2 2" xfId="13880"/>
    <cellStyle name="Input 6 2 2 2 2" xfId="13881"/>
    <cellStyle name="Input 6 2 2 2 2 2" xfId="13882"/>
    <cellStyle name="Input 6 2 2 2 2 3" xfId="13883"/>
    <cellStyle name="Input 6 2 2 2 2 4" xfId="13884"/>
    <cellStyle name="Input 6 2 2 2 3" xfId="13885"/>
    <cellStyle name="Input 6 2 2 2 4" xfId="13886"/>
    <cellStyle name="Input 6 2 2 2 5" xfId="13887"/>
    <cellStyle name="Input 6 2 2 3" xfId="13888"/>
    <cellStyle name="Input 6 2 2 3 2" xfId="13889"/>
    <cellStyle name="Input 6 2 2 3 3" xfId="13890"/>
    <cellStyle name="Input 6 2 2 3 4" xfId="13891"/>
    <cellStyle name="Input 6 2 3" xfId="13892"/>
    <cellStyle name="Input 6 2 3 2" xfId="13893"/>
    <cellStyle name="Input 6 2 3 2 2" xfId="13894"/>
    <cellStyle name="Input 6 2 3 2 2 2" xfId="13895"/>
    <cellStyle name="Input 6 2 3 2 2 3" xfId="13896"/>
    <cellStyle name="Input 6 2 3 2 2 4" xfId="13897"/>
    <cellStyle name="Input 6 2 3 2 3" xfId="13898"/>
    <cellStyle name="Input 6 2 3 2 4" xfId="13899"/>
    <cellStyle name="Input 6 2 3 2 5" xfId="13900"/>
    <cellStyle name="Input 6 2 3 3" xfId="13901"/>
    <cellStyle name="Input 6 2 3 3 2" xfId="13902"/>
    <cellStyle name="Input 6 2 3 3 3" xfId="13903"/>
    <cellStyle name="Input 6 2 3 3 4" xfId="13904"/>
    <cellStyle name="Input 6 2 4" xfId="13905"/>
    <cellStyle name="Input 6 2 4 2" xfId="13906"/>
    <cellStyle name="Input 6 2 4 2 2" xfId="13907"/>
    <cellStyle name="Input 6 2 4 2 2 2" xfId="13908"/>
    <cellStyle name="Input 6 2 4 2 2 3" xfId="13909"/>
    <cellStyle name="Input 6 2 4 2 2 4" xfId="13910"/>
    <cellStyle name="Input 6 2 4 2 3" xfId="13911"/>
    <cellStyle name="Input 6 2 4 2 4" xfId="13912"/>
    <cellStyle name="Input 6 2 4 2 5" xfId="13913"/>
    <cellStyle name="Input 6 2 4 3" xfId="13914"/>
    <cellStyle name="Input 6 2 4 3 2" xfId="13915"/>
    <cellStyle name="Input 6 2 4 3 3" xfId="13916"/>
    <cellStyle name="Input 6 2 4 3 4" xfId="13917"/>
    <cellStyle name="Input 6 2 5" xfId="13918"/>
    <cellStyle name="Input 6 2 5 2" xfId="13919"/>
    <cellStyle name="Input 6 2 5 2 2" xfId="13920"/>
    <cellStyle name="Input 6 2 5 2 2 2" xfId="13921"/>
    <cellStyle name="Input 6 2 5 2 2 3" xfId="13922"/>
    <cellStyle name="Input 6 2 5 2 2 4" xfId="13923"/>
    <cellStyle name="Input 6 2 5 2 3" xfId="13924"/>
    <cellStyle name="Input 6 2 5 2 4" xfId="13925"/>
    <cellStyle name="Input 6 2 5 2 5" xfId="13926"/>
    <cellStyle name="Input 6 2 5 3" xfId="13927"/>
    <cellStyle name="Input 6 2 5 3 2" xfId="13928"/>
    <cellStyle name="Input 6 2 5 3 3" xfId="13929"/>
    <cellStyle name="Input 6 2 5 3 4" xfId="13930"/>
    <cellStyle name="Input 6 2 6" xfId="13931"/>
    <cellStyle name="Input 6 2 6 2" xfId="13932"/>
    <cellStyle name="Input 6 2 6 2 2" xfId="13933"/>
    <cellStyle name="Input 6 2 6 2 2 2" xfId="13934"/>
    <cellStyle name="Input 6 2 6 2 2 3" xfId="13935"/>
    <cellStyle name="Input 6 2 6 2 2 4" xfId="13936"/>
    <cellStyle name="Input 6 2 6 2 3" xfId="13937"/>
    <cellStyle name="Input 6 2 6 2 4" xfId="13938"/>
    <cellStyle name="Input 6 2 6 2 5" xfId="13939"/>
    <cellStyle name="Input 6 2 6 3" xfId="13940"/>
    <cellStyle name="Input 6 2 6 3 2" xfId="13941"/>
    <cellStyle name="Input 6 2 6 3 3" xfId="13942"/>
    <cellStyle name="Input 6 2 6 3 4" xfId="13943"/>
    <cellStyle name="Input 6 2 7" xfId="13944"/>
    <cellStyle name="Input 6 2 7 2" xfId="13945"/>
    <cellStyle name="Input 6 2 7 2 2" xfId="13946"/>
    <cellStyle name="Input 6 2 7 2 3" xfId="13947"/>
    <cellStyle name="Input 6 2 7 2 4" xfId="13948"/>
    <cellStyle name="Input 6 2 8" xfId="13949"/>
    <cellStyle name="Input 6 2 8 2" xfId="13950"/>
    <cellStyle name="Input 6 2 8 3" xfId="13951"/>
    <cellStyle name="Input 6 2 8 4" xfId="13952"/>
    <cellStyle name="Input 6 2 9" xfId="13953"/>
    <cellStyle name="Input 7" xfId="13954"/>
    <cellStyle name="Input 7 2" xfId="13955"/>
    <cellStyle name="ISC" xfId="13956"/>
    <cellStyle name="L Cell text" xfId="39"/>
    <cellStyle name="L column heading/total" xfId="40"/>
    <cellStyle name="L column heading/total 2" xfId="13957"/>
    <cellStyle name="L column heading/total 2 10" xfId="13958"/>
    <cellStyle name="L column heading/total 2 11" xfId="13959"/>
    <cellStyle name="L column heading/total 2 12" xfId="13960"/>
    <cellStyle name="L column heading/total 2 13" xfId="41515"/>
    <cellStyle name="L column heading/total 2 2" xfId="13961"/>
    <cellStyle name="L column heading/total 2 2 2" xfId="13962"/>
    <cellStyle name="L column heading/total 2 2 2 2" xfId="13963"/>
    <cellStyle name="L column heading/total 2 2 2 2 2" xfId="13964"/>
    <cellStyle name="L column heading/total 2 2 2 2 3" xfId="13965"/>
    <cellStyle name="L column heading/total 2 2 2 2 4" xfId="13966"/>
    <cellStyle name="L column heading/total 2 2 2 3" xfId="13967"/>
    <cellStyle name="L column heading/total 2 2 2 4" xfId="13968"/>
    <cellStyle name="L column heading/total 2 2 2 5" xfId="13969"/>
    <cellStyle name="L column heading/total 2 2 2 6" xfId="41813"/>
    <cellStyle name="L column heading/total 2 2 3" xfId="13970"/>
    <cellStyle name="L column heading/total 2 2 3 2" xfId="13971"/>
    <cellStyle name="L column heading/total 2 2 3 3" xfId="13972"/>
    <cellStyle name="L column heading/total 2 2 3 4" xfId="13973"/>
    <cellStyle name="L column heading/total 2 3" xfId="13974"/>
    <cellStyle name="L column heading/total 2 3 2" xfId="13975"/>
    <cellStyle name="L column heading/total 2 3 2 2" xfId="13976"/>
    <cellStyle name="L column heading/total 2 3 2 2 2" xfId="13977"/>
    <cellStyle name="L column heading/total 2 3 2 2 3" xfId="13978"/>
    <cellStyle name="L column heading/total 2 3 2 2 4" xfId="13979"/>
    <cellStyle name="L column heading/total 2 3 2 3" xfId="13980"/>
    <cellStyle name="L column heading/total 2 3 2 4" xfId="13981"/>
    <cellStyle name="L column heading/total 2 3 2 5" xfId="13982"/>
    <cellStyle name="L column heading/total 2 3 3" xfId="13983"/>
    <cellStyle name="L column heading/total 2 3 3 2" xfId="13984"/>
    <cellStyle name="L column heading/total 2 3 3 3" xfId="13985"/>
    <cellStyle name="L column heading/total 2 3 3 4" xfId="13986"/>
    <cellStyle name="L column heading/total 2 4" xfId="13987"/>
    <cellStyle name="L column heading/total 2 4 2" xfId="13988"/>
    <cellStyle name="L column heading/total 2 4 2 2" xfId="13989"/>
    <cellStyle name="L column heading/total 2 4 2 2 2" xfId="13990"/>
    <cellStyle name="L column heading/total 2 4 2 2 3" xfId="13991"/>
    <cellStyle name="L column heading/total 2 4 2 2 4" xfId="13992"/>
    <cellStyle name="L column heading/total 2 4 2 3" xfId="13993"/>
    <cellStyle name="L column heading/total 2 4 2 4" xfId="13994"/>
    <cellStyle name="L column heading/total 2 4 2 5" xfId="13995"/>
    <cellStyle name="L column heading/total 2 4 3" xfId="13996"/>
    <cellStyle name="L column heading/total 2 4 3 2" xfId="13997"/>
    <cellStyle name="L column heading/total 2 4 3 3" xfId="13998"/>
    <cellStyle name="L column heading/total 2 4 3 4" xfId="13999"/>
    <cellStyle name="L column heading/total 2 5" xfId="14000"/>
    <cellStyle name="L column heading/total 2 5 2" xfId="14001"/>
    <cellStyle name="L column heading/total 2 5 2 2" xfId="14002"/>
    <cellStyle name="L column heading/total 2 5 2 2 2" xfId="14003"/>
    <cellStyle name="L column heading/total 2 5 2 2 3" xfId="14004"/>
    <cellStyle name="L column heading/total 2 5 2 2 4" xfId="14005"/>
    <cellStyle name="L column heading/total 2 5 2 3" xfId="14006"/>
    <cellStyle name="L column heading/total 2 5 2 4" xfId="14007"/>
    <cellStyle name="L column heading/total 2 5 2 5" xfId="14008"/>
    <cellStyle name="L column heading/total 2 5 3" xfId="14009"/>
    <cellStyle name="L column heading/total 2 5 3 2" xfId="14010"/>
    <cellStyle name="L column heading/total 2 5 3 3" xfId="14011"/>
    <cellStyle name="L column heading/total 2 5 3 4" xfId="14012"/>
    <cellStyle name="L column heading/total 2 6" xfId="14013"/>
    <cellStyle name="L column heading/total 2 6 2" xfId="14014"/>
    <cellStyle name="L column heading/total 2 6 2 2" xfId="14015"/>
    <cellStyle name="L column heading/total 2 6 2 2 2" xfId="14016"/>
    <cellStyle name="L column heading/total 2 6 2 2 3" xfId="14017"/>
    <cellStyle name="L column heading/total 2 6 2 2 4" xfId="14018"/>
    <cellStyle name="L column heading/total 2 6 2 3" xfId="14019"/>
    <cellStyle name="L column heading/total 2 6 2 4" xfId="14020"/>
    <cellStyle name="L column heading/total 2 6 2 5" xfId="14021"/>
    <cellStyle name="L column heading/total 2 6 3" xfId="14022"/>
    <cellStyle name="L column heading/total 2 6 3 2" xfId="14023"/>
    <cellStyle name="L column heading/total 2 6 3 3" xfId="14024"/>
    <cellStyle name="L column heading/total 2 6 3 4" xfId="14025"/>
    <cellStyle name="L column heading/total 2 7" xfId="14026"/>
    <cellStyle name="L column heading/total 2 7 2" xfId="14027"/>
    <cellStyle name="L column heading/total 2 7 2 2" xfId="14028"/>
    <cellStyle name="L column heading/total 2 7 2 2 2" xfId="14029"/>
    <cellStyle name="L column heading/total 2 7 2 2 3" xfId="14030"/>
    <cellStyle name="L column heading/total 2 7 2 2 4" xfId="14031"/>
    <cellStyle name="L column heading/total 2 7 2 3" xfId="14032"/>
    <cellStyle name="L column heading/total 2 7 2 4" xfId="14033"/>
    <cellStyle name="L column heading/total 2 7 2 5" xfId="14034"/>
    <cellStyle name="L column heading/total 2 7 3" xfId="14035"/>
    <cellStyle name="L column heading/total 2 7 3 2" xfId="14036"/>
    <cellStyle name="L column heading/total 2 7 3 3" xfId="14037"/>
    <cellStyle name="L column heading/total 2 7 3 4" xfId="14038"/>
    <cellStyle name="L column heading/total 2 8" xfId="14039"/>
    <cellStyle name="L column heading/total 2 8 2" xfId="14040"/>
    <cellStyle name="L column heading/total 2 8 2 2" xfId="14041"/>
    <cellStyle name="L column heading/total 2 8 2 3" xfId="14042"/>
    <cellStyle name="L column heading/total 2 8 2 4" xfId="14043"/>
    <cellStyle name="L column heading/total 2 9" xfId="14044"/>
    <cellStyle name="L column heading/total 2 9 2" xfId="14045"/>
    <cellStyle name="L column heading/total 2 9 3" xfId="14046"/>
    <cellStyle name="L column heading/total 2 9 4" xfId="14047"/>
    <cellStyle name="L column heading/total 3" xfId="14048"/>
    <cellStyle name="L column heading/total 3 2" xfId="14049"/>
    <cellStyle name="L column heading/total 3 2 2" xfId="14050"/>
    <cellStyle name="L column heading/total 3 2 2 2" xfId="14051"/>
    <cellStyle name="L column heading/total 3 2 2 3" xfId="14052"/>
    <cellStyle name="L column heading/total 3 2 2 4" xfId="14053"/>
    <cellStyle name="L column heading/total 3 2 3" xfId="14054"/>
    <cellStyle name="L column heading/total 3 2 4" xfId="14055"/>
    <cellStyle name="L column heading/total 3 2 5" xfId="14056"/>
    <cellStyle name="L column heading/total 3 2 6" xfId="41811"/>
    <cellStyle name="L column heading/total 3 3" xfId="14057"/>
    <cellStyle name="L column heading/total 3 3 2" xfId="14058"/>
    <cellStyle name="L column heading/total 3 3 3" xfId="14059"/>
    <cellStyle name="L column heading/total 3 3 4" xfId="14060"/>
    <cellStyle name="L column heading/total 4" xfId="14061"/>
    <cellStyle name="L column heading/total 4 2" xfId="14062"/>
    <cellStyle name="L column heading/total 4 2 2" xfId="41815"/>
    <cellStyle name="L column heading/total 4 3" xfId="14063"/>
    <cellStyle name="L column heading/total 4 4" xfId="14064"/>
    <cellStyle name="L column heading/total 5" xfId="14065"/>
    <cellStyle name="L Subtotal" xfId="41"/>
    <cellStyle name="Legislation Note" xfId="42170"/>
    <cellStyle name="Level 1" xfId="42171"/>
    <cellStyle name="Level 2" xfId="42172"/>
    <cellStyle name="Level 3" xfId="42173"/>
    <cellStyle name="Level 4" xfId="42174"/>
    <cellStyle name="Level 5" xfId="42175"/>
    <cellStyle name="Level 6" xfId="42176"/>
    <cellStyle name="level1a" xfId="14066"/>
    <cellStyle name="level1a 2" xfId="14067"/>
    <cellStyle name="level1a 2 2" xfId="14068"/>
    <cellStyle name="level1a 2 2 10" xfId="14069"/>
    <cellStyle name="level1a 2 2 11" xfId="14070"/>
    <cellStyle name="level1a 2 2 2" xfId="14071"/>
    <cellStyle name="level1a 2 2 2 2" xfId="14072"/>
    <cellStyle name="level1a 2 2 2 2 2" xfId="14073"/>
    <cellStyle name="level1a 2 2 2 2 2 2" xfId="14074"/>
    <cellStyle name="level1a 2 2 2 2 2 2 2" xfId="14075"/>
    <cellStyle name="level1a 2 2 2 2 2 2 3" xfId="14076"/>
    <cellStyle name="level1a 2 2 2 2 2 2 4" xfId="14077"/>
    <cellStyle name="level1a 2 2 2 2 2 3" xfId="14078"/>
    <cellStyle name="level1a 2 2 2 2 2 4" xfId="14079"/>
    <cellStyle name="level1a 2 2 2 2 2 5" xfId="14080"/>
    <cellStyle name="level1a 2 2 2 3" xfId="14081"/>
    <cellStyle name="level1a 2 2 2 3 2" xfId="14082"/>
    <cellStyle name="level1a 2 2 2 3 2 2" xfId="14083"/>
    <cellStyle name="level1a 2 2 2 3 2 2 2" xfId="14084"/>
    <cellStyle name="level1a 2 2 2 3 2 2 3" xfId="14085"/>
    <cellStyle name="level1a 2 2 2 3 2 2 4" xfId="14086"/>
    <cellStyle name="level1a 2 2 2 3 2 3" xfId="14087"/>
    <cellStyle name="level1a 2 2 2 3 2 4" xfId="14088"/>
    <cellStyle name="level1a 2 2 2 3 2 5" xfId="14089"/>
    <cellStyle name="level1a 2 2 2 4" xfId="14090"/>
    <cellStyle name="level1a 2 2 2 4 2" xfId="14091"/>
    <cellStyle name="level1a 2 2 2 4 2 2" xfId="14092"/>
    <cellStyle name="level1a 2 2 2 4 2 2 2" xfId="14093"/>
    <cellStyle name="level1a 2 2 2 4 2 2 3" xfId="14094"/>
    <cellStyle name="level1a 2 2 2 4 2 2 4" xfId="14095"/>
    <cellStyle name="level1a 2 2 2 4 2 3" xfId="14096"/>
    <cellStyle name="level1a 2 2 2 4 2 4" xfId="14097"/>
    <cellStyle name="level1a 2 2 2 4 2 5" xfId="14098"/>
    <cellStyle name="level1a 2 2 2 5" xfId="14099"/>
    <cellStyle name="level1a 2 2 2 5 2" xfId="14100"/>
    <cellStyle name="level1a 2 2 2 5 2 2" xfId="14101"/>
    <cellStyle name="level1a 2 2 2 5 2 3" xfId="14102"/>
    <cellStyle name="level1a 2 2 2 5 2 4" xfId="14103"/>
    <cellStyle name="level1a 2 2 2 6" xfId="14104"/>
    <cellStyle name="level1a 2 2 2 6 2" xfId="14105"/>
    <cellStyle name="level1a 2 2 2 6 3" xfId="14106"/>
    <cellStyle name="level1a 2 2 2 6 4" xfId="14107"/>
    <cellStyle name="level1a 2 2 2 7" xfId="14108"/>
    <cellStyle name="level1a 2 2 2 7 2" xfId="14109"/>
    <cellStyle name="level1a 2 2 2 7 3" xfId="14110"/>
    <cellStyle name="level1a 2 2 2 7 4" xfId="14111"/>
    <cellStyle name="level1a 2 2 3" xfId="14112"/>
    <cellStyle name="level1a 2 2 3 2" xfId="14113"/>
    <cellStyle name="level1a 2 2 3 2 2" xfId="14114"/>
    <cellStyle name="level1a 2 2 3 2 2 2" xfId="14115"/>
    <cellStyle name="level1a 2 2 3 2 2 3" xfId="14116"/>
    <cellStyle name="level1a 2 2 3 2 2 4" xfId="14117"/>
    <cellStyle name="level1a 2 2 3 2 3" xfId="14118"/>
    <cellStyle name="level1a 2 2 3 2 4" xfId="14119"/>
    <cellStyle name="level1a 2 2 3 2 5" xfId="14120"/>
    <cellStyle name="level1a 2 2 4" xfId="14121"/>
    <cellStyle name="level1a 2 2 4 2" xfId="14122"/>
    <cellStyle name="level1a 2 2 4 2 2" xfId="14123"/>
    <cellStyle name="level1a 2 2 4 2 2 2" xfId="14124"/>
    <cellStyle name="level1a 2 2 4 2 2 3" xfId="14125"/>
    <cellStyle name="level1a 2 2 4 2 2 4" xfId="14126"/>
    <cellStyle name="level1a 2 2 4 2 3" xfId="14127"/>
    <cellStyle name="level1a 2 2 4 2 4" xfId="14128"/>
    <cellStyle name="level1a 2 2 4 2 5" xfId="14129"/>
    <cellStyle name="level1a 2 2 5" xfId="14130"/>
    <cellStyle name="level1a 2 2 5 2" xfId="14131"/>
    <cellStyle name="level1a 2 2 5 2 2" xfId="14132"/>
    <cellStyle name="level1a 2 2 5 2 2 2" xfId="14133"/>
    <cellStyle name="level1a 2 2 5 2 2 3" xfId="14134"/>
    <cellStyle name="level1a 2 2 5 2 2 4" xfId="14135"/>
    <cellStyle name="level1a 2 2 5 2 3" xfId="14136"/>
    <cellStyle name="level1a 2 2 5 2 4" xfId="14137"/>
    <cellStyle name="level1a 2 2 5 2 5" xfId="14138"/>
    <cellStyle name="level1a 2 2 6" xfId="14139"/>
    <cellStyle name="level1a 2 2 6 2" xfId="14140"/>
    <cellStyle name="level1a 2 2 6 2 2" xfId="14141"/>
    <cellStyle name="level1a 2 2 6 2 2 2" xfId="14142"/>
    <cellStyle name="level1a 2 2 6 2 2 3" xfId="14143"/>
    <cellStyle name="level1a 2 2 6 2 2 4" xfId="14144"/>
    <cellStyle name="level1a 2 2 6 2 3" xfId="14145"/>
    <cellStyle name="level1a 2 2 6 2 4" xfId="14146"/>
    <cellStyle name="level1a 2 2 6 2 5" xfId="14147"/>
    <cellStyle name="level1a 2 2 7" xfId="14148"/>
    <cellStyle name="level1a 2 2 7 2" xfId="14149"/>
    <cellStyle name="level1a 2 2 7 2 2" xfId="14150"/>
    <cellStyle name="level1a 2 2 7 2 3" xfId="14151"/>
    <cellStyle name="level1a 2 2 7 2 4" xfId="14152"/>
    <cellStyle name="level1a 2 2 8" xfId="14153"/>
    <cellStyle name="level1a 2 2 8 2" xfId="14154"/>
    <cellStyle name="level1a 2 2 8 3" xfId="14155"/>
    <cellStyle name="level1a 2 2 8 4" xfId="14156"/>
    <cellStyle name="level1a 2 2 9" xfId="14157"/>
    <cellStyle name="level1a 2 3" xfId="14158"/>
    <cellStyle name="level1a 2 3 2" xfId="14159"/>
    <cellStyle name="level1a 2 3 2 2" xfId="14160"/>
    <cellStyle name="level1a 2 3 2 3" xfId="14161"/>
    <cellStyle name="level1a 2 3 2 4" xfId="14162"/>
    <cellStyle name="level1a 2 4" xfId="14163"/>
    <cellStyle name="level1a 2 4 2" xfId="14164"/>
    <cellStyle name="level1a 2 4 2 2" xfId="14165"/>
    <cellStyle name="level1a 2 4 2 3" xfId="14166"/>
    <cellStyle name="level1a 2 4 2 4" xfId="14167"/>
    <cellStyle name="level1a 2 5" xfId="41809"/>
    <cellStyle name="level1a 3" xfId="14168"/>
    <cellStyle name="level1a 3 2" xfId="14169"/>
    <cellStyle name="level1a 3 2 2" xfId="14170"/>
    <cellStyle name="level1a 3 2 3" xfId="14171"/>
    <cellStyle name="level1a 3 2 4" xfId="14172"/>
    <cellStyle name="level2" xfId="14173"/>
    <cellStyle name="level2a" xfId="14174"/>
    <cellStyle name="level2a 2" xfId="14175"/>
    <cellStyle name="level2a 2 2" xfId="14176"/>
    <cellStyle name="level2a 2 2 2" xfId="14177"/>
    <cellStyle name="level2a 2 2 2 2" xfId="14178"/>
    <cellStyle name="level2a 2 2 3" xfId="41707"/>
    <cellStyle name="level2a 2 3" xfId="14179"/>
    <cellStyle name="level2a 2 3 2" xfId="14180"/>
    <cellStyle name="level2a 2 3 3" xfId="41706"/>
    <cellStyle name="level2a 2 4" xfId="41810"/>
    <cellStyle name="level2a 2 5" xfId="41531"/>
    <cellStyle name="level2a 3" xfId="14181"/>
    <cellStyle name="level2a 3 2" xfId="14182"/>
    <cellStyle name="level2a 3 2 2" xfId="14183"/>
    <cellStyle name="level2a 4" xfId="41500"/>
    <cellStyle name="level3" xfId="14184"/>
    <cellStyle name="level3 2" xfId="14185"/>
    <cellStyle name="level3 2 2" xfId="14186"/>
    <cellStyle name="level3 2 2 2" xfId="14187"/>
    <cellStyle name="level3 2 3" xfId="14188"/>
    <cellStyle name="level3 3" xfId="14189"/>
    <cellStyle name="level3 3 2" xfId="14190"/>
    <cellStyle name="level3 4" xfId="14191"/>
    <cellStyle name="level3 5" xfId="44039"/>
    <cellStyle name="Linked Cell" xfId="42" builtinId="24" customBuiltin="1"/>
    <cellStyle name="Linked Cell 2" xfId="83"/>
    <cellStyle name="Linked Cell 2 2" xfId="14192"/>
    <cellStyle name="Linked Cell 2 2 2" xfId="41709"/>
    <cellStyle name="Linked Cell 2 2 3" xfId="41708"/>
    <cellStyle name="Linked Cell 2 2 4" xfId="42656"/>
    <cellStyle name="Linked Cell 2 3" xfId="14193"/>
    <cellStyle name="Linked Cell 2 3 2" xfId="14194"/>
    <cellStyle name="Linked Cell 2 4" xfId="14195"/>
    <cellStyle name="Linked Cell 2 5" xfId="41501"/>
    <cellStyle name="Linked Cell 3" xfId="14196"/>
    <cellStyle name="Linked Cell 3 2" xfId="14197"/>
    <cellStyle name="Linked Cell 3 2 2" xfId="14198"/>
    <cellStyle name="Linked Cell 3 2 3" xfId="41710"/>
    <cellStyle name="Linked Cell 3 3" xfId="14199"/>
    <cellStyle name="Linked Cell 3 4" xfId="41875"/>
    <cellStyle name="Linked Cell 4" xfId="14200"/>
    <cellStyle name="Linked Cell 4 2" xfId="14201"/>
    <cellStyle name="Linked Cell 4 3" xfId="42007"/>
    <cellStyle name="Linked Cell 5" xfId="14202"/>
    <cellStyle name="Linked Cell 6" xfId="14203"/>
    <cellStyle name="Linked Cell 6 2" xfId="14204"/>
    <cellStyle name="Linked Cell 7" xfId="14205"/>
    <cellStyle name="Mi" xfId="14206"/>
    <cellStyle name="Mi 2" xfId="14207"/>
    <cellStyle name="Microsoft " xfId="14208"/>
    <cellStyle name="Microsoft  2" xfId="14209"/>
    <cellStyle name="Microsoft Excel" xfId="41711"/>
    <cellStyle name="Microsoft Excel found an error in t" xfId="41712"/>
    <cellStyle name="Microsoft Excel found an error in the formula you entered. " xfId="41713"/>
    <cellStyle name="Microsoft Excel found an error in the formula you entered. Do you want to accept the correction proposed below?_x000a__x000a_|_x000a__x000a_• To accept the correction, click Yes._x000a_• To close this message and correct the formula yourself, click No." xfId="63"/>
    <cellStyle name="Microsoft Excel found an error in the formula you entered. Do you want to accept the correction proposed below?_x000a__x000a_|_x000a__x000a_• To accept the correction, click Yes._x000a_• To close this message and correct the formula yourself, click No. 10" xfId="127"/>
    <cellStyle name="Microsoft Excel found an error in the formula you entered. Do you want to accept the correction proposed below?_x000a__x000a_|_x000a__x000a_• To accept the correction, click Yes._x000a_• To close this message and correct the formula yourself, click No. 10 2" xfId="14210"/>
    <cellStyle name="Microsoft Excel found an error in the formula you entered. Do you want to accept the correction proposed below?_x000a__x000a_|_x000a__x000a_• To accept the correction, click Yes._x000a_• To close this message and correct the formula yourself, click No. 10 3" xfId="14211"/>
    <cellStyle name="Microsoft Excel found an error in the formula you entered. Do you want to accept the correction proposed below?_x000a__x000a_|_x000a__x000a_• To accept the correction, click Yes._x000a_• To close this message and correct the formula yourself, click No. 10 4" xfId="45019"/>
    <cellStyle name="Microsoft Excel found an error in the formula you entered. Do you want to accept the correction proposed below?_x000a__x000a_|_x000a__x000a_• To accept the correction, click Yes._x000a_• To close this message and correct the formula yourself, click No. 11" xfId="14212"/>
    <cellStyle name="Microsoft Excel found an error in the formula you entered. Do you want to accept the correction proposed below?_x000a__x000a_|_x000a__x000a_• To accept the correction, click Yes._x000a_• To close this message and correct the formula yourself, click No. 11 2" xfId="14213"/>
    <cellStyle name="Microsoft Excel found an error in the formula you entered. Do you want to accept the correction proposed below?_x000a__x000a_|_x000a__x000a_• To accept the correction, click Yes._x000a_• To close this message and correct the formula yourself, click No. 12" xfId="14214"/>
    <cellStyle name="Microsoft Excel found an error in the formula you entered. Do you want to accept the correction proposed below?_x000a__x000a_|_x000a__x000a_• To accept the correction, click Yes._x000a_• To close this message and correct the formula yourself, click No. 13" xfId="14215"/>
    <cellStyle name="Microsoft Excel found an error in the formula you entered. Do you want to accept the correction proposed below?_x000a__x000a_|_x000a__x000a_• To accept the correction, click Yes._x000a_• To close this message and correct the formula yourself, click No. 13 2" xfId="14216"/>
    <cellStyle name="Microsoft Excel found an error in the formula you entered. Do you want to accept the correction proposed below?_x000a__x000a_|_x000a__x000a_• To accept the correction, click Yes._x000a_• To close this message and correct the formula yourself, click No. 13 3" xfId="44040"/>
    <cellStyle name="Microsoft Excel found an error in the formula you entered. Do you want to accept the correction proposed below?_x000a__x000a_|_x000a__x000a_• To accept the correction, click Yes._x000a_• To close this message and correct the formula yourself, click No. 14" xfId="14217"/>
    <cellStyle name="Microsoft Excel found an error in the formula you entered. Do you want to accept the correction proposed below?_x000a__x000a_|_x000a__x000a_• To accept the correction, click Yes._x000a_• To close this message and correct the formula yourself, click No. 14 2" xfId="14218"/>
    <cellStyle name="Microsoft Excel found an error in the formula you entered. Do you want to accept the correction proposed below?_x000a__x000a_|_x000a__x000a_• To accept the correction, click Yes._x000a_• To close this message and correct the formula yourself, click No. 15" xfId="14219"/>
    <cellStyle name="Microsoft Excel found an error in the formula you entered. Do you want to accept the correction proposed below?_x000a__x000a_|_x000a__x000a_• To accept the correction, click Yes._x000a_• To close this message and correct the formula yourself, click No. 15 2" xfId="14220"/>
    <cellStyle name="Microsoft Excel found an error in the formula you entered. Do you want to accept the correction proposed below?_x000a__x000a_|_x000a__x000a_• To accept the correction, click Yes._x000a_• To close this message and correct the formula yourself, click No. 2" xfId="43"/>
    <cellStyle name="Microsoft Excel found an error in the formula you entered. Do you want to accept the correction proposed below?_x000a__x000a_|_x000a__x000a_• To accept the correction, click Yes._x000a_• To close this message and correct the formula yourself, click No. 2 2" xfId="65"/>
    <cellStyle name="Microsoft Excel found an error in the formula you entered. Do you want to accept the correction proposed below?_x000a__x000a_|_x000a__x000a_• To accept the correction, click Yes._x000a_• To close this message and correct the formula yourself, click No. 2 2 2" xfId="14221"/>
    <cellStyle name="Microsoft Excel found an error in the formula you entered. Do you want to accept the correction proposed below?_x000a__x000a_|_x000a__x000a_• To accept the correction, click Yes._x000a_• To close this message and correct the formula yourself, click No. 2 2 2 2" xfId="14222"/>
    <cellStyle name="Microsoft Excel found an error in the formula you entered. Do you want to accept the correction proposed below?_x000a__x000a_|_x000a__x000a_• To accept the correction, click Yes._x000a_• To close this message and correct the formula yourself, click No. 2 2 2 2 2" xfId="14223"/>
    <cellStyle name="Microsoft Excel found an error in the formula you entered. Do you want to accept the correction proposed below?_x000a__x000a_|_x000a__x000a_• To accept the correction, click Yes._x000a_• To close this message and correct the formula yourself, click No. 2 2 2 3" xfId="14224"/>
    <cellStyle name="Microsoft Excel found an error in the formula you entered. Do you want to accept the correction proposed below?_x000a__x000a_|_x000a__x000a_• To accept the correction, click Yes._x000a_• To close this message and correct the formula yourself, click No. 2 2 3" xfId="14225"/>
    <cellStyle name="Microsoft Excel found an error in the formula you entered. Do you want to accept the correction proposed below?_x000a__x000a_|_x000a__x000a_• To accept the correction, click Yes._x000a_• To close this message and correct the formula yourself, click No. 2 2 3 2" xfId="14226"/>
    <cellStyle name="Microsoft Excel found an error in the formula you entered. Do you want to accept the correction proposed below?_x000a__x000a_|_x000a__x000a_• To accept the correction, click Yes._x000a_• To close this message and correct the formula yourself, click No. 2 2 4" xfId="14227"/>
    <cellStyle name="Microsoft Excel found an error in the formula you entered. Do you want to accept the correction proposed below?_x000a__x000a_|_x000a__x000a_• To accept the correction, click Yes._x000a_• To close this message and correct the formula yourself, click No. 2 3" xfId="117"/>
    <cellStyle name="Microsoft Excel found an error in the formula you entered. Do you want to accept the correction proposed below?_x000a__x000a_|_x000a__x000a_• To accept the correction, click Yes._x000a_• To close this message and correct the formula yourself, click No. 2 3 2" xfId="14228"/>
    <cellStyle name="Microsoft Excel found an error in the formula you entered. Do you want to accept the correction proposed below?_x000a__x000a_|_x000a__x000a_• To accept the correction, click Yes._x000a_• To close this message and correct the formula yourself, click No. 2 3 2 2" xfId="14229"/>
    <cellStyle name="Microsoft Excel found an error in the formula you entered. Do you want to accept the correction proposed below?_x000a__x000a_|_x000a__x000a_• To accept the correction, click Yes._x000a_• To close this message and correct the formula yourself, click No. 2 3 2 2 2" xfId="14230"/>
    <cellStyle name="Microsoft Excel found an error in the formula you entered. Do you want to accept the correction proposed below?_x000a__x000a_|_x000a__x000a_• To accept the correction, click Yes._x000a_• To close this message and correct the formula yourself, click No. 2 3 2 3" xfId="14231"/>
    <cellStyle name="Microsoft Excel found an error in the formula you entered. Do you want to accept the correction proposed below?_x000a__x000a_|_x000a__x000a_• To accept the correction, click Yes._x000a_• To close this message and correct the formula yourself, click No. 2 3 3" xfId="14232"/>
    <cellStyle name="Microsoft Excel found an error in the formula you entered. Do you want to accept the correction proposed below?_x000a__x000a_|_x000a__x000a_• To accept the correction, click Yes._x000a_• To close this message and correct the formula yourself, click No. 2 3 3 2" xfId="14233"/>
    <cellStyle name="Microsoft Excel found an error in the formula you entered. Do you want to accept the correction proposed below?_x000a__x000a_|_x000a__x000a_• To accept the correction, click Yes._x000a_• To close this message and correct the formula yourself, click No. 2 3 4" xfId="14234"/>
    <cellStyle name="Microsoft Excel found an error in the formula you entered. Do you want to accept the correction proposed below?_x000a__x000a_|_x000a__x000a_• To accept the correction, click Yes._x000a_• To close this message and correct the formula yourself, click No. 2 4" xfId="14235"/>
    <cellStyle name="Microsoft Excel found an error in the formula you entered. Do you want to accept the correction proposed below?_x000a__x000a_|_x000a__x000a_• To accept the correction, click Yes._x000a_• To close this message and correct the formula yourself, click No. 2 4 2" xfId="14236"/>
    <cellStyle name="Microsoft Excel found an error in the formula you entered. Do you want to accept the correction proposed below?_x000a__x000a_|_x000a__x000a_• To accept the correction, click Yes._x000a_• To close this message and correct the formula yourself, click No. 2 4 2 2" xfId="14237"/>
    <cellStyle name="Microsoft Excel found an error in the formula you entered. Do you want to accept the correction proposed below?_x000a__x000a_|_x000a__x000a_• To accept the correction, click Yes._x000a_• To close this message and correct the formula yourself, click No. 2 4 2 2 2" xfId="14238"/>
    <cellStyle name="Microsoft Excel found an error in the formula you entered. Do you want to accept the correction proposed below?_x000a__x000a_|_x000a__x000a_• To accept the correction, click Yes._x000a_• To close this message and correct the formula yourself, click No. 2 4 2 3" xfId="14239"/>
    <cellStyle name="Microsoft Excel found an error in the formula you entered. Do you want to accept the correction proposed below?_x000a__x000a_|_x000a__x000a_• To accept the correction, click Yes._x000a_• To close this message and correct the formula yourself, click No. 2 4 3" xfId="14240"/>
    <cellStyle name="Microsoft Excel found an error in the formula you entered. Do you want to accept the correction proposed below?_x000a__x000a_|_x000a__x000a_• To accept the correction, click Yes._x000a_• To close this message and correct the formula yourself, click No. 2 4 3 2" xfId="14241"/>
    <cellStyle name="Microsoft Excel found an error in the formula you entered. Do you want to accept the correction proposed below?_x000a__x000a_|_x000a__x000a_• To accept the correction, click Yes._x000a_• To close this message and correct the formula yourself, click No. 2 4 4" xfId="14242"/>
    <cellStyle name="Microsoft Excel found an error in the formula you entered. Do you want to accept the correction proposed below?_x000a__x000a_|_x000a__x000a_• To accept the correction, click Yes._x000a_• To close this message and correct the formula yourself, click No. 2 4 5" xfId="14243"/>
    <cellStyle name="Microsoft Excel found an error in the formula you entered. Do you want to accept the correction proposed below?_x000a__x000a_|_x000a__x000a_• To accept the correction, click Yes._x000a_• To close this message and correct the formula yourself, click No. 2 4 6" xfId="41574"/>
    <cellStyle name="Microsoft Excel found an error in the formula you entered. Do you want to accept the correction proposed below?_x000a__x000a_|_x000a__x000a_• To accept the correction, click Yes._x000a_• To close this message and correct the formula yourself, click No. 2 5" xfId="14244"/>
    <cellStyle name="Microsoft Excel found an error in the formula you entered. Do you want to accept the correction proposed below?_x000a__x000a_|_x000a__x000a_• To accept the correction, click Yes._x000a_• To close this message and correct the formula yourself, click No. 2 5 2" xfId="14245"/>
    <cellStyle name="Microsoft Excel found an error in the formula you entered. Do you want to accept the correction proposed below?_x000a__x000a_|_x000a__x000a_• To accept the correction, click Yes._x000a_• To close this message and correct the formula yourself, click No. 2 5 3" xfId="14246"/>
    <cellStyle name="Microsoft Excel found an error in the formula you entered. Do you want to accept the correction proposed below?_x000a__x000a_|_x000a__x000a_• To accept the correction, click Yes._x000a_• To close this message and correct the formula yourself, click No. 2 6" xfId="14247"/>
    <cellStyle name="Microsoft Excel found an error in the formula you entered. Do you want to accept the correction proposed below?_x000a__x000a_|_x000a__x000a_• To accept the correction, click Yes._x000a_• To close this message and correct the formula yourself, click No. 2 7" xfId="44041"/>
    <cellStyle name="Microsoft Excel found an error in the formula you entered. Do you want to accept the correction proposed below?_x000a__x000a_|_x000a__x000a_• To accept the correction, click Yes._x000a_• To close this message and correct the formula yourself, click No. 2_ABS NIRA Indicators 2011" xfId="14248"/>
    <cellStyle name="Microsoft Excel found an error in the formula you entered. Do you want to accept the correction proposed below?_x000a__x000a_|_x000a__x000a_• To accept the correction, click Yes._x000a_• To close this message and correct the formula yourself, click No. 3" xfId="68"/>
    <cellStyle name="Microsoft Excel found an error in the formula you entered. Do you want to accept the correction proposed below?_x000a__x000a_|_x000a__x000a_• To accept the correction, click Yes._x000a_• To close this message and correct the formula yourself, click No. 3 2" xfId="14249"/>
    <cellStyle name="Microsoft Excel found an error in the formula you entered. Do you want to accept the correction proposed below?_x000a__x000a_|_x000a__x000a_• To accept the correction, click Yes._x000a_• To close this message and correct the formula yourself, click No. 3 2 2" xfId="14250"/>
    <cellStyle name="Microsoft Excel found an error in the formula you entered. Do you want to accept the correction proposed below?_x000a__x000a_|_x000a__x000a_• To accept the correction, click Yes._x000a_• To close this message and correct the formula yourself, click No. 3 2 2 2" xfId="14251"/>
    <cellStyle name="Microsoft Excel found an error in the formula you entered. Do you want to accept the correction proposed below?_x000a__x000a_|_x000a__x000a_• To accept the correction, click Yes._x000a_• To close this message and correct the formula yourself, click No. 3 2 3" xfId="14252"/>
    <cellStyle name="Microsoft Excel found an error in the formula you entered. Do you want to accept the correction proposed below?_x000a__x000a_|_x000a__x000a_• To accept the correction, click Yes._x000a_• To close this message and correct the formula yourself, click No. 3 2 4" xfId="43434"/>
    <cellStyle name="Microsoft Excel found an error in the formula you entered. Do you want to accept the correction proposed below?_x000a__x000a_|_x000a__x000a_• To accept the correction, click Yes._x000a_• To close this message and correct the formula yourself, click No. 3 3" xfId="14253"/>
    <cellStyle name="Microsoft Excel found an error in the formula you entered. Do you want to accept the correction proposed below?_x000a__x000a_|_x000a__x000a_• To accept the correction, click Yes._x000a_• To close this message and correct the formula yourself, click No. 3 3 2" xfId="14254"/>
    <cellStyle name="Microsoft Excel found an error in the formula you entered. Do you want to accept the correction proposed below?_x000a__x000a_|_x000a__x000a_• To accept the correction, click Yes._x000a_• To close this message and correct the formula yourself, click No. 3 3 3" xfId="41806"/>
    <cellStyle name="Microsoft Excel found an error in the formula you entered. Do you want to accept the correction proposed below?_x000a__x000a_|_x000a__x000a_• To accept the correction, click Yes._x000a_• To close this message and correct the formula yourself, click No. 3 4" xfId="14255"/>
    <cellStyle name="Microsoft Excel found an error in the formula you entered. Do you want to accept the correction proposed below?_x000a__x000a_|_x000a__x000a_• To accept the correction, click Yes._x000a_• To close this message and correct the formula yourself, click No. 3 5" xfId="44042"/>
    <cellStyle name="Microsoft Excel found an error in the formula you entered. Do you want to accept the correction proposed below?_x000a__x000a_|_x000a__x000a_• To accept the correction, click Yes._x000a_• To close this message and correct the formula yourself, click No. 4" xfId="118"/>
    <cellStyle name="Microsoft Excel found an error in the formula you entered. Do you want to accept the correction proposed below?_x000a__x000a_|_x000a__x000a_• To accept the correction, click Yes._x000a_• To close this message and correct the formula yourself, click No. 4 2" xfId="14256"/>
    <cellStyle name="Microsoft Excel found an error in the formula you entered. Do you want to accept the correction proposed below?_x000a__x000a_|_x000a__x000a_• To accept the correction, click Yes._x000a_• To close this message and correct the formula yourself, click No. 4 2 2" xfId="41883"/>
    <cellStyle name="Microsoft Excel found an error in the formula you entered. Do you want to accept the correction proposed below?_x000a__x000a_|_x000a__x000a_• To accept the correction, click Yes._x000a_• To close this message and correct the formula yourself, click No. 4 3" xfId="41929"/>
    <cellStyle name="Microsoft Excel found an error in the formula you entered. Do you want to accept the correction proposed below?_x000a__x000a_|_x000a__x000a_• To accept the correction, click Yes._x000a_• To close this message and correct the formula yourself, click No. 4 4" xfId="43433"/>
    <cellStyle name="Microsoft Excel found an error in the formula you entered. Do you want to accept the correction proposed below?_x000a__x000a_|_x000a__x000a_• To accept the correction, click Yes._x000a_• To close this message and correct the formula yourself, click No. 5" xfId="14257"/>
    <cellStyle name="Microsoft Excel found an error in the formula you entered. Do you want to accept the correction proposed below?_x000a__x000a_|_x000a__x000a_• To accept the correction, click Yes._x000a_• To close this message and correct the formula yourself, click No. 5 2" xfId="14258"/>
    <cellStyle name="Microsoft Excel found an error in the formula you entered. Do you want to accept the correction proposed below?_x000a__x000a_|_x000a__x000a_• To accept the correction, click Yes._x000a_• To close this message and correct the formula yourself, click No. 6" xfId="14259"/>
    <cellStyle name="Microsoft Excel found an error in the formula you entered. Do you want to accept the correction proposed below?_x000a__x000a_|_x000a__x000a_• To accept the correction, click Yes._x000a_• To close this message and correct the formula yourself, click No. 6 2" xfId="14260"/>
    <cellStyle name="Microsoft Excel found an error in the formula you entered. Do you want to accept the correction proposed below?_x000a__x000a_|_x000a__x000a_• To accept the correction, click Yes._x000a_• To close this message and correct the formula yourself, click No. 6 2 2" xfId="41715"/>
    <cellStyle name="Microsoft Excel found an error in the formula you entered. Do you want to accept the correction proposed below?_x000a__x000a_|_x000a__x000a_• To accept the correction, click Yes._x000a_• To close this message and correct the formula yourself, click No. 6 3" xfId="14261"/>
    <cellStyle name="Microsoft Excel found an error in the formula you entered. Do you want to accept the correction proposed below?_x000a__x000a_|_x000a__x000a_• To accept the correction, click Yes._x000a_• To close this message and correct the formula yourself, click No. 6 4" xfId="41518"/>
    <cellStyle name="Microsoft Excel found an error in the formula you entered. Do you want to accept the correction proposed below?_x000a__x000a_|_x000a__x000a_• To accept the correction, click Yes._x000a_• To close this message and correct the formula yourself, click No. 7" xfId="14262"/>
    <cellStyle name="Microsoft Excel found an error in the formula you entered. Do you want to accept the correction proposed below?_x000a__x000a_|_x000a__x000a_• To accept the correction, click Yes._x000a_• To close this message and correct the formula yourself, click No. 7 2" xfId="14263"/>
    <cellStyle name="Microsoft Excel found an error in the formula you entered. Do you want to accept the correction proposed below?_x000a__x000a_|_x000a__x000a_• To accept the correction, click Yes._x000a_• To close this message and correct the formula yourself, click No. 7 3" xfId="14264"/>
    <cellStyle name="Microsoft Excel found an error in the formula you entered. Do you want to accept the correction proposed below?_x000a__x000a_|_x000a__x000a_• To accept the correction, click Yes._x000a_• To close this message and correct the formula yourself, click No. 7 4" xfId="41573"/>
    <cellStyle name="Microsoft Excel found an error in the formula you entered. Do you want to accept the correction proposed below?_x000a__x000a_|_x000a__x000a_• To accept the correction, click Yes._x000a_• To close this message and correct the formula yourself, click No. 8" xfId="14265"/>
    <cellStyle name="Microsoft Excel found an error in the formula you entered. Do you want to accept the correction proposed below?_x000a__x000a_|_x000a__x000a_• To accept the correction, click Yes._x000a_• To close this message and correct the formula yourself, click No. 8 2" xfId="14266"/>
    <cellStyle name="Microsoft Excel found an error in the formula you entered. Do you want to accept the correction proposed below?_x000a__x000a_|_x000a__x000a_• To accept the correction, click Yes._x000a_• To close this message and correct the formula yourself, click No. 8 3" xfId="14267"/>
    <cellStyle name="Microsoft Excel found an error in the formula you entered. Do you want to accept the correction proposed below?_x000a__x000a_|_x000a__x000a_• To accept the correction, click Yes._x000a_• To close this message and correct the formula yourself, click No. 9" xfId="14268"/>
    <cellStyle name="Microsoft Excel found an error in the formula you entered. Do you want to accept the correction proposed below?_x000a__x000a_|_x000a__x000a_• To accept the correction, click Yes._x000a_• To close this message and correct the formula yourself, click No. 9 2" xfId="14269"/>
    <cellStyle name="Microsoft Excel found an error in the formula you entered. Do you want to accept the correction proposed below?_x000a__x000a_|_x000a__x000a_• To accept the correction, click Yes._x000a_• To close this message and correct the formula yourself, click No. 9 3" xfId="14270"/>
    <cellStyle name="Microsoft Excel found an error in the formula you entered. Do you want to accept the correction proposed below?_x000a__x000a_|_x000a__x000a_• To accept the correction, click Yes._x000a_• To close this message and correct the formula yourself, click No._2012 Attach5A VET - Part 4" xfId="44043"/>
    <cellStyle name="Migliaia (0)_conti99" xfId="14271"/>
    <cellStyle name="Neutral" xfId="44" builtinId="28" customBuiltin="1"/>
    <cellStyle name="Neutral 2" xfId="79"/>
    <cellStyle name="Neutral 2 2" xfId="14272"/>
    <cellStyle name="Neutral 2 2 2" xfId="41717"/>
    <cellStyle name="Neutral 2 2 3" xfId="41716"/>
    <cellStyle name="Neutral 2 2 4" xfId="42657"/>
    <cellStyle name="Neutral 2 3" xfId="14273"/>
    <cellStyle name="Neutral 2 3 2" xfId="14274"/>
    <cellStyle name="Neutral 2 4" xfId="14275"/>
    <cellStyle name="Neutral 2 5" xfId="44044"/>
    <cellStyle name="Neutral 3" xfId="14276"/>
    <cellStyle name="Neutral 3 2" xfId="14277"/>
    <cellStyle name="Neutral 3 2 2" xfId="14278"/>
    <cellStyle name="Neutral 3 2 3" xfId="41718"/>
    <cellStyle name="Neutral 3 3" xfId="14279"/>
    <cellStyle name="Neutral 3 4" xfId="41876"/>
    <cellStyle name="Neutral 4" xfId="14280"/>
    <cellStyle name="Neutral 4 2" xfId="14281"/>
    <cellStyle name="Neutral 4 3" xfId="42008"/>
    <cellStyle name="Neutral 5" xfId="14282"/>
    <cellStyle name="Neutral 5 2" xfId="14283"/>
    <cellStyle name="Neutral 6" xfId="14284"/>
    <cellStyle name="Neutral 7" xfId="14285"/>
    <cellStyle name="NonPrint_Heading" xfId="44045"/>
    <cellStyle name="Normal" xfId="0" builtinId="0"/>
    <cellStyle name="Normal 10" xfId="14286"/>
    <cellStyle name="Normal 10 2" xfId="14287"/>
    <cellStyle name="Normal 10 2 2" xfId="14288"/>
    <cellStyle name="Normal 10 2 2 2" xfId="14289"/>
    <cellStyle name="Normal 10 2 2 2 2" xfId="14290"/>
    <cellStyle name="Normal 10 2 2 2 2 2" xfId="14291"/>
    <cellStyle name="Normal 10 2 2 2 3" xfId="14292"/>
    <cellStyle name="Normal 10 2 2 3" xfId="14293"/>
    <cellStyle name="Normal 10 2 2 3 2" xfId="14294"/>
    <cellStyle name="Normal 10 2 2 4" xfId="14295"/>
    <cellStyle name="Normal 10 2 3" xfId="14296"/>
    <cellStyle name="Normal 10 2 3 2" xfId="14297"/>
    <cellStyle name="Normal 10 2 3 2 2" xfId="14298"/>
    <cellStyle name="Normal 10 2 3 2 2 2" xfId="14299"/>
    <cellStyle name="Normal 10 2 3 2 3" xfId="14300"/>
    <cellStyle name="Normal 10 2 3 3" xfId="14301"/>
    <cellStyle name="Normal 10 2 3 3 2" xfId="14302"/>
    <cellStyle name="Normal 10 2 3 4" xfId="14303"/>
    <cellStyle name="Normal 10 2 3 5" xfId="42659"/>
    <cellStyle name="Normal 10 3" xfId="14304"/>
    <cellStyle name="Normal 10 3 2" xfId="14305"/>
    <cellStyle name="Normal 10 3 2 2" xfId="14306"/>
    <cellStyle name="Normal 10 3 2 2 2" xfId="14307"/>
    <cellStyle name="Normal 10 3 2 2 3" xfId="42662"/>
    <cellStyle name="Normal 10 3 2 3" xfId="14308"/>
    <cellStyle name="Normal 10 3 2 3 2" xfId="42663"/>
    <cellStyle name="Normal 10 3 2 4" xfId="42661"/>
    <cellStyle name="Normal 10 3 3" xfId="14309"/>
    <cellStyle name="Normal 10 3 3 2" xfId="14310"/>
    <cellStyle name="Normal 10 3 3 3" xfId="42664"/>
    <cellStyle name="Normal 10 3 4" xfId="14311"/>
    <cellStyle name="Normal 10 3 4 2" xfId="42665"/>
    <cellStyle name="Normal 10 3 5" xfId="42660"/>
    <cellStyle name="Normal 10 4" xfId="14312"/>
    <cellStyle name="Normal 10 4 2" xfId="14313"/>
    <cellStyle name="Normal 10 4 2 2" xfId="14314"/>
    <cellStyle name="Normal 10 4 2 2 2" xfId="14315"/>
    <cellStyle name="Normal 10 4 2 3" xfId="14316"/>
    <cellStyle name="Normal 10 4 2 4" xfId="42667"/>
    <cellStyle name="Normal 10 4 3" xfId="14317"/>
    <cellStyle name="Normal 10 4 3 2" xfId="14318"/>
    <cellStyle name="Normal 10 4 4" xfId="14319"/>
    <cellStyle name="Normal 10 4 5" xfId="42666"/>
    <cellStyle name="Normal 10 5" xfId="41843"/>
    <cellStyle name="Normal 10 5 2" xfId="42668"/>
    <cellStyle name="Normal 10 6" xfId="42669"/>
    <cellStyle name="Normal 10 7" xfId="42658"/>
    <cellStyle name="Normal 100" xfId="14320"/>
    <cellStyle name="Normal 100 10" xfId="14321"/>
    <cellStyle name="Normal 100 10 2" xfId="14322"/>
    <cellStyle name="Normal 100 10 2 2" xfId="14323"/>
    <cellStyle name="Normal 100 10 3" xfId="14324"/>
    <cellStyle name="Normal 100 11" xfId="14325"/>
    <cellStyle name="Normal 100 11 2" xfId="14326"/>
    <cellStyle name="Normal 100 12" xfId="14327"/>
    <cellStyle name="Normal 100 13" xfId="14328"/>
    <cellStyle name="Normal 100 14" xfId="14329"/>
    <cellStyle name="Normal 100 15" xfId="44046"/>
    <cellStyle name="Normal 100 2" xfId="14330"/>
    <cellStyle name="Normal 100 2 10" xfId="14331"/>
    <cellStyle name="Normal 100 2 11" xfId="14332"/>
    <cellStyle name="Normal 100 2 12" xfId="14333"/>
    <cellStyle name="Normal 100 2 2" xfId="126"/>
    <cellStyle name="Normal 100 2 2 10" xfId="14334"/>
    <cellStyle name="Normal 100 2 2 2" xfId="14335"/>
    <cellStyle name="Normal 100 2 2 2 2" xfId="14336"/>
    <cellStyle name="Normal 100 2 2 2 2 2" xfId="14337"/>
    <cellStyle name="Normal 100 2 2 2 2 2 2" xfId="14338"/>
    <cellStyle name="Normal 100 2 2 2 2 2 2 2" xfId="14339"/>
    <cellStyle name="Normal 100 2 2 2 2 2 3" xfId="14340"/>
    <cellStyle name="Normal 100 2 2 2 2 2 4" xfId="14341"/>
    <cellStyle name="Normal 100 2 2 2 2 3" xfId="14342"/>
    <cellStyle name="Normal 100 2 2 2 2 3 2" xfId="14343"/>
    <cellStyle name="Normal 100 2 2 2 2 4" xfId="14344"/>
    <cellStyle name="Normal 100 2 2 2 2 5" xfId="14345"/>
    <cellStyle name="Normal 100 2 2 2 3" xfId="14346"/>
    <cellStyle name="Normal 100 2 2 2 3 2" xfId="14347"/>
    <cellStyle name="Normal 100 2 2 2 3 2 2" xfId="14348"/>
    <cellStyle name="Normal 100 2 2 2 3 3" xfId="14349"/>
    <cellStyle name="Normal 100 2 2 2 3 4" xfId="14350"/>
    <cellStyle name="Normal 100 2 2 2 4" xfId="14351"/>
    <cellStyle name="Normal 100 2 2 2 4 2" xfId="14352"/>
    <cellStyle name="Normal 100 2 2 2 5" xfId="14353"/>
    <cellStyle name="Normal 100 2 2 2 6" xfId="14354"/>
    <cellStyle name="Normal 100 2 2 2 7" xfId="14355"/>
    <cellStyle name="Normal 100 2 2 3" xfId="14356"/>
    <cellStyle name="Normal 100 2 2 3 2" xfId="14357"/>
    <cellStyle name="Normal 100 2 2 3 2 2" xfId="14358"/>
    <cellStyle name="Normal 100 2 2 3 2 2 2" xfId="14359"/>
    <cellStyle name="Normal 100 2 2 3 2 2 2 2" xfId="14360"/>
    <cellStyle name="Normal 100 2 2 3 2 2 3" xfId="14361"/>
    <cellStyle name="Normal 100 2 2 3 2 2 4" xfId="14362"/>
    <cellStyle name="Normal 100 2 2 3 2 3" xfId="14363"/>
    <cellStyle name="Normal 100 2 2 3 2 3 2" xfId="14364"/>
    <cellStyle name="Normal 100 2 2 3 2 4" xfId="14365"/>
    <cellStyle name="Normal 100 2 2 3 2 5" xfId="14366"/>
    <cellStyle name="Normal 100 2 2 3 3" xfId="14367"/>
    <cellStyle name="Normal 100 2 2 3 3 2" xfId="14368"/>
    <cellStyle name="Normal 100 2 2 3 3 2 2" xfId="14369"/>
    <cellStyle name="Normal 100 2 2 3 3 3" xfId="14370"/>
    <cellStyle name="Normal 100 2 2 3 3 4" xfId="14371"/>
    <cellStyle name="Normal 100 2 2 3 4" xfId="14372"/>
    <cellStyle name="Normal 100 2 2 3 4 2" xfId="14373"/>
    <cellStyle name="Normal 100 2 2 3 5" xfId="14374"/>
    <cellStyle name="Normal 100 2 2 3 6" xfId="14375"/>
    <cellStyle name="Normal 100 2 2 4" xfId="14376"/>
    <cellStyle name="Normal 100 2 2 4 2" xfId="14377"/>
    <cellStyle name="Normal 100 2 2 4 2 2" xfId="14378"/>
    <cellStyle name="Normal 100 2 2 4 2 2 2" xfId="14379"/>
    <cellStyle name="Normal 100 2 2 4 2 2 2 2" xfId="14380"/>
    <cellStyle name="Normal 100 2 2 4 2 2 3" xfId="14381"/>
    <cellStyle name="Normal 100 2 2 4 2 3" xfId="14382"/>
    <cellStyle name="Normal 100 2 2 4 2 3 2" xfId="14383"/>
    <cellStyle name="Normal 100 2 2 4 2 4" xfId="14384"/>
    <cellStyle name="Normal 100 2 2 4 2 5" xfId="14385"/>
    <cellStyle name="Normal 100 2 2 4 3" xfId="14386"/>
    <cellStyle name="Normal 100 2 2 4 3 2" xfId="14387"/>
    <cellStyle name="Normal 100 2 2 4 3 2 2" xfId="14388"/>
    <cellStyle name="Normal 100 2 2 4 3 3" xfId="14389"/>
    <cellStyle name="Normal 100 2 2 4 4" xfId="14390"/>
    <cellStyle name="Normal 100 2 2 4 4 2" xfId="14391"/>
    <cellStyle name="Normal 100 2 2 4 5" xfId="14392"/>
    <cellStyle name="Normal 100 2 2 4 6" xfId="14393"/>
    <cellStyle name="Normal 100 2 2 5" xfId="14394"/>
    <cellStyle name="Normal 100 2 2 5 2" xfId="14395"/>
    <cellStyle name="Normal 100 2 2 5 2 2" xfId="14396"/>
    <cellStyle name="Normal 100 2 2 5 2 2 2" xfId="14397"/>
    <cellStyle name="Normal 100 2 2 5 2 3" xfId="14398"/>
    <cellStyle name="Normal 100 2 2 5 3" xfId="14399"/>
    <cellStyle name="Normal 100 2 2 5 3 2" xfId="14400"/>
    <cellStyle name="Normal 100 2 2 5 4" xfId="14401"/>
    <cellStyle name="Normal 100 2 2 5 5" xfId="14402"/>
    <cellStyle name="Normal 100 2 2 6" xfId="14403"/>
    <cellStyle name="Normal 100 2 2 6 2" xfId="14404"/>
    <cellStyle name="Normal 100 2 2 6 2 2" xfId="14405"/>
    <cellStyle name="Normal 100 2 2 6 3" xfId="14406"/>
    <cellStyle name="Normal 100 2 2 7" xfId="14407"/>
    <cellStyle name="Normal 100 2 2 7 2" xfId="14408"/>
    <cellStyle name="Normal 100 2 2 8" xfId="14409"/>
    <cellStyle name="Normal 100 2 2 9" xfId="14410"/>
    <cellStyle name="Normal 100 2 3" xfId="14411"/>
    <cellStyle name="Normal 100 2 3 2" xfId="14412"/>
    <cellStyle name="Normal 100 2 3 2 2" xfId="14413"/>
    <cellStyle name="Normal 100 2 3 2 2 2" xfId="14414"/>
    <cellStyle name="Normal 100 2 3 2 2 2 2" xfId="14415"/>
    <cellStyle name="Normal 100 2 3 2 2 3" xfId="14416"/>
    <cellStyle name="Normal 100 2 3 2 2 4" xfId="14417"/>
    <cellStyle name="Normal 100 2 3 2 3" xfId="14418"/>
    <cellStyle name="Normal 100 2 3 2 3 2" xfId="14419"/>
    <cellStyle name="Normal 100 2 3 2 4" xfId="14420"/>
    <cellStyle name="Normal 100 2 3 2 5" xfId="14421"/>
    <cellStyle name="Normal 100 2 3 3" xfId="14422"/>
    <cellStyle name="Normal 100 2 3 3 2" xfId="14423"/>
    <cellStyle name="Normal 100 2 3 3 2 2" xfId="14424"/>
    <cellStyle name="Normal 100 2 3 3 3" xfId="14425"/>
    <cellStyle name="Normal 100 2 3 3 4" xfId="14426"/>
    <cellStyle name="Normal 100 2 3 4" xfId="14427"/>
    <cellStyle name="Normal 100 2 3 4 2" xfId="14428"/>
    <cellStyle name="Normal 100 2 3 5" xfId="14429"/>
    <cellStyle name="Normal 100 2 3 6" xfId="14430"/>
    <cellStyle name="Normal 100 2 3 7" xfId="14431"/>
    <cellStyle name="Normal 100 2 4" xfId="14432"/>
    <cellStyle name="Normal 100 2 4 2" xfId="14433"/>
    <cellStyle name="Normal 100 2 4 2 2" xfId="14434"/>
    <cellStyle name="Normal 100 2 4 2 2 2" xfId="14435"/>
    <cellStyle name="Normal 100 2 4 2 2 2 2" xfId="14436"/>
    <cellStyle name="Normal 100 2 4 2 2 3" xfId="14437"/>
    <cellStyle name="Normal 100 2 4 2 2 4" xfId="14438"/>
    <cellStyle name="Normal 100 2 4 2 3" xfId="14439"/>
    <cellStyle name="Normal 100 2 4 2 3 2" xfId="14440"/>
    <cellStyle name="Normal 100 2 4 2 4" xfId="14441"/>
    <cellStyle name="Normal 100 2 4 2 5" xfId="14442"/>
    <cellStyle name="Normal 100 2 4 3" xfId="14443"/>
    <cellStyle name="Normal 100 2 4 3 2" xfId="14444"/>
    <cellStyle name="Normal 100 2 4 3 2 2" xfId="14445"/>
    <cellStyle name="Normal 100 2 4 3 3" xfId="14446"/>
    <cellStyle name="Normal 100 2 4 3 4" xfId="14447"/>
    <cellStyle name="Normal 100 2 4 4" xfId="14448"/>
    <cellStyle name="Normal 100 2 4 4 2" xfId="14449"/>
    <cellStyle name="Normal 100 2 4 5" xfId="14450"/>
    <cellStyle name="Normal 100 2 4 6" xfId="14451"/>
    <cellStyle name="Normal 100 2 4 7" xfId="14452"/>
    <cellStyle name="Normal 100 2 5" xfId="14453"/>
    <cellStyle name="Normal 100 2 5 2" xfId="14454"/>
    <cellStyle name="Normal 100 2 5 2 2" xfId="14455"/>
    <cellStyle name="Normal 100 2 5 2 2 2" xfId="14456"/>
    <cellStyle name="Normal 100 2 5 2 2 2 2" xfId="14457"/>
    <cellStyle name="Normal 100 2 5 2 2 3" xfId="14458"/>
    <cellStyle name="Normal 100 2 5 2 3" xfId="14459"/>
    <cellStyle name="Normal 100 2 5 2 3 2" xfId="14460"/>
    <cellStyle name="Normal 100 2 5 2 4" xfId="14461"/>
    <cellStyle name="Normal 100 2 5 2 5" xfId="14462"/>
    <cellStyle name="Normal 100 2 5 3" xfId="14463"/>
    <cellStyle name="Normal 100 2 5 3 2" xfId="14464"/>
    <cellStyle name="Normal 100 2 5 3 2 2" xfId="14465"/>
    <cellStyle name="Normal 100 2 5 3 3" xfId="14466"/>
    <cellStyle name="Normal 100 2 5 4" xfId="14467"/>
    <cellStyle name="Normal 100 2 5 4 2" xfId="14468"/>
    <cellStyle name="Normal 100 2 5 5" xfId="14469"/>
    <cellStyle name="Normal 100 2 5 6" xfId="14470"/>
    <cellStyle name="Normal 100 2 5 7" xfId="14471"/>
    <cellStyle name="Normal 100 2 6" xfId="14472"/>
    <cellStyle name="Normal 100 2 6 2" xfId="14473"/>
    <cellStyle name="Normal 100 2 6 2 2" xfId="14474"/>
    <cellStyle name="Normal 100 2 6 2 2 2" xfId="14475"/>
    <cellStyle name="Normal 100 2 6 2 3" xfId="14476"/>
    <cellStyle name="Normal 100 2 6 3" xfId="14477"/>
    <cellStyle name="Normal 100 2 6 3 2" xfId="14478"/>
    <cellStyle name="Normal 100 2 6 4" xfId="14479"/>
    <cellStyle name="Normal 100 2 6 5" xfId="14480"/>
    <cellStyle name="Normal 100 2 6 6" xfId="14481"/>
    <cellStyle name="Normal 100 2 7" xfId="14482"/>
    <cellStyle name="Normal 100 2 7 2" xfId="14483"/>
    <cellStyle name="Normal 100 2 7 2 2" xfId="14484"/>
    <cellStyle name="Normal 100 2 7 3" xfId="14485"/>
    <cellStyle name="Normal 100 2 8" xfId="14486"/>
    <cellStyle name="Normal 100 2 8 2" xfId="14487"/>
    <cellStyle name="Normal 100 2 9" xfId="14488"/>
    <cellStyle name="Normal 100 3" xfId="14489"/>
    <cellStyle name="Normal 100 3 10" xfId="14490"/>
    <cellStyle name="Normal 100 3 11" xfId="14491"/>
    <cellStyle name="Normal 100 3 12" xfId="14492"/>
    <cellStyle name="Normal 100 3 2" xfId="14493"/>
    <cellStyle name="Normal 100 3 2 2" xfId="14494"/>
    <cellStyle name="Normal 100 3 2 2 2" xfId="14495"/>
    <cellStyle name="Normal 100 3 2 2 2 2" xfId="14496"/>
    <cellStyle name="Normal 100 3 2 2 2 2 2" xfId="14497"/>
    <cellStyle name="Normal 100 3 2 2 2 2 2 2" xfId="14498"/>
    <cellStyle name="Normal 100 3 2 2 2 2 3" xfId="14499"/>
    <cellStyle name="Normal 100 3 2 2 2 2 4" xfId="14500"/>
    <cellStyle name="Normal 100 3 2 2 2 3" xfId="14501"/>
    <cellStyle name="Normal 100 3 2 2 2 3 2" xfId="14502"/>
    <cellStyle name="Normal 100 3 2 2 2 4" xfId="14503"/>
    <cellStyle name="Normal 100 3 2 2 2 5" xfId="14504"/>
    <cellStyle name="Normal 100 3 2 2 3" xfId="14505"/>
    <cellStyle name="Normal 100 3 2 2 3 2" xfId="14506"/>
    <cellStyle name="Normal 100 3 2 2 3 2 2" xfId="14507"/>
    <cellStyle name="Normal 100 3 2 2 3 3" xfId="14508"/>
    <cellStyle name="Normal 100 3 2 2 3 4" xfId="14509"/>
    <cellStyle name="Normal 100 3 2 2 4" xfId="14510"/>
    <cellStyle name="Normal 100 3 2 2 4 2" xfId="14511"/>
    <cellStyle name="Normal 100 3 2 2 5" xfId="14512"/>
    <cellStyle name="Normal 100 3 2 2 6" xfId="14513"/>
    <cellStyle name="Normal 100 3 2 3" xfId="14514"/>
    <cellStyle name="Normal 100 3 2 3 2" xfId="14515"/>
    <cellStyle name="Normal 100 3 2 3 2 2" xfId="14516"/>
    <cellStyle name="Normal 100 3 2 3 2 2 2" xfId="14517"/>
    <cellStyle name="Normal 100 3 2 3 2 2 2 2" xfId="14518"/>
    <cellStyle name="Normal 100 3 2 3 2 2 3" xfId="14519"/>
    <cellStyle name="Normal 100 3 2 3 2 2 4" xfId="14520"/>
    <cellStyle name="Normal 100 3 2 3 2 3" xfId="14521"/>
    <cellStyle name="Normal 100 3 2 3 2 3 2" xfId="14522"/>
    <cellStyle name="Normal 100 3 2 3 2 4" xfId="14523"/>
    <cellStyle name="Normal 100 3 2 3 2 5" xfId="14524"/>
    <cellStyle name="Normal 100 3 2 3 3" xfId="14525"/>
    <cellStyle name="Normal 100 3 2 3 3 2" xfId="14526"/>
    <cellStyle name="Normal 100 3 2 3 3 2 2" xfId="14527"/>
    <cellStyle name="Normal 100 3 2 3 3 3" xfId="14528"/>
    <cellStyle name="Normal 100 3 2 3 3 4" xfId="14529"/>
    <cellStyle name="Normal 100 3 2 3 4" xfId="14530"/>
    <cellStyle name="Normal 100 3 2 3 4 2" xfId="14531"/>
    <cellStyle name="Normal 100 3 2 3 5" xfId="14532"/>
    <cellStyle name="Normal 100 3 2 3 6" xfId="14533"/>
    <cellStyle name="Normal 100 3 2 4" xfId="14534"/>
    <cellStyle name="Normal 100 3 2 4 2" xfId="14535"/>
    <cellStyle name="Normal 100 3 2 4 2 2" xfId="14536"/>
    <cellStyle name="Normal 100 3 2 4 2 2 2" xfId="14537"/>
    <cellStyle name="Normal 100 3 2 4 2 2 2 2" xfId="14538"/>
    <cellStyle name="Normal 100 3 2 4 2 2 3" xfId="14539"/>
    <cellStyle name="Normal 100 3 2 4 2 3" xfId="14540"/>
    <cellStyle name="Normal 100 3 2 4 2 3 2" xfId="14541"/>
    <cellStyle name="Normal 100 3 2 4 2 4" xfId="14542"/>
    <cellStyle name="Normal 100 3 2 4 2 5" xfId="14543"/>
    <cellStyle name="Normal 100 3 2 4 3" xfId="14544"/>
    <cellStyle name="Normal 100 3 2 4 3 2" xfId="14545"/>
    <cellStyle name="Normal 100 3 2 4 3 2 2" xfId="14546"/>
    <cellStyle name="Normal 100 3 2 4 3 3" xfId="14547"/>
    <cellStyle name="Normal 100 3 2 4 4" xfId="14548"/>
    <cellStyle name="Normal 100 3 2 4 4 2" xfId="14549"/>
    <cellStyle name="Normal 100 3 2 4 5" xfId="14550"/>
    <cellStyle name="Normal 100 3 2 4 6" xfId="14551"/>
    <cellStyle name="Normal 100 3 2 5" xfId="14552"/>
    <cellStyle name="Normal 100 3 2 5 2" xfId="14553"/>
    <cellStyle name="Normal 100 3 2 5 2 2" xfId="14554"/>
    <cellStyle name="Normal 100 3 2 5 2 2 2" xfId="14555"/>
    <cellStyle name="Normal 100 3 2 5 2 3" xfId="14556"/>
    <cellStyle name="Normal 100 3 2 5 3" xfId="14557"/>
    <cellStyle name="Normal 100 3 2 5 3 2" xfId="14558"/>
    <cellStyle name="Normal 100 3 2 5 4" xfId="14559"/>
    <cellStyle name="Normal 100 3 2 5 5" xfId="14560"/>
    <cellStyle name="Normal 100 3 2 6" xfId="14561"/>
    <cellStyle name="Normal 100 3 2 6 2" xfId="14562"/>
    <cellStyle name="Normal 100 3 2 6 2 2" xfId="14563"/>
    <cellStyle name="Normal 100 3 2 6 3" xfId="14564"/>
    <cellStyle name="Normal 100 3 2 7" xfId="14565"/>
    <cellStyle name="Normal 100 3 2 7 2" xfId="14566"/>
    <cellStyle name="Normal 100 3 2 8" xfId="14567"/>
    <cellStyle name="Normal 100 3 2 9" xfId="14568"/>
    <cellStyle name="Normal 100 3 3" xfId="14569"/>
    <cellStyle name="Normal 100 3 3 2" xfId="14570"/>
    <cellStyle name="Normal 100 3 3 2 2" xfId="14571"/>
    <cellStyle name="Normal 100 3 3 2 2 2" xfId="14572"/>
    <cellStyle name="Normal 100 3 3 2 2 2 2" xfId="14573"/>
    <cellStyle name="Normal 100 3 3 2 2 3" xfId="14574"/>
    <cellStyle name="Normal 100 3 3 2 2 4" xfId="14575"/>
    <cellStyle name="Normal 100 3 3 2 3" xfId="14576"/>
    <cellStyle name="Normal 100 3 3 2 3 2" xfId="14577"/>
    <cellStyle name="Normal 100 3 3 2 4" xfId="14578"/>
    <cellStyle name="Normal 100 3 3 2 5" xfId="14579"/>
    <cellStyle name="Normal 100 3 3 3" xfId="14580"/>
    <cellStyle name="Normal 100 3 3 3 2" xfId="14581"/>
    <cellStyle name="Normal 100 3 3 3 2 2" xfId="14582"/>
    <cellStyle name="Normal 100 3 3 3 3" xfId="14583"/>
    <cellStyle name="Normal 100 3 3 3 4" xfId="14584"/>
    <cellStyle name="Normal 100 3 3 4" xfId="14585"/>
    <cellStyle name="Normal 100 3 3 4 2" xfId="14586"/>
    <cellStyle name="Normal 100 3 3 5" xfId="14587"/>
    <cellStyle name="Normal 100 3 3 6" xfId="14588"/>
    <cellStyle name="Normal 100 3 4" xfId="14589"/>
    <cellStyle name="Normal 100 3 4 2" xfId="14590"/>
    <cellStyle name="Normal 100 3 4 2 2" xfId="14591"/>
    <cellStyle name="Normal 100 3 4 2 2 2" xfId="14592"/>
    <cellStyle name="Normal 100 3 4 2 2 2 2" xfId="14593"/>
    <cellStyle name="Normal 100 3 4 2 2 3" xfId="14594"/>
    <cellStyle name="Normal 100 3 4 2 2 4" xfId="14595"/>
    <cellStyle name="Normal 100 3 4 2 3" xfId="14596"/>
    <cellStyle name="Normal 100 3 4 2 3 2" xfId="14597"/>
    <cellStyle name="Normal 100 3 4 2 4" xfId="14598"/>
    <cellStyle name="Normal 100 3 4 2 5" xfId="14599"/>
    <cellStyle name="Normal 100 3 4 3" xfId="14600"/>
    <cellStyle name="Normal 100 3 4 3 2" xfId="14601"/>
    <cellStyle name="Normal 100 3 4 3 2 2" xfId="14602"/>
    <cellStyle name="Normal 100 3 4 3 3" xfId="14603"/>
    <cellStyle name="Normal 100 3 4 3 4" xfId="14604"/>
    <cellStyle name="Normal 100 3 4 4" xfId="14605"/>
    <cellStyle name="Normal 100 3 4 4 2" xfId="14606"/>
    <cellStyle name="Normal 100 3 4 5" xfId="14607"/>
    <cellStyle name="Normal 100 3 4 6" xfId="14608"/>
    <cellStyle name="Normal 100 3 5" xfId="14609"/>
    <cellStyle name="Normal 100 3 5 2" xfId="14610"/>
    <cellStyle name="Normal 100 3 5 2 2" xfId="14611"/>
    <cellStyle name="Normal 100 3 5 2 2 2" xfId="14612"/>
    <cellStyle name="Normal 100 3 5 2 2 2 2" xfId="14613"/>
    <cellStyle name="Normal 100 3 5 2 2 3" xfId="14614"/>
    <cellStyle name="Normal 100 3 5 2 3" xfId="14615"/>
    <cellStyle name="Normal 100 3 5 2 3 2" xfId="14616"/>
    <cellStyle name="Normal 100 3 5 2 4" xfId="14617"/>
    <cellStyle name="Normal 100 3 5 2 5" xfId="14618"/>
    <cellStyle name="Normal 100 3 5 3" xfId="14619"/>
    <cellStyle name="Normal 100 3 5 3 2" xfId="14620"/>
    <cellStyle name="Normal 100 3 5 3 2 2" xfId="14621"/>
    <cellStyle name="Normal 100 3 5 3 3" xfId="14622"/>
    <cellStyle name="Normal 100 3 5 4" xfId="14623"/>
    <cellStyle name="Normal 100 3 5 4 2" xfId="14624"/>
    <cellStyle name="Normal 100 3 5 5" xfId="14625"/>
    <cellStyle name="Normal 100 3 5 6" xfId="14626"/>
    <cellStyle name="Normal 100 3 6" xfId="14627"/>
    <cellStyle name="Normal 100 3 6 2" xfId="14628"/>
    <cellStyle name="Normal 100 3 6 2 2" xfId="14629"/>
    <cellStyle name="Normal 100 3 6 2 2 2" xfId="14630"/>
    <cellStyle name="Normal 100 3 6 2 3" xfId="14631"/>
    <cellStyle name="Normal 100 3 6 3" xfId="14632"/>
    <cellStyle name="Normal 100 3 6 3 2" xfId="14633"/>
    <cellStyle name="Normal 100 3 6 4" xfId="14634"/>
    <cellStyle name="Normal 100 3 6 5" xfId="14635"/>
    <cellStyle name="Normal 100 3 7" xfId="14636"/>
    <cellStyle name="Normal 100 3 7 2" xfId="14637"/>
    <cellStyle name="Normal 100 3 7 2 2" xfId="14638"/>
    <cellStyle name="Normal 100 3 7 3" xfId="14639"/>
    <cellStyle name="Normal 100 3 8" xfId="14640"/>
    <cellStyle name="Normal 100 3 8 2" xfId="14641"/>
    <cellStyle name="Normal 100 3 9" xfId="14642"/>
    <cellStyle name="Normal 100 4" xfId="14643"/>
    <cellStyle name="Normal 100 4 10" xfId="14644"/>
    <cellStyle name="Normal 100 4 2" xfId="14645"/>
    <cellStyle name="Normal 100 4 2 2" xfId="14646"/>
    <cellStyle name="Normal 100 4 2 2 2" xfId="14647"/>
    <cellStyle name="Normal 100 4 2 2 2 2" xfId="14648"/>
    <cellStyle name="Normal 100 4 2 2 2 2 2" xfId="14649"/>
    <cellStyle name="Normal 100 4 2 2 2 3" xfId="14650"/>
    <cellStyle name="Normal 100 4 2 2 2 4" xfId="14651"/>
    <cellStyle name="Normal 100 4 2 2 3" xfId="14652"/>
    <cellStyle name="Normal 100 4 2 2 3 2" xfId="14653"/>
    <cellStyle name="Normal 100 4 2 2 4" xfId="14654"/>
    <cellStyle name="Normal 100 4 2 2 5" xfId="14655"/>
    <cellStyle name="Normal 100 4 2 3" xfId="14656"/>
    <cellStyle name="Normal 100 4 2 3 2" xfId="14657"/>
    <cellStyle name="Normal 100 4 2 3 2 2" xfId="14658"/>
    <cellStyle name="Normal 100 4 2 3 3" xfId="14659"/>
    <cellStyle name="Normal 100 4 2 3 4" xfId="14660"/>
    <cellStyle name="Normal 100 4 2 4" xfId="14661"/>
    <cellStyle name="Normal 100 4 2 4 2" xfId="14662"/>
    <cellStyle name="Normal 100 4 2 5" xfId="14663"/>
    <cellStyle name="Normal 100 4 2 6" xfId="14664"/>
    <cellStyle name="Normal 100 4 3" xfId="14665"/>
    <cellStyle name="Normal 100 4 3 2" xfId="14666"/>
    <cellStyle name="Normal 100 4 3 2 2" xfId="14667"/>
    <cellStyle name="Normal 100 4 3 2 2 2" xfId="14668"/>
    <cellStyle name="Normal 100 4 3 2 2 2 2" xfId="14669"/>
    <cellStyle name="Normal 100 4 3 2 2 3" xfId="14670"/>
    <cellStyle name="Normal 100 4 3 2 2 4" xfId="14671"/>
    <cellStyle name="Normal 100 4 3 2 3" xfId="14672"/>
    <cellStyle name="Normal 100 4 3 2 3 2" xfId="14673"/>
    <cellStyle name="Normal 100 4 3 2 4" xfId="14674"/>
    <cellStyle name="Normal 100 4 3 2 5" xfId="14675"/>
    <cellStyle name="Normal 100 4 3 3" xfId="14676"/>
    <cellStyle name="Normal 100 4 3 3 2" xfId="14677"/>
    <cellStyle name="Normal 100 4 3 3 2 2" xfId="14678"/>
    <cellStyle name="Normal 100 4 3 3 3" xfId="14679"/>
    <cellStyle name="Normal 100 4 3 3 4" xfId="14680"/>
    <cellStyle name="Normal 100 4 3 4" xfId="14681"/>
    <cellStyle name="Normal 100 4 3 4 2" xfId="14682"/>
    <cellStyle name="Normal 100 4 3 5" xfId="14683"/>
    <cellStyle name="Normal 100 4 3 6" xfId="14684"/>
    <cellStyle name="Normal 100 4 4" xfId="14685"/>
    <cellStyle name="Normal 100 4 4 2" xfId="14686"/>
    <cellStyle name="Normal 100 4 4 2 2" xfId="14687"/>
    <cellStyle name="Normal 100 4 4 2 2 2" xfId="14688"/>
    <cellStyle name="Normal 100 4 4 2 2 2 2" xfId="14689"/>
    <cellStyle name="Normal 100 4 4 2 2 3" xfId="14690"/>
    <cellStyle name="Normal 100 4 4 2 3" xfId="14691"/>
    <cellStyle name="Normal 100 4 4 2 3 2" xfId="14692"/>
    <cellStyle name="Normal 100 4 4 2 4" xfId="14693"/>
    <cellStyle name="Normal 100 4 4 2 5" xfId="14694"/>
    <cellStyle name="Normal 100 4 4 3" xfId="14695"/>
    <cellStyle name="Normal 100 4 4 3 2" xfId="14696"/>
    <cellStyle name="Normal 100 4 4 3 2 2" xfId="14697"/>
    <cellStyle name="Normal 100 4 4 3 3" xfId="14698"/>
    <cellStyle name="Normal 100 4 4 4" xfId="14699"/>
    <cellStyle name="Normal 100 4 4 4 2" xfId="14700"/>
    <cellStyle name="Normal 100 4 4 5" xfId="14701"/>
    <cellStyle name="Normal 100 4 4 6" xfId="14702"/>
    <cellStyle name="Normal 100 4 5" xfId="14703"/>
    <cellStyle name="Normal 100 4 5 2" xfId="14704"/>
    <cellStyle name="Normal 100 4 5 2 2" xfId="14705"/>
    <cellStyle name="Normal 100 4 5 2 2 2" xfId="14706"/>
    <cellStyle name="Normal 100 4 5 2 3" xfId="14707"/>
    <cellStyle name="Normal 100 4 5 3" xfId="14708"/>
    <cellStyle name="Normal 100 4 5 3 2" xfId="14709"/>
    <cellStyle name="Normal 100 4 5 4" xfId="14710"/>
    <cellStyle name="Normal 100 4 5 5" xfId="14711"/>
    <cellStyle name="Normal 100 4 6" xfId="14712"/>
    <cellStyle name="Normal 100 4 6 2" xfId="14713"/>
    <cellStyle name="Normal 100 4 6 2 2" xfId="14714"/>
    <cellStyle name="Normal 100 4 6 3" xfId="14715"/>
    <cellStyle name="Normal 100 4 7" xfId="14716"/>
    <cellStyle name="Normal 100 4 7 2" xfId="14717"/>
    <cellStyle name="Normal 100 4 8" xfId="14718"/>
    <cellStyle name="Normal 100 4 9" xfId="14719"/>
    <cellStyle name="Normal 100 5" xfId="14720"/>
    <cellStyle name="Normal 100 5 10" xfId="14721"/>
    <cellStyle name="Normal 100 5 2" xfId="14722"/>
    <cellStyle name="Normal 100 5 2 2" xfId="14723"/>
    <cellStyle name="Normal 100 5 2 2 2" xfId="14724"/>
    <cellStyle name="Normal 100 5 2 2 2 2" xfId="14725"/>
    <cellStyle name="Normal 100 5 2 2 2 2 2" xfId="14726"/>
    <cellStyle name="Normal 100 5 2 2 2 3" xfId="14727"/>
    <cellStyle name="Normal 100 5 2 2 2 4" xfId="14728"/>
    <cellStyle name="Normal 100 5 2 2 3" xfId="14729"/>
    <cellStyle name="Normal 100 5 2 2 3 2" xfId="14730"/>
    <cellStyle name="Normal 100 5 2 2 4" xfId="14731"/>
    <cellStyle name="Normal 100 5 2 2 5" xfId="14732"/>
    <cellStyle name="Normal 100 5 2 3" xfId="14733"/>
    <cellStyle name="Normal 100 5 2 3 2" xfId="14734"/>
    <cellStyle name="Normal 100 5 2 3 2 2" xfId="14735"/>
    <cellStyle name="Normal 100 5 2 3 3" xfId="14736"/>
    <cellStyle name="Normal 100 5 2 3 4" xfId="14737"/>
    <cellStyle name="Normal 100 5 2 4" xfId="14738"/>
    <cellStyle name="Normal 100 5 2 4 2" xfId="14739"/>
    <cellStyle name="Normal 100 5 2 5" xfId="14740"/>
    <cellStyle name="Normal 100 5 2 6" xfId="14741"/>
    <cellStyle name="Normal 100 5 3" xfId="14742"/>
    <cellStyle name="Normal 100 5 3 2" xfId="14743"/>
    <cellStyle name="Normal 100 5 3 2 2" xfId="14744"/>
    <cellStyle name="Normal 100 5 3 2 2 2" xfId="14745"/>
    <cellStyle name="Normal 100 5 3 2 2 2 2" xfId="14746"/>
    <cellStyle name="Normal 100 5 3 2 2 3" xfId="14747"/>
    <cellStyle name="Normal 100 5 3 2 2 4" xfId="14748"/>
    <cellStyle name="Normal 100 5 3 2 3" xfId="14749"/>
    <cellStyle name="Normal 100 5 3 2 3 2" xfId="14750"/>
    <cellStyle name="Normal 100 5 3 2 4" xfId="14751"/>
    <cellStyle name="Normal 100 5 3 2 5" xfId="14752"/>
    <cellStyle name="Normal 100 5 3 3" xfId="14753"/>
    <cellStyle name="Normal 100 5 3 3 2" xfId="14754"/>
    <cellStyle name="Normal 100 5 3 3 2 2" xfId="14755"/>
    <cellStyle name="Normal 100 5 3 3 3" xfId="14756"/>
    <cellStyle name="Normal 100 5 3 3 4" xfId="14757"/>
    <cellStyle name="Normal 100 5 3 4" xfId="14758"/>
    <cellStyle name="Normal 100 5 3 4 2" xfId="14759"/>
    <cellStyle name="Normal 100 5 3 5" xfId="14760"/>
    <cellStyle name="Normal 100 5 3 6" xfId="14761"/>
    <cellStyle name="Normal 100 5 4" xfId="14762"/>
    <cellStyle name="Normal 100 5 4 2" xfId="14763"/>
    <cellStyle name="Normal 100 5 4 2 2" xfId="14764"/>
    <cellStyle name="Normal 100 5 4 2 2 2" xfId="14765"/>
    <cellStyle name="Normal 100 5 4 2 2 2 2" xfId="14766"/>
    <cellStyle name="Normal 100 5 4 2 2 3" xfId="14767"/>
    <cellStyle name="Normal 100 5 4 2 3" xfId="14768"/>
    <cellStyle name="Normal 100 5 4 2 3 2" xfId="14769"/>
    <cellStyle name="Normal 100 5 4 2 4" xfId="14770"/>
    <cellStyle name="Normal 100 5 4 2 5" xfId="14771"/>
    <cellStyle name="Normal 100 5 4 3" xfId="14772"/>
    <cellStyle name="Normal 100 5 4 3 2" xfId="14773"/>
    <cellStyle name="Normal 100 5 4 3 2 2" xfId="14774"/>
    <cellStyle name="Normal 100 5 4 3 3" xfId="14775"/>
    <cellStyle name="Normal 100 5 4 4" xfId="14776"/>
    <cellStyle name="Normal 100 5 4 4 2" xfId="14777"/>
    <cellStyle name="Normal 100 5 4 5" xfId="14778"/>
    <cellStyle name="Normal 100 5 4 6" xfId="14779"/>
    <cellStyle name="Normal 100 5 5" xfId="14780"/>
    <cellStyle name="Normal 100 5 5 2" xfId="14781"/>
    <cellStyle name="Normal 100 5 5 2 2" xfId="14782"/>
    <cellStyle name="Normal 100 5 5 2 2 2" xfId="14783"/>
    <cellStyle name="Normal 100 5 5 2 3" xfId="14784"/>
    <cellStyle name="Normal 100 5 5 3" xfId="14785"/>
    <cellStyle name="Normal 100 5 5 3 2" xfId="14786"/>
    <cellStyle name="Normal 100 5 5 4" xfId="14787"/>
    <cellStyle name="Normal 100 5 5 5" xfId="14788"/>
    <cellStyle name="Normal 100 5 6" xfId="14789"/>
    <cellStyle name="Normal 100 5 6 2" xfId="14790"/>
    <cellStyle name="Normal 100 5 6 2 2" xfId="14791"/>
    <cellStyle name="Normal 100 5 6 3" xfId="14792"/>
    <cellStyle name="Normal 100 5 7" xfId="14793"/>
    <cellStyle name="Normal 100 5 7 2" xfId="14794"/>
    <cellStyle name="Normal 100 5 8" xfId="14795"/>
    <cellStyle name="Normal 100 5 9" xfId="14796"/>
    <cellStyle name="Normal 100 6" xfId="14797"/>
    <cellStyle name="Normal 100 6 2" xfId="14798"/>
    <cellStyle name="Normal 100 6 2 2" xfId="14799"/>
    <cellStyle name="Normal 100 6 2 2 2" xfId="14800"/>
    <cellStyle name="Normal 100 6 2 2 2 2" xfId="14801"/>
    <cellStyle name="Normal 100 6 2 2 2 3" xfId="14802"/>
    <cellStyle name="Normal 100 6 2 2 3" xfId="14803"/>
    <cellStyle name="Normal 100 6 2 2 4" xfId="14804"/>
    <cellStyle name="Normal 100 6 2 3" xfId="14805"/>
    <cellStyle name="Normal 100 6 2 3 2" xfId="14806"/>
    <cellStyle name="Normal 100 6 2 3 3" xfId="14807"/>
    <cellStyle name="Normal 100 6 2 4" xfId="14808"/>
    <cellStyle name="Normal 100 6 2 5" xfId="14809"/>
    <cellStyle name="Normal 100 6 3" xfId="14810"/>
    <cellStyle name="Normal 100 6 3 2" xfId="14811"/>
    <cellStyle name="Normal 100 6 3 2 2" xfId="14812"/>
    <cellStyle name="Normal 100 6 3 2 3" xfId="14813"/>
    <cellStyle name="Normal 100 6 3 3" xfId="14814"/>
    <cellStyle name="Normal 100 6 3 4" xfId="14815"/>
    <cellStyle name="Normal 100 6 4" xfId="14816"/>
    <cellStyle name="Normal 100 6 4 2" xfId="14817"/>
    <cellStyle name="Normal 100 6 4 3" xfId="14818"/>
    <cellStyle name="Normal 100 6 5" xfId="14819"/>
    <cellStyle name="Normal 100 6 6" xfId="14820"/>
    <cellStyle name="Normal 100 6 7" xfId="14821"/>
    <cellStyle name="Normal 100 7" xfId="14822"/>
    <cellStyle name="Normal 100 7 2" xfId="14823"/>
    <cellStyle name="Normal 100 7 2 2" xfId="14824"/>
    <cellStyle name="Normal 100 7 2 2 2" xfId="14825"/>
    <cellStyle name="Normal 100 7 2 2 2 2" xfId="14826"/>
    <cellStyle name="Normal 100 7 2 2 3" xfId="14827"/>
    <cellStyle name="Normal 100 7 2 2 4" xfId="14828"/>
    <cellStyle name="Normal 100 7 2 3" xfId="14829"/>
    <cellStyle name="Normal 100 7 2 3 2" xfId="14830"/>
    <cellStyle name="Normal 100 7 2 4" xfId="14831"/>
    <cellStyle name="Normal 100 7 2 5" xfId="14832"/>
    <cellStyle name="Normal 100 7 3" xfId="14833"/>
    <cellStyle name="Normal 100 7 3 2" xfId="14834"/>
    <cellStyle name="Normal 100 7 3 2 2" xfId="14835"/>
    <cellStyle name="Normal 100 7 3 3" xfId="14836"/>
    <cellStyle name="Normal 100 7 3 4" xfId="14837"/>
    <cellStyle name="Normal 100 7 4" xfId="14838"/>
    <cellStyle name="Normal 100 7 4 2" xfId="14839"/>
    <cellStyle name="Normal 100 7 5" xfId="14840"/>
    <cellStyle name="Normal 100 7 6" xfId="14841"/>
    <cellStyle name="Normal 100 7 7" xfId="14842"/>
    <cellStyle name="Normal 100 8" xfId="14843"/>
    <cellStyle name="Normal 100 8 2" xfId="14844"/>
    <cellStyle name="Normal 100 8 2 2" xfId="14845"/>
    <cellStyle name="Normal 100 8 2 2 2" xfId="14846"/>
    <cellStyle name="Normal 100 8 2 2 2 2" xfId="14847"/>
    <cellStyle name="Normal 100 8 2 2 3" xfId="14848"/>
    <cellStyle name="Normal 100 8 2 2 4" xfId="14849"/>
    <cellStyle name="Normal 100 8 2 3" xfId="14850"/>
    <cellStyle name="Normal 100 8 2 3 2" xfId="14851"/>
    <cellStyle name="Normal 100 8 2 4" xfId="14852"/>
    <cellStyle name="Normal 100 8 2 5" xfId="14853"/>
    <cellStyle name="Normal 100 8 3" xfId="14854"/>
    <cellStyle name="Normal 100 8 3 2" xfId="14855"/>
    <cellStyle name="Normal 100 8 3 2 2" xfId="14856"/>
    <cellStyle name="Normal 100 8 3 3" xfId="14857"/>
    <cellStyle name="Normal 100 8 3 4" xfId="14858"/>
    <cellStyle name="Normal 100 8 4" xfId="14859"/>
    <cellStyle name="Normal 100 8 4 2" xfId="14860"/>
    <cellStyle name="Normal 100 8 5" xfId="14861"/>
    <cellStyle name="Normal 100 8 6" xfId="14862"/>
    <cellStyle name="Normal 100 9" xfId="14863"/>
    <cellStyle name="Normal 100 9 2" xfId="14864"/>
    <cellStyle name="Normal 100 9 2 2" xfId="14865"/>
    <cellStyle name="Normal 100 9 2 2 2" xfId="14866"/>
    <cellStyle name="Normal 100 9 2 3" xfId="14867"/>
    <cellStyle name="Normal 100 9 3" xfId="14868"/>
    <cellStyle name="Normal 100 9 3 2" xfId="14869"/>
    <cellStyle name="Normal 100 9 4" xfId="14870"/>
    <cellStyle name="Normal 101" xfId="14871"/>
    <cellStyle name="Normal 101 10" xfId="41532"/>
    <cellStyle name="Normal 101 11" xfId="44047"/>
    <cellStyle name="Normal 101 2" xfId="14872"/>
    <cellStyle name="Normal 101 2 10" xfId="44048"/>
    <cellStyle name="Normal 101 2 2" xfId="14873"/>
    <cellStyle name="Normal 101 2 2 2" xfId="14874"/>
    <cellStyle name="Normal 101 2 2 3" xfId="14875"/>
    <cellStyle name="Normal 101 2 2 4" xfId="44049"/>
    <cellStyle name="Normal 101 2 2 5" xfId="44050"/>
    <cellStyle name="Normal 101 2 3" xfId="14876"/>
    <cellStyle name="Normal 101 2 3 2" xfId="14877"/>
    <cellStyle name="Normal 101 2 3 3" xfId="44051"/>
    <cellStyle name="Normal 101 2 3 4" xfId="44052"/>
    <cellStyle name="Normal 101 2 3 5" xfId="44053"/>
    <cellStyle name="Normal 101 2 4" xfId="14878"/>
    <cellStyle name="Normal 101 2 4 2" xfId="14879"/>
    <cellStyle name="Normal 101 2 5" xfId="14880"/>
    <cellStyle name="Normal 101 2 5 2" xfId="14881"/>
    <cellStyle name="Normal 101 2 5 2 2" xfId="14882"/>
    <cellStyle name="Normal 101 2 5 3" xfId="14883"/>
    <cellStyle name="Normal 101 2 5 4" xfId="14884"/>
    <cellStyle name="Normal 101 2 6" xfId="14885"/>
    <cellStyle name="Normal 101 2 6 2" xfId="14886"/>
    <cellStyle name="Normal 101 2 6 3" xfId="14887"/>
    <cellStyle name="Normal 101 2 7" xfId="14888"/>
    <cellStyle name="Normal 101 2 7 2" xfId="14889"/>
    <cellStyle name="Normal 101 2 8" xfId="14890"/>
    <cellStyle name="Normal 101 2 9" xfId="44054"/>
    <cellStyle name="Normal 101 3" xfId="14891"/>
    <cellStyle name="Normal 101 3 2" xfId="14892"/>
    <cellStyle name="Normal 101 3 2 2" xfId="44055"/>
    <cellStyle name="Normal 101 3 2 3" xfId="44056"/>
    <cellStyle name="Normal 101 3 2 4" xfId="44057"/>
    <cellStyle name="Normal 101 3 3" xfId="14893"/>
    <cellStyle name="Normal 101 3 3 2" xfId="44058"/>
    <cellStyle name="Normal 101 3 3 3" xfId="44059"/>
    <cellStyle name="Normal 101 3 3 4" xfId="44060"/>
    <cellStyle name="Normal 101 3 4" xfId="44061"/>
    <cellStyle name="Normal 101 3 5" xfId="44062"/>
    <cellStyle name="Normal 101 3 6" xfId="44063"/>
    <cellStyle name="Normal 101 3 7" xfId="44064"/>
    <cellStyle name="Normal 101 4" xfId="14894"/>
    <cellStyle name="Normal 101 4 2" xfId="14895"/>
    <cellStyle name="Normal 101 4 3" xfId="44065"/>
    <cellStyle name="Normal 101 4 4" xfId="44066"/>
    <cellStyle name="Normal 101 4 5" xfId="44067"/>
    <cellStyle name="Normal 101 5" xfId="14896"/>
    <cellStyle name="Normal 101 5 2" xfId="14897"/>
    <cellStyle name="Normal 101 5 3" xfId="44068"/>
    <cellStyle name="Normal 101 5 4" xfId="44069"/>
    <cellStyle name="Normal 101 5 5" xfId="44070"/>
    <cellStyle name="Normal 101 6" xfId="14898"/>
    <cellStyle name="Normal 101 6 2" xfId="14899"/>
    <cellStyle name="Normal 101 6 2 2" xfId="14900"/>
    <cellStyle name="Normal 101 6 3" xfId="14901"/>
    <cellStyle name="Normal 101 6 4" xfId="14902"/>
    <cellStyle name="Normal 101 7" xfId="14903"/>
    <cellStyle name="Normal 101 7 2" xfId="14904"/>
    <cellStyle name="Normal 101 7 3" xfId="14905"/>
    <cellStyle name="Normal 101 8" xfId="14906"/>
    <cellStyle name="Normal 101 8 2" xfId="14907"/>
    <cellStyle name="Normal 101 9" xfId="14908"/>
    <cellStyle name="Normal 102" xfId="14909"/>
    <cellStyle name="Normal 102 10" xfId="14910"/>
    <cellStyle name="Normal 102 10 2" xfId="14911"/>
    <cellStyle name="Normal 102 10 2 2" xfId="14912"/>
    <cellStyle name="Normal 102 10 2 3" xfId="14913"/>
    <cellStyle name="Normal 102 10 3" xfId="14914"/>
    <cellStyle name="Normal 102 10 4" xfId="14915"/>
    <cellStyle name="Normal 102 11" xfId="14916"/>
    <cellStyle name="Normal 102 11 2" xfId="14917"/>
    <cellStyle name="Normal 102 11 3" xfId="14918"/>
    <cellStyle name="Normal 102 12" xfId="14919"/>
    <cellStyle name="Normal 102 13" xfId="14920"/>
    <cellStyle name="Normal 102 14" xfId="14921"/>
    <cellStyle name="Normal 102 15" xfId="14922"/>
    <cellStyle name="Normal 102 16" xfId="41533"/>
    <cellStyle name="Normal 102 17" xfId="44071"/>
    <cellStyle name="Normal 102 2" xfId="14923"/>
    <cellStyle name="Normal 102 2 10" xfId="14924"/>
    <cellStyle name="Normal 102 2 11" xfId="14925"/>
    <cellStyle name="Normal 102 2 12" xfId="14926"/>
    <cellStyle name="Normal 102 2 13" xfId="44072"/>
    <cellStyle name="Normal 102 2 14" xfId="44073"/>
    <cellStyle name="Normal 102 2 2" xfId="14927"/>
    <cellStyle name="Normal 102 2 2 10" xfId="14928"/>
    <cellStyle name="Normal 102 2 2 11" xfId="44074"/>
    <cellStyle name="Normal 102 2 2 12" xfId="44075"/>
    <cellStyle name="Normal 102 2 2 2" xfId="14929"/>
    <cellStyle name="Normal 102 2 2 2 2" xfId="14930"/>
    <cellStyle name="Normal 102 2 2 2 2 2" xfId="14931"/>
    <cellStyle name="Normal 102 2 2 2 2 2 2" xfId="14932"/>
    <cellStyle name="Normal 102 2 2 2 2 2 2 2" xfId="14933"/>
    <cellStyle name="Normal 102 2 2 2 2 2 3" xfId="14934"/>
    <cellStyle name="Normal 102 2 2 2 2 2 4" xfId="14935"/>
    <cellStyle name="Normal 102 2 2 2 2 3" xfId="14936"/>
    <cellStyle name="Normal 102 2 2 2 2 3 2" xfId="14937"/>
    <cellStyle name="Normal 102 2 2 2 2 4" xfId="14938"/>
    <cellStyle name="Normal 102 2 2 2 2 5" xfId="14939"/>
    <cellStyle name="Normal 102 2 2 2 3" xfId="14940"/>
    <cellStyle name="Normal 102 2 2 2 3 2" xfId="14941"/>
    <cellStyle name="Normal 102 2 2 2 3 2 2" xfId="14942"/>
    <cellStyle name="Normal 102 2 2 2 3 3" xfId="14943"/>
    <cellStyle name="Normal 102 2 2 2 3 4" xfId="14944"/>
    <cellStyle name="Normal 102 2 2 2 4" xfId="14945"/>
    <cellStyle name="Normal 102 2 2 2 4 2" xfId="14946"/>
    <cellStyle name="Normal 102 2 2 2 5" xfId="14947"/>
    <cellStyle name="Normal 102 2 2 2 6" xfId="14948"/>
    <cellStyle name="Normal 102 2 2 2 7" xfId="14949"/>
    <cellStyle name="Normal 102 2 2 3" xfId="14950"/>
    <cellStyle name="Normal 102 2 2 3 2" xfId="14951"/>
    <cellStyle name="Normal 102 2 2 3 2 2" xfId="14952"/>
    <cellStyle name="Normal 102 2 2 3 2 2 2" xfId="14953"/>
    <cellStyle name="Normal 102 2 2 3 2 2 2 2" xfId="14954"/>
    <cellStyle name="Normal 102 2 2 3 2 2 3" xfId="14955"/>
    <cellStyle name="Normal 102 2 2 3 2 2 4" xfId="14956"/>
    <cellStyle name="Normal 102 2 2 3 2 3" xfId="14957"/>
    <cellStyle name="Normal 102 2 2 3 2 3 2" xfId="14958"/>
    <cellStyle name="Normal 102 2 2 3 2 4" xfId="14959"/>
    <cellStyle name="Normal 102 2 2 3 2 5" xfId="14960"/>
    <cellStyle name="Normal 102 2 2 3 3" xfId="14961"/>
    <cellStyle name="Normal 102 2 2 3 3 2" xfId="14962"/>
    <cellStyle name="Normal 102 2 2 3 3 2 2" xfId="14963"/>
    <cellStyle name="Normal 102 2 2 3 3 3" xfId="14964"/>
    <cellStyle name="Normal 102 2 2 3 3 4" xfId="14965"/>
    <cellStyle name="Normal 102 2 2 3 4" xfId="14966"/>
    <cellStyle name="Normal 102 2 2 3 4 2" xfId="14967"/>
    <cellStyle name="Normal 102 2 2 3 5" xfId="14968"/>
    <cellStyle name="Normal 102 2 2 3 6" xfId="14969"/>
    <cellStyle name="Normal 102 2 2 4" xfId="14970"/>
    <cellStyle name="Normal 102 2 2 4 2" xfId="14971"/>
    <cellStyle name="Normal 102 2 2 4 2 2" xfId="14972"/>
    <cellStyle name="Normal 102 2 2 4 2 2 2" xfId="14973"/>
    <cellStyle name="Normal 102 2 2 4 2 2 2 2" xfId="14974"/>
    <cellStyle name="Normal 102 2 2 4 2 2 3" xfId="14975"/>
    <cellStyle name="Normal 102 2 2 4 2 3" xfId="14976"/>
    <cellStyle name="Normal 102 2 2 4 2 3 2" xfId="14977"/>
    <cellStyle name="Normal 102 2 2 4 2 4" xfId="14978"/>
    <cellStyle name="Normal 102 2 2 4 2 5" xfId="14979"/>
    <cellStyle name="Normal 102 2 2 4 3" xfId="14980"/>
    <cellStyle name="Normal 102 2 2 4 3 2" xfId="14981"/>
    <cellStyle name="Normal 102 2 2 4 3 2 2" xfId="14982"/>
    <cellStyle name="Normal 102 2 2 4 3 3" xfId="14983"/>
    <cellStyle name="Normal 102 2 2 4 4" xfId="14984"/>
    <cellStyle name="Normal 102 2 2 4 4 2" xfId="14985"/>
    <cellStyle name="Normal 102 2 2 4 5" xfId="14986"/>
    <cellStyle name="Normal 102 2 2 4 6" xfId="14987"/>
    <cellStyle name="Normal 102 2 2 5" xfId="14988"/>
    <cellStyle name="Normal 102 2 2 5 2" xfId="14989"/>
    <cellStyle name="Normal 102 2 2 5 2 2" xfId="14990"/>
    <cellStyle name="Normal 102 2 2 5 2 2 2" xfId="14991"/>
    <cellStyle name="Normal 102 2 2 5 2 3" xfId="14992"/>
    <cellStyle name="Normal 102 2 2 5 3" xfId="14993"/>
    <cellStyle name="Normal 102 2 2 5 3 2" xfId="14994"/>
    <cellStyle name="Normal 102 2 2 5 4" xfId="14995"/>
    <cellStyle name="Normal 102 2 2 5 5" xfId="14996"/>
    <cellStyle name="Normal 102 2 2 6" xfId="14997"/>
    <cellStyle name="Normal 102 2 2 6 2" xfId="14998"/>
    <cellStyle name="Normal 102 2 2 6 2 2" xfId="14999"/>
    <cellStyle name="Normal 102 2 2 6 3" xfId="15000"/>
    <cellStyle name="Normal 102 2 2 7" xfId="15001"/>
    <cellStyle name="Normal 102 2 2 7 2" xfId="15002"/>
    <cellStyle name="Normal 102 2 2 8" xfId="15003"/>
    <cellStyle name="Normal 102 2 2 9" xfId="15004"/>
    <cellStyle name="Normal 102 2 3" xfId="15005"/>
    <cellStyle name="Normal 102 2 3 2" xfId="15006"/>
    <cellStyle name="Normal 102 2 3 2 2" xfId="15007"/>
    <cellStyle name="Normal 102 2 3 2 2 2" xfId="15008"/>
    <cellStyle name="Normal 102 2 3 2 2 2 2" xfId="15009"/>
    <cellStyle name="Normal 102 2 3 2 2 2 3" xfId="15010"/>
    <cellStyle name="Normal 102 2 3 2 2 3" xfId="15011"/>
    <cellStyle name="Normal 102 2 3 2 2 4" xfId="15012"/>
    <cellStyle name="Normal 102 2 3 2 3" xfId="15013"/>
    <cellStyle name="Normal 102 2 3 2 3 2" xfId="15014"/>
    <cellStyle name="Normal 102 2 3 2 3 3" xfId="15015"/>
    <cellStyle name="Normal 102 2 3 2 4" xfId="15016"/>
    <cellStyle name="Normal 102 2 3 2 5" xfId="15017"/>
    <cellStyle name="Normal 102 2 3 2 6" xfId="44076"/>
    <cellStyle name="Normal 102 2 3 3" xfId="15018"/>
    <cellStyle name="Normal 102 2 3 3 2" xfId="15019"/>
    <cellStyle name="Normal 102 2 3 3 2 2" xfId="15020"/>
    <cellStyle name="Normal 102 2 3 3 2 3" xfId="15021"/>
    <cellStyle name="Normal 102 2 3 3 3" xfId="15022"/>
    <cellStyle name="Normal 102 2 3 3 4" xfId="15023"/>
    <cellStyle name="Normal 102 2 3 4" xfId="15024"/>
    <cellStyle name="Normal 102 2 3 4 2" xfId="15025"/>
    <cellStyle name="Normal 102 2 3 4 3" xfId="15026"/>
    <cellStyle name="Normal 102 2 3 5" xfId="15027"/>
    <cellStyle name="Normal 102 2 3 6" xfId="15028"/>
    <cellStyle name="Normal 102 2 3 7" xfId="15029"/>
    <cellStyle name="Normal 102 2 3 8" xfId="44077"/>
    <cellStyle name="Normal 102 2 3 9" xfId="44078"/>
    <cellStyle name="Normal 102 2 4" xfId="15030"/>
    <cellStyle name="Normal 102 2 4 2" xfId="15031"/>
    <cellStyle name="Normal 102 2 4 2 2" xfId="15032"/>
    <cellStyle name="Normal 102 2 4 2 2 2" xfId="15033"/>
    <cellStyle name="Normal 102 2 4 2 2 2 2" xfId="15034"/>
    <cellStyle name="Normal 102 2 4 2 2 3" xfId="15035"/>
    <cellStyle name="Normal 102 2 4 2 2 4" xfId="15036"/>
    <cellStyle name="Normal 102 2 4 2 3" xfId="15037"/>
    <cellStyle name="Normal 102 2 4 2 3 2" xfId="15038"/>
    <cellStyle name="Normal 102 2 4 2 4" xfId="15039"/>
    <cellStyle name="Normal 102 2 4 2 5" xfId="15040"/>
    <cellStyle name="Normal 102 2 4 3" xfId="15041"/>
    <cellStyle name="Normal 102 2 4 3 2" xfId="15042"/>
    <cellStyle name="Normal 102 2 4 3 2 2" xfId="15043"/>
    <cellStyle name="Normal 102 2 4 3 3" xfId="15044"/>
    <cellStyle name="Normal 102 2 4 3 4" xfId="15045"/>
    <cellStyle name="Normal 102 2 4 4" xfId="15046"/>
    <cellStyle name="Normal 102 2 4 4 2" xfId="15047"/>
    <cellStyle name="Normal 102 2 4 5" xfId="15048"/>
    <cellStyle name="Normal 102 2 4 6" xfId="15049"/>
    <cellStyle name="Normal 102 2 4 7" xfId="44079"/>
    <cellStyle name="Normal 102 2 5" xfId="15050"/>
    <cellStyle name="Normal 102 2 5 2" xfId="15051"/>
    <cellStyle name="Normal 102 2 5 2 2" xfId="15052"/>
    <cellStyle name="Normal 102 2 5 2 2 2" xfId="15053"/>
    <cellStyle name="Normal 102 2 5 2 2 2 2" xfId="15054"/>
    <cellStyle name="Normal 102 2 5 2 2 3" xfId="15055"/>
    <cellStyle name="Normal 102 2 5 2 2 4" xfId="15056"/>
    <cellStyle name="Normal 102 2 5 2 3" xfId="15057"/>
    <cellStyle name="Normal 102 2 5 2 3 2" xfId="15058"/>
    <cellStyle name="Normal 102 2 5 2 4" xfId="15059"/>
    <cellStyle name="Normal 102 2 5 2 5" xfId="15060"/>
    <cellStyle name="Normal 102 2 5 3" xfId="15061"/>
    <cellStyle name="Normal 102 2 5 3 2" xfId="15062"/>
    <cellStyle name="Normal 102 2 5 3 2 2" xfId="15063"/>
    <cellStyle name="Normal 102 2 5 3 3" xfId="15064"/>
    <cellStyle name="Normal 102 2 5 3 4" xfId="15065"/>
    <cellStyle name="Normal 102 2 5 4" xfId="15066"/>
    <cellStyle name="Normal 102 2 5 4 2" xfId="15067"/>
    <cellStyle name="Normal 102 2 5 5" xfId="15068"/>
    <cellStyle name="Normal 102 2 5 6" xfId="15069"/>
    <cellStyle name="Normal 102 2 6" xfId="15070"/>
    <cellStyle name="Normal 102 2 6 2" xfId="15071"/>
    <cellStyle name="Normal 102 2 6 2 2" xfId="15072"/>
    <cellStyle name="Normal 102 2 6 2 2 2" xfId="15073"/>
    <cellStyle name="Normal 102 2 6 2 3" xfId="15074"/>
    <cellStyle name="Normal 102 2 6 2 4" xfId="15075"/>
    <cellStyle name="Normal 102 2 6 3" xfId="15076"/>
    <cellStyle name="Normal 102 2 6 3 2" xfId="15077"/>
    <cellStyle name="Normal 102 2 6 4" xfId="15078"/>
    <cellStyle name="Normal 102 2 6 5" xfId="15079"/>
    <cellStyle name="Normal 102 2 7" xfId="15080"/>
    <cellStyle name="Normal 102 2 7 2" xfId="15081"/>
    <cellStyle name="Normal 102 2 7 2 2" xfId="15082"/>
    <cellStyle name="Normal 102 2 7 3" xfId="15083"/>
    <cellStyle name="Normal 102 2 7 4" xfId="15084"/>
    <cellStyle name="Normal 102 2 8" xfId="15085"/>
    <cellStyle name="Normal 102 2 8 2" xfId="15086"/>
    <cellStyle name="Normal 102 2 9" xfId="15087"/>
    <cellStyle name="Normal 102 3" xfId="15088"/>
    <cellStyle name="Normal 102 3 10" xfId="15089"/>
    <cellStyle name="Normal 102 3 11" xfId="15090"/>
    <cellStyle name="Normal 102 3 12" xfId="15091"/>
    <cellStyle name="Normal 102 3 13" xfId="44080"/>
    <cellStyle name="Normal 102 3 14" xfId="44081"/>
    <cellStyle name="Normal 102 3 2" xfId="15092"/>
    <cellStyle name="Normal 102 3 2 10" xfId="15093"/>
    <cellStyle name="Normal 102 3 2 11" xfId="44082"/>
    <cellStyle name="Normal 102 3 2 12" xfId="44083"/>
    <cellStyle name="Normal 102 3 2 2" xfId="15094"/>
    <cellStyle name="Normal 102 3 2 2 2" xfId="15095"/>
    <cellStyle name="Normal 102 3 2 2 2 2" xfId="15096"/>
    <cellStyle name="Normal 102 3 2 2 2 2 2" xfId="15097"/>
    <cellStyle name="Normal 102 3 2 2 2 2 2 2" xfId="15098"/>
    <cellStyle name="Normal 102 3 2 2 2 2 3" xfId="15099"/>
    <cellStyle name="Normal 102 3 2 2 2 2 4" xfId="15100"/>
    <cellStyle name="Normal 102 3 2 2 2 3" xfId="15101"/>
    <cellStyle name="Normal 102 3 2 2 2 3 2" xfId="15102"/>
    <cellStyle name="Normal 102 3 2 2 2 4" xfId="15103"/>
    <cellStyle name="Normal 102 3 2 2 2 5" xfId="15104"/>
    <cellStyle name="Normal 102 3 2 2 3" xfId="15105"/>
    <cellStyle name="Normal 102 3 2 2 3 2" xfId="15106"/>
    <cellStyle name="Normal 102 3 2 2 3 2 2" xfId="15107"/>
    <cellStyle name="Normal 102 3 2 2 3 3" xfId="15108"/>
    <cellStyle name="Normal 102 3 2 2 3 4" xfId="15109"/>
    <cellStyle name="Normal 102 3 2 2 4" xfId="15110"/>
    <cellStyle name="Normal 102 3 2 2 4 2" xfId="15111"/>
    <cellStyle name="Normal 102 3 2 2 5" xfId="15112"/>
    <cellStyle name="Normal 102 3 2 2 6" xfId="15113"/>
    <cellStyle name="Normal 102 3 2 2 7" xfId="44084"/>
    <cellStyle name="Normal 102 3 2 3" xfId="15114"/>
    <cellStyle name="Normal 102 3 2 3 2" xfId="15115"/>
    <cellStyle name="Normal 102 3 2 3 2 2" xfId="15116"/>
    <cellStyle name="Normal 102 3 2 3 2 2 2" xfId="15117"/>
    <cellStyle name="Normal 102 3 2 3 2 2 2 2" xfId="15118"/>
    <cellStyle name="Normal 102 3 2 3 2 2 3" xfId="15119"/>
    <cellStyle name="Normal 102 3 2 3 2 2 4" xfId="15120"/>
    <cellStyle name="Normal 102 3 2 3 2 3" xfId="15121"/>
    <cellStyle name="Normal 102 3 2 3 2 3 2" xfId="15122"/>
    <cellStyle name="Normal 102 3 2 3 2 4" xfId="15123"/>
    <cellStyle name="Normal 102 3 2 3 2 5" xfId="15124"/>
    <cellStyle name="Normal 102 3 2 3 3" xfId="15125"/>
    <cellStyle name="Normal 102 3 2 3 3 2" xfId="15126"/>
    <cellStyle name="Normal 102 3 2 3 3 2 2" xfId="15127"/>
    <cellStyle name="Normal 102 3 2 3 3 3" xfId="15128"/>
    <cellStyle name="Normal 102 3 2 3 3 4" xfId="15129"/>
    <cellStyle name="Normal 102 3 2 3 4" xfId="15130"/>
    <cellStyle name="Normal 102 3 2 3 4 2" xfId="15131"/>
    <cellStyle name="Normal 102 3 2 3 5" xfId="15132"/>
    <cellStyle name="Normal 102 3 2 3 6" xfId="15133"/>
    <cellStyle name="Normal 102 3 2 4" xfId="15134"/>
    <cellStyle name="Normal 102 3 2 4 2" xfId="15135"/>
    <cellStyle name="Normal 102 3 2 4 2 2" xfId="15136"/>
    <cellStyle name="Normal 102 3 2 4 2 2 2" xfId="15137"/>
    <cellStyle name="Normal 102 3 2 4 2 2 2 2" xfId="15138"/>
    <cellStyle name="Normal 102 3 2 4 2 2 3" xfId="15139"/>
    <cellStyle name="Normal 102 3 2 4 2 3" xfId="15140"/>
    <cellStyle name="Normal 102 3 2 4 2 3 2" xfId="15141"/>
    <cellStyle name="Normal 102 3 2 4 2 4" xfId="15142"/>
    <cellStyle name="Normal 102 3 2 4 2 5" xfId="15143"/>
    <cellStyle name="Normal 102 3 2 4 3" xfId="15144"/>
    <cellStyle name="Normal 102 3 2 4 3 2" xfId="15145"/>
    <cellStyle name="Normal 102 3 2 4 3 2 2" xfId="15146"/>
    <cellStyle name="Normal 102 3 2 4 3 3" xfId="15147"/>
    <cellStyle name="Normal 102 3 2 4 4" xfId="15148"/>
    <cellStyle name="Normal 102 3 2 4 4 2" xfId="15149"/>
    <cellStyle name="Normal 102 3 2 4 5" xfId="15150"/>
    <cellStyle name="Normal 102 3 2 4 6" xfId="15151"/>
    <cellStyle name="Normal 102 3 2 5" xfId="15152"/>
    <cellStyle name="Normal 102 3 2 5 2" xfId="15153"/>
    <cellStyle name="Normal 102 3 2 5 2 2" xfId="15154"/>
    <cellStyle name="Normal 102 3 2 5 2 2 2" xfId="15155"/>
    <cellStyle name="Normal 102 3 2 5 2 3" xfId="15156"/>
    <cellStyle name="Normal 102 3 2 5 3" xfId="15157"/>
    <cellStyle name="Normal 102 3 2 5 3 2" xfId="15158"/>
    <cellStyle name="Normal 102 3 2 5 4" xfId="15159"/>
    <cellStyle name="Normal 102 3 2 5 5" xfId="15160"/>
    <cellStyle name="Normal 102 3 2 6" xfId="15161"/>
    <cellStyle name="Normal 102 3 2 6 2" xfId="15162"/>
    <cellStyle name="Normal 102 3 2 6 2 2" xfId="15163"/>
    <cellStyle name="Normal 102 3 2 6 3" xfId="15164"/>
    <cellStyle name="Normal 102 3 2 7" xfId="15165"/>
    <cellStyle name="Normal 102 3 2 7 2" xfId="15166"/>
    <cellStyle name="Normal 102 3 2 8" xfId="15167"/>
    <cellStyle name="Normal 102 3 2 9" xfId="15168"/>
    <cellStyle name="Normal 102 3 3" xfId="15169"/>
    <cellStyle name="Normal 102 3 3 2" xfId="15170"/>
    <cellStyle name="Normal 102 3 3 2 2" xfId="15171"/>
    <cellStyle name="Normal 102 3 3 2 2 2" xfId="15172"/>
    <cellStyle name="Normal 102 3 3 2 2 2 2" xfId="15173"/>
    <cellStyle name="Normal 102 3 3 2 2 3" xfId="15174"/>
    <cellStyle name="Normal 102 3 3 2 2 4" xfId="15175"/>
    <cellStyle name="Normal 102 3 3 2 3" xfId="15176"/>
    <cellStyle name="Normal 102 3 3 2 3 2" xfId="15177"/>
    <cellStyle name="Normal 102 3 3 2 4" xfId="15178"/>
    <cellStyle name="Normal 102 3 3 2 5" xfId="15179"/>
    <cellStyle name="Normal 102 3 3 2 6" xfId="44085"/>
    <cellStyle name="Normal 102 3 3 3" xfId="15180"/>
    <cellStyle name="Normal 102 3 3 3 2" xfId="15181"/>
    <cellStyle name="Normal 102 3 3 3 2 2" xfId="15182"/>
    <cellStyle name="Normal 102 3 3 3 3" xfId="15183"/>
    <cellStyle name="Normal 102 3 3 3 4" xfId="15184"/>
    <cellStyle name="Normal 102 3 3 4" xfId="15185"/>
    <cellStyle name="Normal 102 3 3 4 2" xfId="15186"/>
    <cellStyle name="Normal 102 3 3 5" xfId="15187"/>
    <cellStyle name="Normal 102 3 3 6" xfId="15188"/>
    <cellStyle name="Normal 102 3 3 7" xfId="44086"/>
    <cellStyle name="Normal 102 3 3 8" xfId="44087"/>
    <cellStyle name="Normal 102 3 3 9" xfId="44088"/>
    <cellStyle name="Normal 102 3 4" xfId="15189"/>
    <cellStyle name="Normal 102 3 4 2" xfId="15190"/>
    <cellStyle name="Normal 102 3 4 2 2" xfId="15191"/>
    <cellStyle name="Normal 102 3 4 2 2 2" xfId="15192"/>
    <cellStyle name="Normal 102 3 4 2 2 2 2" xfId="15193"/>
    <cellStyle name="Normal 102 3 4 2 2 3" xfId="15194"/>
    <cellStyle name="Normal 102 3 4 2 2 4" xfId="15195"/>
    <cellStyle name="Normal 102 3 4 2 3" xfId="15196"/>
    <cellStyle name="Normal 102 3 4 2 3 2" xfId="15197"/>
    <cellStyle name="Normal 102 3 4 2 4" xfId="15198"/>
    <cellStyle name="Normal 102 3 4 2 5" xfId="15199"/>
    <cellStyle name="Normal 102 3 4 3" xfId="15200"/>
    <cellStyle name="Normal 102 3 4 3 2" xfId="15201"/>
    <cellStyle name="Normal 102 3 4 3 2 2" xfId="15202"/>
    <cellStyle name="Normal 102 3 4 3 3" xfId="15203"/>
    <cellStyle name="Normal 102 3 4 3 4" xfId="15204"/>
    <cellStyle name="Normal 102 3 4 4" xfId="15205"/>
    <cellStyle name="Normal 102 3 4 4 2" xfId="15206"/>
    <cellStyle name="Normal 102 3 4 5" xfId="15207"/>
    <cellStyle name="Normal 102 3 4 6" xfId="15208"/>
    <cellStyle name="Normal 102 3 4 7" xfId="44089"/>
    <cellStyle name="Normal 102 3 5" xfId="15209"/>
    <cellStyle name="Normal 102 3 5 2" xfId="15210"/>
    <cellStyle name="Normal 102 3 5 2 2" xfId="15211"/>
    <cellStyle name="Normal 102 3 5 2 2 2" xfId="15212"/>
    <cellStyle name="Normal 102 3 5 2 2 2 2" xfId="15213"/>
    <cellStyle name="Normal 102 3 5 2 2 3" xfId="15214"/>
    <cellStyle name="Normal 102 3 5 2 3" xfId="15215"/>
    <cellStyle name="Normal 102 3 5 2 3 2" xfId="15216"/>
    <cellStyle name="Normal 102 3 5 2 4" xfId="15217"/>
    <cellStyle name="Normal 102 3 5 2 5" xfId="15218"/>
    <cellStyle name="Normal 102 3 5 3" xfId="15219"/>
    <cellStyle name="Normal 102 3 5 3 2" xfId="15220"/>
    <cellStyle name="Normal 102 3 5 3 2 2" xfId="15221"/>
    <cellStyle name="Normal 102 3 5 3 3" xfId="15222"/>
    <cellStyle name="Normal 102 3 5 4" xfId="15223"/>
    <cellStyle name="Normal 102 3 5 4 2" xfId="15224"/>
    <cellStyle name="Normal 102 3 5 5" xfId="15225"/>
    <cellStyle name="Normal 102 3 5 6" xfId="15226"/>
    <cellStyle name="Normal 102 3 6" xfId="15227"/>
    <cellStyle name="Normal 102 3 6 2" xfId="15228"/>
    <cellStyle name="Normal 102 3 6 2 2" xfId="15229"/>
    <cellStyle name="Normal 102 3 6 2 2 2" xfId="15230"/>
    <cellStyle name="Normal 102 3 6 2 3" xfId="15231"/>
    <cellStyle name="Normal 102 3 6 3" xfId="15232"/>
    <cellStyle name="Normal 102 3 6 3 2" xfId="15233"/>
    <cellStyle name="Normal 102 3 6 4" xfId="15234"/>
    <cellStyle name="Normal 102 3 6 5" xfId="15235"/>
    <cellStyle name="Normal 102 3 7" xfId="15236"/>
    <cellStyle name="Normal 102 3 7 2" xfId="15237"/>
    <cellStyle name="Normal 102 3 7 2 2" xfId="15238"/>
    <cellStyle name="Normal 102 3 7 3" xfId="15239"/>
    <cellStyle name="Normal 102 3 8" xfId="15240"/>
    <cellStyle name="Normal 102 3 8 2" xfId="15241"/>
    <cellStyle name="Normal 102 3 9" xfId="15242"/>
    <cellStyle name="Normal 102 4" xfId="15243"/>
    <cellStyle name="Normal 102 4 10" xfId="15244"/>
    <cellStyle name="Normal 102 4 11" xfId="44090"/>
    <cellStyle name="Normal 102 4 12" xfId="44091"/>
    <cellStyle name="Normal 102 4 2" xfId="15245"/>
    <cellStyle name="Normal 102 4 2 2" xfId="15246"/>
    <cellStyle name="Normal 102 4 2 2 2" xfId="15247"/>
    <cellStyle name="Normal 102 4 2 2 2 2" xfId="15248"/>
    <cellStyle name="Normal 102 4 2 2 2 2 2" xfId="15249"/>
    <cellStyle name="Normal 102 4 2 2 2 3" xfId="15250"/>
    <cellStyle name="Normal 102 4 2 2 2 4" xfId="15251"/>
    <cellStyle name="Normal 102 4 2 2 3" xfId="15252"/>
    <cellStyle name="Normal 102 4 2 2 3 2" xfId="15253"/>
    <cellStyle name="Normal 102 4 2 2 4" xfId="15254"/>
    <cellStyle name="Normal 102 4 2 2 5" xfId="15255"/>
    <cellStyle name="Normal 102 4 2 3" xfId="15256"/>
    <cellStyle name="Normal 102 4 2 3 2" xfId="15257"/>
    <cellStyle name="Normal 102 4 2 3 2 2" xfId="15258"/>
    <cellStyle name="Normal 102 4 2 3 3" xfId="15259"/>
    <cellStyle name="Normal 102 4 2 3 4" xfId="15260"/>
    <cellStyle name="Normal 102 4 2 4" xfId="15261"/>
    <cellStyle name="Normal 102 4 2 4 2" xfId="15262"/>
    <cellStyle name="Normal 102 4 2 5" xfId="15263"/>
    <cellStyle name="Normal 102 4 2 6" xfId="15264"/>
    <cellStyle name="Normal 102 4 2 7" xfId="44092"/>
    <cellStyle name="Normal 102 4 3" xfId="15265"/>
    <cellStyle name="Normal 102 4 3 2" xfId="15266"/>
    <cellStyle name="Normal 102 4 3 2 2" xfId="15267"/>
    <cellStyle name="Normal 102 4 3 2 2 2" xfId="15268"/>
    <cellStyle name="Normal 102 4 3 2 2 2 2" xfId="15269"/>
    <cellStyle name="Normal 102 4 3 2 2 3" xfId="15270"/>
    <cellStyle name="Normal 102 4 3 2 2 4" xfId="15271"/>
    <cellStyle name="Normal 102 4 3 2 3" xfId="15272"/>
    <cellStyle name="Normal 102 4 3 2 3 2" xfId="15273"/>
    <cellStyle name="Normal 102 4 3 2 4" xfId="15274"/>
    <cellStyle name="Normal 102 4 3 2 5" xfId="15275"/>
    <cellStyle name="Normal 102 4 3 3" xfId="15276"/>
    <cellStyle name="Normal 102 4 3 3 2" xfId="15277"/>
    <cellStyle name="Normal 102 4 3 3 2 2" xfId="15278"/>
    <cellStyle name="Normal 102 4 3 3 3" xfId="15279"/>
    <cellStyle name="Normal 102 4 3 3 4" xfId="15280"/>
    <cellStyle name="Normal 102 4 3 4" xfId="15281"/>
    <cellStyle name="Normal 102 4 3 4 2" xfId="15282"/>
    <cellStyle name="Normal 102 4 3 5" xfId="15283"/>
    <cellStyle name="Normal 102 4 3 6" xfId="15284"/>
    <cellStyle name="Normal 102 4 4" xfId="15285"/>
    <cellStyle name="Normal 102 4 4 2" xfId="15286"/>
    <cellStyle name="Normal 102 4 4 2 2" xfId="15287"/>
    <cellStyle name="Normal 102 4 4 2 2 2" xfId="15288"/>
    <cellStyle name="Normal 102 4 4 2 2 2 2" xfId="15289"/>
    <cellStyle name="Normal 102 4 4 2 2 3" xfId="15290"/>
    <cellStyle name="Normal 102 4 4 2 3" xfId="15291"/>
    <cellStyle name="Normal 102 4 4 2 3 2" xfId="15292"/>
    <cellStyle name="Normal 102 4 4 2 4" xfId="15293"/>
    <cellStyle name="Normal 102 4 4 2 5" xfId="15294"/>
    <cellStyle name="Normal 102 4 4 3" xfId="15295"/>
    <cellStyle name="Normal 102 4 4 3 2" xfId="15296"/>
    <cellStyle name="Normal 102 4 4 3 2 2" xfId="15297"/>
    <cellStyle name="Normal 102 4 4 3 3" xfId="15298"/>
    <cellStyle name="Normal 102 4 4 4" xfId="15299"/>
    <cellStyle name="Normal 102 4 4 4 2" xfId="15300"/>
    <cellStyle name="Normal 102 4 4 5" xfId="15301"/>
    <cellStyle name="Normal 102 4 4 6" xfId="15302"/>
    <cellStyle name="Normal 102 4 5" xfId="15303"/>
    <cellStyle name="Normal 102 4 5 2" xfId="15304"/>
    <cellStyle name="Normal 102 4 5 2 2" xfId="15305"/>
    <cellStyle name="Normal 102 4 5 2 2 2" xfId="15306"/>
    <cellStyle name="Normal 102 4 5 2 3" xfId="15307"/>
    <cellStyle name="Normal 102 4 5 3" xfId="15308"/>
    <cellStyle name="Normal 102 4 5 3 2" xfId="15309"/>
    <cellStyle name="Normal 102 4 5 4" xfId="15310"/>
    <cellStyle name="Normal 102 4 5 5" xfId="15311"/>
    <cellStyle name="Normal 102 4 6" xfId="15312"/>
    <cellStyle name="Normal 102 4 6 2" xfId="15313"/>
    <cellStyle name="Normal 102 4 6 2 2" xfId="15314"/>
    <cellStyle name="Normal 102 4 6 3" xfId="15315"/>
    <cellStyle name="Normal 102 4 7" xfId="15316"/>
    <cellStyle name="Normal 102 4 7 2" xfId="15317"/>
    <cellStyle name="Normal 102 4 8" xfId="15318"/>
    <cellStyle name="Normal 102 4 9" xfId="15319"/>
    <cellStyle name="Normal 102 5" xfId="15320"/>
    <cellStyle name="Normal 102 5 10" xfId="15321"/>
    <cellStyle name="Normal 102 5 11" xfId="44093"/>
    <cellStyle name="Normal 102 5 12" xfId="44094"/>
    <cellStyle name="Normal 102 5 2" xfId="15322"/>
    <cellStyle name="Normal 102 5 2 2" xfId="15323"/>
    <cellStyle name="Normal 102 5 2 2 2" xfId="15324"/>
    <cellStyle name="Normal 102 5 2 2 2 2" xfId="15325"/>
    <cellStyle name="Normal 102 5 2 2 2 2 2" xfId="15326"/>
    <cellStyle name="Normal 102 5 2 2 2 3" xfId="15327"/>
    <cellStyle name="Normal 102 5 2 2 2 4" xfId="15328"/>
    <cellStyle name="Normal 102 5 2 2 3" xfId="15329"/>
    <cellStyle name="Normal 102 5 2 2 3 2" xfId="15330"/>
    <cellStyle name="Normal 102 5 2 2 4" xfId="15331"/>
    <cellStyle name="Normal 102 5 2 2 5" xfId="15332"/>
    <cellStyle name="Normal 102 5 2 3" xfId="15333"/>
    <cellStyle name="Normal 102 5 2 3 2" xfId="15334"/>
    <cellStyle name="Normal 102 5 2 3 2 2" xfId="15335"/>
    <cellStyle name="Normal 102 5 2 3 3" xfId="15336"/>
    <cellStyle name="Normal 102 5 2 3 4" xfId="15337"/>
    <cellStyle name="Normal 102 5 2 4" xfId="15338"/>
    <cellStyle name="Normal 102 5 2 4 2" xfId="15339"/>
    <cellStyle name="Normal 102 5 2 5" xfId="15340"/>
    <cellStyle name="Normal 102 5 2 6" xfId="15341"/>
    <cellStyle name="Normal 102 5 2 7" xfId="44095"/>
    <cellStyle name="Normal 102 5 3" xfId="15342"/>
    <cellStyle name="Normal 102 5 3 2" xfId="15343"/>
    <cellStyle name="Normal 102 5 3 2 2" xfId="15344"/>
    <cellStyle name="Normal 102 5 3 2 2 2" xfId="15345"/>
    <cellStyle name="Normal 102 5 3 2 2 2 2" xfId="15346"/>
    <cellStyle name="Normal 102 5 3 2 2 3" xfId="15347"/>
    <cellStyle name="Normal 102 5 3 2 2 4" xfId="15348"/>
    <cellStyle name="Normal 102 5 3 2 3" xfId="15349"/>
    <cellStyle name="Normal 102 5 3 2 3 2" xfId="15350"/>
    <cellStyle name="Normal 102 5 3 2 4" xfId="15351"/>
    <cellStyle name="Normal 102 5 3 2 5" xfId="15352"/>
    <cellStyle name="Normal 102 5 3 3" xfId="15353"/>
    <cellStyle name="Normal 102 5 3 3 2" xfId="15354"/>
    <cellStyle name="Normal 102 5 3 3 2 2" xfId="15355"/>
    <cellStyle name="Normal 102 5 3 3 3" xfId="15356"/>
    <cellStyle name="Normal 102 5 3 3 4" xfId="15357"/>
    <cellStyle name="Normal 102 5 3 4" xfId="15358"/>
    <cellStyle name="Normal 102 5 3 4 2" xfId="15359"/>
    <cellStyle name="Normal 102 5 3 5" xfId="15360"/>
    <cellStyle name="Normal 102 5 3 6" xfId="15361"/>
    <cellStyle name="Normal 102 5 4" xfId="15362"/>
    <cellStyle name="Normal 102 5 4 2" xfId="15363"/>
    <cellStyle name="Normal 102 5 4 2 2" xfId="15364"/>
    <cellStyle name="Normal 102 5 4 2 2 2" xfId="15365"/>
    <cellStyle name="Normal 102 5 4 2 2 2 2" xfId="15366"/>
    <cellStyle name="Normal 102 5 4 2 2 3" xfId="15367"/>
    <cellStyle name="Normal 102 5 4 2 3" xfId="15368"/>
    <cellStyle name="Normal 102 5 4 2 3 2" xfId="15369"/>
    <cellStyle name="Normal 102 5 4 2 4" xfId="15370"/>
    <cellStyle name="Normal 102 5 4 2 5" xfId="15371"/>
    <cellStyle name="Normal 102 5 4 3" xfId="15372"/>
    <cellStyle name="Normal 102 5 4 3 2" xfId="15373"/>
    <cellStyle name="Normal 102 5 4 3 2 2" xfId="15374"/>
    <cellStyle name="Normal 102 5 4 3 3" xfId="15375"/>
    <cellStyle name="Normal 102 5 4 4" xfId="15376"/>
    <cellStyle name="Normal 102 5 4 4 2" xfId="15377"/>
    <cellStyle name="Normal 102 5 4 5" xfId="15378"/>
    <cellStyle name="Normal 102 5 4 6" xfId="15379"/>
    <cellStyle name="Normal 102 5 5" xfId="15380"/>
    <cellStyle name="Normal 102 5 5 2" xfId="15381"/>
    <cellStyle name="Normal 102 5 5 2 2" xfId="15382"/>
    <cellStyle name="Normal 102 5 5 2 2 2" xfId="15383"/>
    <cellStyle name="Normal 102 5 5 2 3" xfId="15384"/>
    <cellStyle name="Normal 102 5 5 3" xfId="15385"/>
    <cellStyle name="Normal 102 5 5 3 2" xfId="15386"/>
    <cellStyle name="Normal 102 5 5 4" xfId="15387"/>
    <cellStyle name="Normal 102 5 5 5" xfId="15388"/>
    <cellStyle name="Normal 102 5 6" xfId="15389"/>
    <cellStyle name="Normal 102 5 6 2" xfId="15390"/>
    <cellStyle name="Normal 102 5 6 2 2" xfId="15391"/>
    <cellStyle name="Normal 102 5 6 3" xfId="15392"/>
    <cellStyle name="Normal 102 5 7" xfId="15393"/>
    <cellStyle name="Normal 102 5 7 2" xfId="15394"/>
    <cellStyle name="Normal 102 5 8" xfId="15395"/>
    <cellStyle name="Normal 102 5 9" xfId="15396"/>
    <cellStyle name="Normal 102 6" xfId="15397"/>
    <cellStyle name="Normal 102 6 2" xfId="15398"/>
    <cellStyle name="Normal 102 6 2 2" xfId="15399"/>
    <cellStyle name="Normal 102 6 2 2 2" xfId="15400"/>
    <cellStyle name="Normal 102 6 2 2 2 2" xfId="15401"/>
    <cellStyle name="Normal 102 6 2 2 2 3" xfId="15402"/>
    <cellStyle name="Normal 102 6 2 2 3" xfId="15403"/>
    <cellStyle name="Normal 102 6 2 2 4" xfId="15404"/>
    <cellStyle name="Normal 102 6 2 3" xfId="15405"/>
    <cellStyle name="Normal 102 6 2 3 2" xfId="15406"/>
    <cellStyle name="Normal 102 6 2 3 3" xfId="15407"/>
    <cellStyle name="Normal 102 6 2 4" xfId="15408"/>
    <cellStyle name="Normal 102 6 2 5" xfId="15409"/>
    <cellStyle name="Normal 102 6 3" xfId="15410"/>
    <cellStyle name="Normal 102 6 3 2" xfId="15411"/>
    <cellStyle name="Normal 102 6 3 2 2" xfId="15412"/>
    <cellStyle name="Normal 102 6 3 2 3" xfId="15413"/>
    <cellStyle name="Normal 102 6 3 3" xfId="15414"/>
    <cellStyle name="Normal 102 6 3 4" xfId="15415"/>
    <cellStyle name="Normal 102 6 4" xfId="15416"/>
    <cellStyle name="Normal 102 6 4 2" xfId="15417"/>
    <cellStyle name="Normal 102 6 4 3" xfId="15418"/>
    <cellStyle name="Normal 102 6 5" xfId="15419"/>
    <cellStyle name="Normal 102 6 6" xfId="15420"/>
    <cellStyle name="Normal 102 6 7" xfId="15421"/>
    <cellStyle name="Normal 102 7" xfId="15422"/>
    <cellStyle name="Normal 102 7 2" xfId="15423"/>
    <cellStyle name="Normal 102 7 2 2" xfId="15424"/>
    <cellStyle name="Normal 102 7 2 2 2" xfId="15425"/>
    <cellStyle name="Normal 102 7 2 2 2 2" xfId="15426"/>
    <cellStyle name="Normal 102 7 2 2 2 3" xfId="15427"/>
    <cellStyle name="Normal 102 7 2 2 3" xfId="15428"/>
    <cellStyle name="Normal 102 7 2 2 4" xfId="15429"/>
    <cellStyle name="Normal 102 7 2 3" xfId="15430"/>
    <cellStyle name="Normal 102 7 2 3 2" xfId="15431"/>
    <cellStyle name="Normal 102 7 2 3 3" xfId="15432"/>
    <cellStyle name="Normal 102 7 2 4" xfId="15433"/>
    <cellStyle name="Normal 102 7 2 5" xfId="15434"/>
    <cellStyle name="Normal 102 7 3" xfId="15435"/>
    <cellStyle name="Normal 102 7 3 2" xfId="15436"/>
    <cellStyle name="Normal 102 7 3 2 2" xfId="15437"/>
    <cellStyle name="Normal 102 7 3 2 3" xfId="15438"/>
    <cellStyle name="Normal 102 7 3 3" xfId="15439"/>
    <cellStyle name="Normal 102 7 3 4" xfId="15440"/>
    <cellStyle name="Normal 102 7 4" xfId="15441"/>
    <cellStyle name="Normal 102 7 4 2" xfId="15442"/>
    <cellStyle name="Normal 102 7 4 3" xfId="15443"/>
    <cellStyle name="Normal 102 7 5" xfId="15444"/>
    <cellStyle name="Normal 102 7 6" xfId="15445"/>
    <cellStyle name="Normal 102 7 7" xfId="15446"/>
    <cellStyle name="Normal 102 8" xfId="15447"/>
    <cellStyle name="Normal 102 8 2" xfId="15448"/>
    <cellStyle name="Normal 102 8 2 2" xfId="15449"/>
    <cellStyle name="Normal 102 8 2 2 2" xfId="15450"/>
    <cellStyle name="Normal 102 8 2 2 2 2" xfId="15451"/>
    <cellStyle name="Normal 102 8 2 2 3" xfId="15452"/>
    <cellStyle name="Normal 102 8 2 2 4" xfId="15453"/>
    <cellStyle name="Normal 102 8 2 3" xfId="15454"/>
    <cellStyle name="Normal 102 8 2 3 2" xfId="15455"/>
    <cellStyle name="Normal 102 8 2 4" xfId="15456"/>
    <cellStyle name="Normal 102 8 2 5" xfId="15457"/>
    <cellStyle name="Normal 102 8 3" xfId="15458"/>
    <cellStyle name="Normal 102 8 3 2" xfId="15459"/>
    <cellStyle name="Normal 102 8 3 2 2" xfId="15460"/>
    <cellStyle name="Normal 102 8 3 3" xfId="15461"/>
    <cellStyle name="Normal 102 8 3 4" xfId="15462"/>
    <cellStyle name="Normal 102 8 4" xfId="15463"/>
    <cellStyle name="Normal 102 8 4 2" xfId="15464"/>
    <cellStyle name="Normal 102 8 5" xfId="15465"/>
    <cellStyle name="Normal 102 8 6" xfId="15466"/>
    <cellStyle name="Normal 102 8 7" xfId="15467"/>
    <cellStyle name="Normal 102 9" xfId="15468"/>
    <cellStyle name="Normal 102 9 2" xfId="15469"/>
    <cellStyle name="Normal 102 9 2 2" xfId="15470"/>
    <cellStyle name="Normal 102 9 2 2 2" xfId="15471"/>
    <cellStyle name="Normal 102 9 2 2 3" xfId="15472"/>
    <cellStyle name="Normal 102 9 2 3" xfId="15473"/>
    <cellStyle name="Normal 102 9 2 4" xfId="15474"/>
    <cellStyle name="Normal 102 9 3" xfId="15475"/>
    <cellStyle name="Normal 102 9 3 2" xfId="15476"/>
    <cellStyle name="Normal 102 9 3 3" xfId="15477"/>
    <cellStyle name="Normal 102 9 4" xfId="15478"/>
    <cellStyle name="Normal 102 9 5" xfId="15479"/>
    <cellStyle name="Normal 103" xfId="15480"/>
    <cellStyle name="Normal 103 10" xfId="15481"/>
    <cellStyle name="Normal 103 10 2" xfId="15482"/>
    <cellStyle name="Normal 103 10 2 2" xfId="15483"/>
    <cellStyle name="Normal 103 10 3" xfId="15484"/>
    <cellStyle name="Normal 103 10 4" xfId="15485"/>
    <cellStyle name="Normal 103 11" xfId="15486"/>
    <cellStyle name="Normal 103 11 2" xfId="15487"/>
    <cellStyle name="Normal 103 12" xfId="15488"/>
    <cellStyle name="Normal 103 13" xfId="15489"/>
    <cellStyle name="Normal 103 14" xfId="15490"/>
    <cellStyle name="Normal 103 15" xfId="15491"/>
    <cellStyle name="Normal 103 16" xfId="128"/>
    <cellStyle name="Normal 103 17" xfId="41572"/>
    <cellStyle name="Normal 103 2" xfId="15492"/>
    <cellStyle name="Normal 103 2 10" xfId="15493"/>
    <cellStyle name="Normal 103 2 11" xfId="15494"/>
    <cellStyle name="Normal 103 2 12" xfId="15495"/>
    <cellStyle name="Normal 103 2 13" xfId="44096"/>
    <cellStyle name="Normal 103 2 14" xfId="44097"/>
    <cellStyle name="Normal 103 2 2" xfId="15496"/>
    <cellStyle name="Normal 103 2 2 10" xfId="15497"/>
    <cellStyle name="Normal 103 2 2 11" xfId="44098"/>
    <cellStyle name="Normal 103 2 2 12" xfId="44099"/>
    <cellStyle name="Normal 103 2 2 2" xfId="15498"/>
    <cellStyle name="Normal 103 2 2 2 2" xfId="15499"/>
    <cellStyle name="Normal 103 2 2 2 2 2" xfId="15500"/>
    <cellStyle name="Normal 103 2 2 2 2 2 2" xfId="15501"/>
    <cellStyle name="Normal 103 2 2 2 2 2 2 2" xfId="15502"/>
    <cellStyle name="Normal 103 2 2 2 2 2 3" xfId="15503"/>
    <cellStyle name="Normal 103 2 2 2 2 2 4" xfId="15504"/>
    <cellStyle name="Normal 103 2 2 2 2 3" xfId="15505"/>
    <cellStyle name="Normal 103 2 2 2 2 3 2" xfId="15506"/>
    <cellStyle name="Normal 103 2 2 2 2 4" xfId="15507"/>
    <cellStyle name="Normal 103 2 2 2 2 5" xfId="15508"/>
    <cellStyle name="Normal 103 2 2 2 3" xfId="15509"/>
    <cellStyle name="Normal 103 2 2 2 3 2" xfId="15510"/>
    <cellStyle name="Normal 103 2 2 2 3 2 2" xfId="15511"/>
    <cellStyle name="Normal 103 2 2 2 3 3" xfId="15512"/>
    <cellStyle name="Normal 103 2 2 2 3 4" xfId="15513"/>
    <cellStyle name="Normal 103 2 2 2 4" xfId="15514"/>
    <cellStyle name="Normal 103 2 2 2 4 2" xfId="15515"/>
    <cellStyle name="Normal 103 2 2 2 5" xfId="15516"/>
    <cellStyle name="Normal 103 2 2 2 6" xfId="15517"/>
    <cellStyle name="Normal 103 2 2 2 7" xfId="15518"/>
    <cellStyle name="Normal 103 2 2 3" xfId="15519"/>
    <cellStyle name="Normal 103 2 2 3 2" xfId="15520"/>
    <cellStyle name="Normal 103 2 2 3 2 2" xfId="15521"/>
    <cellStyle name="Normal 103 2 2 3 2 2 2" xfId="15522"/>
    <cellStyle name="Normal 103 2 2 3 2 2 2 2" xfId="15523"/>
    <cellStyle name="Normal 103 2 2 3 2 2 3" xfId="15524"/>
    <cellStyle name="Normal 103 2 2 3 2 2 4" xfId="15525"/>
    <cellStyle name="Normal 103 2 2 3 2 3" xfId="15526"/>
    <cellStyle name="Normal 103 2 2 3 2 3 2" xfId="15527"/>
    <cellStyle name="Normal 103 2 2 3 2 4" xfId="15528"/>
    <cellStyle name="Normal 103 2 2 3 2 5" xfId="15529"/>
    <cellStyle name="Normal 103 2 2 3 3" xfId="15530"/>
    <cellStyle name="Normal 103 2 2 3 3 2" xfId="15531"/>
    <cellStyle name="Normal 103 2 2 3 3 2 2" xfId="15532"/>
    <cellStyle name="Normal 103 2 2 3 3 3" xfId="15533"/>
    <cellStyle name="Normal 103 2 2 3 3 4" xfId="15534"/>
    <cellStyle name="Normal 103 2 2 3 4" xfId="15535"/>
    <cellStyle name="Normal 103 2 2 3 4 2" xfId="15536"/>
    <cellStyle name="Normal 103 2 2 3 5" xfId="15537"/>
    <cellStyle name="Normal 103 2 2 3 6" xfId="15538"/>
    <cellStyle name="Normal 103 2 2 4" xfId="15539"/>
    <cellStyle name="Normal 103 2 2 4 2" xfId="15540"/>
    <cellStyle name="Normal 103 2 2 4 2 2" xfId="15541"/>
    <cellStyle name="Normal 103 2 2 4 2 2 2" xfId="15542"/>
    <cellStyle name="Normal 103 2 2 4 2 2 2 2" xfId="15543"/>
    <cellStyle name="Normal 103 2 2 4 2 2 3" xfId="15544"/>
    <cellStyle name="Normal 103 2 2 4 2 3" xfId="15545"/>
    <cellStyle name="Normal 103 2 2 4 2 3 2" xfId="15546"/>
    <cellStyle name="Normal 103 2 2 4 2 4" xfId="15547"/>
    <cellStyle name="Normal 103 2 2 4 2 5" xfId="15548"/>
    <cellStyle name="Normal 103 2 2 4 3" xfId="15549"/>
    <cellStyle name="Normal 103 2 2 4 3 2" xfId="15550"/>
    <cellStyle name="Normal 103 2 2 4 3 2 2" xfId="15551"/>
    <cellStyle name="Normal 103 2 2 4 3 3" xfId="15552"/>
    <cellStyle name="Normal 103 2 2 4 4" xfId="15553"/>
    <cellStyle name="Normal 103 2 2 4 4 2" xfId="15554"/>
    <cellStyle name="Normal 103 2 2 4 5" xfId="15555"/>
    <cellStyle name="Normal 103 2 2 4 6" xfId="15556"/>
    <cellStyle name="Normal 103 2 2 5" xfId="15557"/>
    <cellStyle name="Normal 103 2 2 5 2" xfId="15558"/>
    <cellStyle name="Normal 103 2 2 5 2 2" xfId="15559"/>
    <cellStyle name="Normal 103 2 2 5 2 2 2" xfId="15560"/>
    <cellStyle name="Normal 103 2 2 5 2 3" xfId="15561"/>
    <cellStyle name="Normal 103 2 2 5 3" xfId="15562"/>
    <cellStyle name="Normal 103 2 2 5 3 2" xfId="15563"/>
    <cellStyle name="Normal 103 2 2 5 4" xfId="15564"/>
    <cellStyle name="Normal 103 2 2 5 5" xfId="15565"/>
    <cellStyle name="Normal 103 2 2 6" xfId="15566"/>
    <cellStyle name="Normal 103 2 2 6 2" xfId="15567"/>
    <cellStyle name="Normal 103 2 2 6 2 2" xfId="15568"/>
    <cellStyle name="Normal 103 2 2 6 3" xfId="15569"/>
    <cellStyle name="Normal 103 2 2 7" xfId="15570"/>
    <cellStyle name="Normal 103 2 2 7 2" xfId="15571"/>
    <cellStyle name="Normal 103 2 2 8" xfId="15572"/>
    <cellStyle name="Normal 103 2 2 9" xfId="15573"/>
    <cellStyle name="Normal 103 2 3" xfId="15574"/>
    <cellStyle name="Normal 103 2 3 2" xfId="15575"/>
    <cellStyle name="Normal 103 2 3 2 2" xfId="15576"/>
    <cellStyle name="Normal 103 2 3 2 2 2" xfId="15577"/>
    <cellStyle name="Normal 103 2 3 2 2 2 2" xfId="15578"/>
    <cellStyle name="Normal 103 2 3 2 2 2 3" xfId="15579"/>
    <cellStyle name="Normal 103 2 3 2 2 3" xfId="15580"/>
    <cellStyle name="Normal 103 2 3 2 2 4" xfId="15581"/>
    <cellStyle name="Normal 103 2 3 2 3" xfId="15582"/>
    <cellStyle name="Normal 103 2 3 2 3 2" xfId="15583"/>
    <cellStyle name="Normal 103 2 3 2 3 3" xfId="15584"/>
    <cellStyle name="Normal 103 2 3 2 4" xfId="15585"/>
    <cellStyle name="Normal 103 2 3 2 5" xfId="15586"/>
    <cellStyle name="Normal 103 2 3 2 6" xfId="44100"/>
    <cellStyle name="Normal 103 2 3 3" xfId="15587"/>
    <cellStyle name="Normal 103 2 3 3 2" xfId="15588"/>
    <cellStyle name="Normal 103 2 3 3 2 2" xfId="15589"/>
    <cellStyle name="Normal 103 2 3 3 2 3" xfId="15590"/>
    <cellStyle name="Normal 103 2 3 3 3" xfId="15591"/>
    <cellStyle name="Normal 103 2 3 3 4" xfId="15592"/>
    <cellStyle name="Normal 103 2 3 4" xfId="15593"/>
    <cellStyle name="Normal 103 2 3 4 2" xfId="15594"/>
    <cellStyle name="Normal 103 2 3 4 3" xfId="15595"/>
    <cellStyle name="Normal 103 2 3 5" xfId="15596"/>
    <cellStyle name="Normal 103 2 3 6" xfId="15597"/>
    <cellStyle name="Normal 103 2 3 7" xfId="15598"/>
    <cellStyle name="Normal 103 2 3 8" xfId="44101"/>
    <cellStyle name="Normal 103 2 3 9" xfId="44102"/>
    <cellStyle name="Normal 103 2 4" xfId="15599"/>
    <cellStyle name="Normal 103 2 4 2" xfId="15600"/>
    <cellStyle name="Normal 103 2 4 2 2" xfId="15601"/>
    <cellStyle name="Normal 103 2 4 2 2 2" xfId="15602"/>
    <cellStyle name="Normal 103 2 4 2 2 2 2" xfId="15603"/>
    <cellStyle name="Normal 103 2 4 2 2 3" xfId="15604"/>
    <cellStyle name="Normal 103 2 4 2 2 4" xfId="15605"/>
    <cellStyle name="Normal 103 2 4 2 3" xfId="15606"/>
    <cellStyle name="Normal 103 2 4 2 3 2" xfId="15607"/>
    <cellStyle name="Normal 103 2 4 2 4" xfId="15608"/>
    <cellStyle name="Normal 103 2 4 2 5" xfId="15609"/>
    <cellStyle name="Normal 103 2 4 3" xfId="15610"/>
    <cellStyle name="Normal 103 2 4 3 2" xfId="15611"/>
    <cellStyle name="Normal 103 2 4 3 2 2" xfId="15612"/>
    <cellStyle name="Normal 103 2 4 3 3" xfId="15613"/>
    <cellStyle name="Normal 103 2 4 3 4" xfId="15614"/>
    <cellStyle name="Normal 103 2 4 4" xfId="15615"/>
    <cellStyle name="Normal 103 2 4 4 2" xfId="15616"/>
    <cellStyle name="Normal 103 2 4 5" xfId="15617"/>
    <cellStyle name="Normal 103 2 4 6" xfId="15618"/>
    <cellStyle name="Normal 103 2 4 7" xfId="15619"/>
    <cellStyle name="Normal 103 2 5" xfId="15620"/>
    <cellStyle name="Normal 103 2 5 2" xfId="15621"/>
    <cellStyle name="Normal 103 2 5 2 2" xfId="15622"/>
    <cellStyle name="Normal 103 2 5 2 2 2" xfId="15623"/>
    <cellStyle name="Normal 103 2 5 2 2 2 2" xfId="15624"/>
    <cellStyle name="Normal 103 2 5 2 2 3" xfId="15625"/>
    <cellStyle name="Normal 103 2 5 2 2 4" xfId="15626"/>
    <cellStyle name="Normal 103 2 5 2 3" xfId="15627"/>
    <cellStyle name="Normal 103 2 5 2 3 2" xfId="15628"/>
    <cellStyle name="Normal 103 2 5 2 4" xfId="15629"/>
    <cellStyle name="Normal 103 2 5 2 5" xfId="15630"/>
    <cellStyle name="Normal 103 2 5 3" xfId="15631"/>
    <cellStyle name="Normal 103 2 5 3 2" xfId="15632"/>
    <cellStyle name="Normal 103 2 5 3 2 2" xfId="15633"/>
    <cellStyle name="Normal 103 2 5 3 3" xfId="15634"/>
    <cellStyle name="Normal 103 2 5 3 4" xfId="15635"/>
    <cellStyle name="Normal 103 2 5 4" xfId="15636"/>
    <cellStyle name="Normal 103 2 5 4 2" xfId="15637"/>
    <cellStyle name="Normal 103 2 5 5" xfId="15638"/>
    <cellStyle name="Normal 103 2 5 6" xfId="15639"/>
    <cellStyle name="Normal 103 2 6" xfId="15640"/>
    <cellStyle name="Normal 103 2 6 2" xfId="15641"/>
    <cellStyle name="Normal 103 2 6 2 2" xfId="15642"/>
    <cellStyle name="Normal 103 2 6 2 2 2" xfId="15643"/>
    <cellStyle name="Normal 103 2 6 2 3" xfId="15644"/>
    <cellStyle name="Normal 103 2 6 2 4" xfId="15645"/>
    <cellStyle name="Normal 103 2 6 3" xfId="15646"/>
    <cellStyle name="Normal 103 2 6 3 2" xfId="15647"/>
    <cellStyle name="Normal 103 2 6 4" xfId="15648"/>
    <cellStyle name="Normal 103 2 6 5" xfId="15649"/>
    <cellStyle name="Normal 103 2 7" xfId="15650"/>
    <cellStyle name="Normal 103 2 7 2" xfId="15651"/>
    <cellStyle name="Normal 103 2 7 2 2" xfId="15652"/>
    <cellStyle name="Normal 103 2 7 3" xfId="15653"/>
    <cellStyle name="Normal 103 2 7 4" xfId="15654"/>
    <cellStyle name="Normal 103 2 8" xfId="15655"/>
    <cellStyle name="Normal 103 2 8 2" xfId="15656"/>
    <cellStyle name="Normal 103 2 9" xfId="15657"/>
    <cellStyle name="Normal 103 3" xfId="15658"/>
    <cellStyle name="Normal 103 3 10" xfId="15659"/>
    <cellStyle name="Normal 103 3 11" xfId="15660"/>
    <cellStyle name="Normal 103 3 12" xfId="15661"/>
    <cellStyle name="Normal 103 3 13" xfId="44103"/>
    <cellStyle name="Normal 103 3 14" xfId="44104"/>
    <cellStyle name="Normal 103 3 2" xfId="15662"/>
    <cellStyle name="Normal 103 3 2 10" xfId="15663"/>
    <cellStyle name="Normal 103 3 2 11" xfId="44105"/>
    <cellStyle name="Normal 103 3 2 12" xfId="44106"/>
    <cellStyle name="Normal 103 3 2 2" xfId="15664"/>
    <cellStyle name="Normal 103 3 2 2 2" xfId="15665"/>
    <cellStyle name="Normal 103 3 2 2 2 2" xfId="15666"/>
    <cellStyle name="Normal 103 3 2 2 2 2 2" xfId="15667"/>
    <cellStyle name="Normal 103 3 2 2 2 2 2 2" xfId="15668"/>
    <cellStyle name="Normal 103 3 2 2 2 2 3" xfId="15669"/>
    <cellStyle name="Normal 103 3 2 2 2 2 4" xfId="15670"/>
    <cellStyle name="Normal 103 3 2 2 2 3" xfId="15671"/>
    <cellStyle name="Normal 103 3 2 2 2 3 2" xfId="15672"/>
    <cellStyle name="Normal 103 3 2 2 2 4" xfId="15673"/>
    <cellStyle name="Normal 103 3 2 2 2 5" xfId="15674"/>
    <cellStyle name="Normal 103 3 2 2 3" xfId="15675"/>
    <cellStyle name="Normal 103 3 2 2 3 2" xfId="15676"/>
    <cellStyle name="Normal 103 3 2 2 3 2 2" xfId="15677"/>
    <cellStyle name="Normal 103 3 2 2 3 3" xfId="15678"/>
    <cellStyle name="Normal 103 3 2 2 3 4" xfId="15679"/>
    <cellStyle name="Normal 103 3 2 2 4" xfId="15680"/>
    <cellStyle name="Normal 103 3 2 2 4 2" xfId="15681"/>
    <cellStyle name="Normal 103 3 2 2 5" xfId="15682"/>
    <cellStyle name="Normal 103 3 2 2 6" xfId="15683"/>
    <cellStyle name="Normal 103 3 2 2 7" xfId="44107"/>
    <cellStyle name="Normal 103 3 2 3" xfId="15684"/>
    <cellStyle name="Normal 103 3 2 3 2" xfId="15685"/>
    <cellStyle name="Normal 103 3 2 3 2 2" xfId="15686"/>
    <cellStyle name="Normal 103 3 2 3 2 2 2" xfId="15687"/>
    <cellStyle name="Normal 103 3 2 3 2 2 2 2" xfId="15688"/>
    <cellStyle name="Normal 103 3 2 3 2 2 3" xfId="15689"/>
    <cellStyle name="Normal 103 3 2 3 2 2 4" xfId="15690"/>
    <cellStyle name="Normal 103 3 2 3 2 3" xfId="15691"/>
    <cellStyle name="Normal 103 3 2 3 2 3 2" xfId="15692"/>
    <cellStyle name="Normal 103 3 2 3 2 4" xfId="15693"/>
    <cellStyle name="Normal 103 3 2 3 2 5" xfId="15694"/>
    <cellStyle name="Normal 103 3 2 3 3" xfId="15695"/>
    <cellStyle name="Normal 103 3 2 3 3 2" xfId="15696"/>
    <cellStyle name="Normal 103 3 2 3 3 2 2" xfId="15697"/>
    <cellStyle name="Normal 103 3 2 3 3 3" xfId="15698"/>
    <cellStyle name="Normal 103 3 2 3 3 4" xfId="15699"/>
    <cellStyle name="Normal 103 3 2 3 4" xfId="15700"/>
    <cellStyle name="Normal 103 3 2 3 4 2" xfId="15701"/>
    <cellStyle name="Normal 103 3 2 3 5" xfId="15702"/>
    <cellStyle name="Normal 103 3 2 3 6" xfId="15703"/>
    <cellStyle name="Normal 103 3 2 4" xfId="15704"/>
    <cellStyle name="Normal 103 3 2 4 2" xfId="15705"/>
    <cellStyle name="Normal 103 3 2 4 2 2" xfId="15706"/>
    <cellStyle name="Normal 103 3 2 4 2 2 2" xfId="15707"/>
    <cellStyle name="Normal 103 3 2 4 2 2 2 2" xfId="15708"/>
    <cellStyle name="Normal 103 3 2 4 2 2 3" xfId="15709"/>
    <cellStyle name="Normal 103 3 2 4 2 3" xfId="15710"/>
    <cellStyle name="Normal 103 3 2 4 2 3 2" xfId="15711"/>
    <cellStyle name="Normal 103 3 2 4 2 4" xfId="15712"/>
    <cellStyle name="Normal 103 3 2 4 2 5" xfId="15713"/>
    <cellStyle name="Normal 103 3 2 4 3" xfId="15714"/>
    <cellStyle name="Normal 103 3 2 4 3 2" xfId="15715"/>
    <cellStyle name="Normal 103 3 2 4 3 2 2" xfId="15716"/>
    <cellStyle name="Normal 103 3 2 4 3 3" xfId="15717"/>
    <cellStyle name="Normal 103 3 2 4 4" xfId="15718"/>
    <cellStyle name="Normal 103 3 2 4 4 2" xfId="15719"/>
    <cellStyle name="Normal 103 3 2 4 5" xfId="15720"/>
    <cellStyle name="Normal 103 3 2 4 6" xfId="15721"/>
    <cellStyle name="Normal 103 3 2 5" xfId="15722"/>
    <cellStyle name="Normal 103 3 2 5 2" xfId="15723"/>
    <cellStyle name="Normal 103 3 2 5 2 2" xfId="15724"/>
    <cellStyle name="Normal 103 3 2 5 2 2 2" xfId="15725"/>
    <cellStyle name="Normal 103 3 2 5 2 3" xfId="15726"/>
    <cellStyle name="Normal 103 3 2 5 3" xfId="15727"/>
    <cellStyle name="Normal 103 3 2 5 3 2" xfId="15728"/>
    <cellStyle name="Normal 103 3 2 5 4" xfId="15729"/>
    <cellStyle name="Normal 103 3 2 5 5" xfId="15730"/>
    <cellStyle name="Normal 103 3 2 6" xfId="15731"/>
    <cellStyle name="Normal 103 3 2 6 2" xfId="15732"/>
    <cellStyle name="Normal 103 3 2 6 2 2" xfId="15733"/>
    <cellStyle name="Normal 103 3 2 6 3" xfId="15734"/>
    <cellStyle name="Normal 103 3 2 7" xfId="15735"/>
    <cellStyle name="Normal 103 3 2 7 2" xfId="15736"/>
    <cellStyle name="Normal 103 3 2 8" xfId="15737"/>
    <cellStyle name="Normal 103 3 2 9" xfId="15738"/>
    <cellStyle name="Normal 103 3 3" xfId="15739"/>
    <cellStyle name="Normal 103 3 3 2" xfId="15740"/>
    <cellStyle name="Normal 103 3 3 2 2" xfId="15741"/>
    <cellStyle name="Normal 103 3 3 2 2 2" xfId="15742"/>
    <cellStyle name="Normal 103 3 3 2 2 2 2" xfId="15743"/>
    <cellStyle name="Normal 103 3 3 2 2 3" xfId="15744"/>
    <cellStyle name="Normal 103 3 3 2 2 4" xfId="15745"/>
    <cellStyle name="Normal 103 3 3 2 3" xfId="15746"/>
    <cellStyle name="Normal 103 3 3 2 3 2" xfId="15747"/>
    <cellStyle name="Normal 103 3 3 2 4" xfId="15748"/>
    <cellStyle name="Normal 103 3 3 2 5" xfId="15749"/>
    <cellStyle name="Normal 103 3 3 2 6" xfId="44108"/>
    <cellStyle name="Normal 103 3 3 3" xfId="15750"/>
    <cellStyle name="Normal 103 3 3 3 2" xfId="15751"/>
    <cellStyle name="Normal 103 3 3 3 2 2" xfId="15752"/>
    <cellStyle name="Normal 103 3 3 3 3" xfId="15753"/>
    <cellStyle name="Normal 103 3 3 3 4" xfId="15754"/>
    <cellStyle name="Normal 103 3 3 4" xfId="15755"/>
    <cellStyle name="Normal 103 3 3 4 2" xfId="15756"/>
    <cellStyle name="Normal 103 3 3 5" xfId="15757"/>
    <cellStyle name="Normal 103 3 3 6" xfId="15758"/>
    <cellStyle name="Normal 103 3 3 7" xfId="44109"/>
    <cellStyle name="Normal 103 3 3 8" xfId="44110"/>
    <cellStyle name="Normal 103 3 3 9" xfId="44111"/>
    <cellStyle name="Normal 103 3 4" xfId="15759"/>
    <cellStyle name="Normal 103 3 4 2" xfId="15760"/>
    <cellStyle name="Normal 103 3 4 2 2" xfId="15761"/>
    <cellStyle name="Normal 103 3 4 2 2 2" xfId="15762"/>
    <cellStyle name="Normal 103 3 4 2 2 2 2" xfId="15763"/>
    <cellStyle name="Normal 103 3 4 2 2 3" xfId="15764"/>
    <cellStyle name="Normal 103 3 4 2 2 4" xfId="15765"/>
    <cellStyle name="Normal 103 3 4 2 3" xfId="15766"/>
    <cellStyle name="Normal 103 3 4 2 3 2" xfId="15767"/>
    <cellStyle name="Normal 103 3 4 2 4" xfId="15768"/>
    <cellStyle name="Normal 103 3 4 2 5" xfId="15769"/>
    <cellStyle name="Normal 103 3 4 3" xfId="15770"/>
    <cellStyle name="Normal 103 3 4 3 2" xfId="15771"/>
    <cellStyle name="Normal 103 3 4 3 2 2" xfId="15772"/>
    <cellStyle name="Normal 103 3 4 3 3" xfId="15773"/>
    <cellStyle name="Normal 103 3 4 3 4" xfId="15774"/>
    <cellStyle name="Normal 103 3 4 4" xfId="15775"/>
    <cellStyle name="Normal 103 3 4 4 2" xfId="15776"/>
    <cellStyle name="Normal 103 3 4 5" xfId="15777"/>
    <cellStyle name="Normal 103 3 4 6" xfId="15778"/>
    <cellStyle name="Normal 103 3 4 7" xfId="44112"/>
    <cellStyle name="Normal 103 3 5" xfId="15779"/>
    <cellStyle name="Normal 103 3 5 2" xfId="15780"/>
    <cellStyle name="Normal 103 3 5 2 2" xfId="15781"/>
    <cellStyle name="Normal 103 3 5 2 2 2" xfId="15782"/>
    <cellStyle name="Normal 103 3 5 2 2 2 2" xfId="15783"/>
    <cellStyle name="Normal 103 3 5 2 2 3" xfId="15784"/>
    <cellStyle name="Normal 103 3 5 2 3" xfId="15785"/>
    <cellStyle name="Normal 103 3 5 2 3 2" xfId="15786"/>
    <cellStyle name="Normal 103 3 5 2 4" xfId="15787"/>
    <cellStyle name="Normal 103 3 5 2 5" xfId="15788"/>
    <cellStyle name="Normal 103 3 5 3" xfId="15789"/>
    <cellStyle name="Normal 103 3 5 3 2" xfId="15790"/>
    <cellStyle name="Normal 103 3 5 3 2 2" xfId="15791"/>
    <cellStyle name="Normal 103 3 5 3 3" xfId="15792"/>
    <cellStyle name="Normal 103 3 5 4" xfId="15793"/>
    <cellStyle name="Normal 103 3 5 4 2" xfId="15794"/>
    <cellStyle name="Normal 103 3 5 5" xfId="15795"/>
    <cellStyle name="Normal 103 3 5 6" xfId="15796"/>
    <cellStyle name="Normal 103 3 6" xfId="15797"/>
    <cellStyle name="Normal 103 3 6 2" xfId="15798"/>
    <cellStyle name="Normal 103 3 6 2 2" xfId="15799"/>
    <cellStyle name="Normal 103 3 6 2 2 2" xfId="15800"/>
    <cellStyle name="Normal 103 3 6 2 3" xfId="15801"/>
    <cellStyle name="Normal 103 3 6 3" xfId="15802"/>
    <cellStyle name="Normal 103 3 6 3 2" xfId="15803"/>
    <cellStyle name="Normal 103 3 6 4" xfId="15804"/>
    <cellStyle name="Normal 103 3 6 5" xfId="15805"/>
    <cellStyle name="Normal 103 3 7" xfId="15806"/>
    <cellStyle name="Normal 103 3 7 2" xfId="15807"/>
    <cellStyle name="Normal 103 3 7 2 2" xfId="15808"/>
    <cellStyle name="Normal 103 3 7 3" xfId="15809"/>
    <cellStyle name="Normal 103 3 8" xfId="15810"/>
    <cellStyle name="Normal 103 3 8 2" xfId="15811"/>
    <cellStyle name="Normal 103 3 9" xfId="15812"/>
    <cellStyle name="Normal 103 4" xfId="15813"/>
    <cellStyle name="Normal 103 4 10" xfId="15814"/>
    <cellStyle name="Normal 103 4 11" xfId="44113"/>
    <cellStyle name="Normal 103 4 12" xfId="44114"/>
    <cellStyle name="Normal 103 4 2" xfId="15815"/>
    <cellStyle name="Normal 103 4 2 2" xfId="15816"/>
    <cellStyle name="Normal 103 4 2 2 2" xfId="15817"/>
    <cellStyle name="Normal 103 4 2 2 2 2" xfId="15818"/>
    <cellStyle name="Normal 103 4 2 2 2 2 2" xfId="15819"/>
    <cellStyle name="Normal 103 4 2 2 2 3" xfId="15820"/>
    <cellStyle name="Normal 103 4 2 2 2 4" xfId="15821"/>
    <cellStyle name="Normal 103 4 2 2 3" xfId="15822"/>
    <cellStyle name="Normal 103 4 2 2 3 2" xfId="15823"/>
    <cellStyle name="Normal 103 4 2 2 4" xfId="15824"/>
    <cellStyle name="Normal 103 4 2 2 5" xfId="15825"/>
    <cellStyle name="Normal 103 4 2 3" xfId="15826"/>
    <cellStyle name="Normal 103 4 2 3 2" xfId="15827"/>
    <cellStyle name="Normal 103 4 2 3 2 2" xfId="15828"/>
    <cellStyle name="Normal 103 4 2 3 3" xfId="15829"/>
    <cellStyle name="Normal 103 4 2 3 4" xfId="15830"/>
    <cellStyle name="Normal 103 4 2 4" xfId="15831"/>
    <cellStyle name="Normal 103 4 2 4 2" xfId="15832"/>
    <cellStyle name="Normal 103 4 2 5" xfId="15833"/>
    <cellStyle name="Normal 103 4 2 6" xfId="15834"/>
    <cellStyle name="Normal 103 4 2 7" xfId="44115"/>
    <cellStyle name="Normal 103 4 3" xfId="15835"/>
    <cellStyle name="Normal 103 4 3 2" xfId="15836"/>
    <cellStyle name="Normal 103 4 3 2 2" xfId="15837"/>
    <cellStyle name="Normal 103 4 3 2 2 2" xfId="15838"/>
    <cellStyle name="Normal 103 4 3 2 2 2 2" xfId="15839"/>
    <cellStyle name="Normal 103 4 3 2 2 3" xfId="15840"/>
    <cellStyle name="Normal 103 4 3 2 2 4" xfId="15841"/>
    <cellStyle name="Normal 103 4 3 2 3" xfId="15842"/>
    <cellStyle name="Normal 103 4 3 2 3 2" xfId="15843"/>
    <cellStyle name="Normal 103 4 3 2 4" xfId="15844"/>
    <cellStyle name="Normal 103 4 3 2 5" xfId="15845"/>
    <cellStyle name="Normal 103 4 3 3" xfId="15846"/>
    <cellStyle name="Normal 103 4 3 3 2" xfId="15847"/>
    <cellStyle name="Normal 103 4 3 3 2 2" xfId="15848"/>
    <cellStyle name="Normal 103 4 3 3 3" xfId="15849"/>
    <cellStyle name="Normal 103 4 3 3 4" xfId="15850"/>
    <cellStyle name="Normal 103 4 3 4" xfId="15851"/>
    <cellStyle name="Normal 103 4 3 4 2" xfId="15852"/>
    <cellStyle name="Normal 103 4 3 5" xfId="15853"/>
    <cellStyle name="Normal 103 4 3 6" xfId="15854"/>
    <cellStyle name="Normal 103 4 4" xfId="15855"/>
    <cellStyle name="Normal 103 4 4 2" xfId="15856"/>
    <cellStyle name="Normal 103 4 4 2 2" xfId="15857"/>
    <cellStyle name="Normal 103 4 4 2 2 2" xfId="15858"/>
    <cellStyle name="Normal 103 4 4 2 2 2 2" xfId="15859"/>
    <cellStyle name="Normal 103 4 4 2 2 3" xfId="15860"/>
    <cellStyle name="Normal 103 4 4 2 3" xfId="15861"/>
    <cellStyle name="Normal 103 4 4 2 3 2" xfId="15862"/>
    <cellStyle name="Normal 103 4 4 2 4" xfId="15863"/>
    <cellStyle name="Normal 103 4 4 2 5" xfId="15864"/>
    <cellStyle name="Normal 103 4 4 3" xfId="15865"/>
    <cellStyle name="Normal 103 4 4 3 2" xfId="15866"/>
    <cellStyle name="Normal 103 4 4 3 2 2" xfId="15867"/>
    <cellStyle name="Normal 103 4 4 3 3" xfId="15868"/>
    <cellStyle name="Normal 103 4 4 4" xfId="15869"/>
    <cellStyle name="Normal 103 4 4 4 2" xfId="15870"/>
    <cellStyle name="Normal 103 4 4 5" xfId="15871"/>
    <cellStyle name="Normal 103 4 4 6" xfId="15872"/>
    <cellStyle name="Normal 103 4 5" xfId="15873"/>
    <cellStyle name="Normal 103 4 5 2" xfId="15874"/>
    <cellStyle name="Normal 103 4 5 2 2" xfId="15875"/>
    <cellStyle name="Normal 103 4 5 2 2 2" xfId="15876"/>
    <cellStyle name="Normal 103 4 5 2 3" xfId="15877"/>
    <cellStyle name="Normal 103 4 5 3" xfId="15878"/>
    <cellStyle name="Normal 103 4 5 3 2" xfId="15879"/>
    <cellStyle name="Normal 103 4 5 4" xfId="15880"/>
    <cellStyle name="Normal 103 4 5 5" xfId="15881"/>
    <cellStyle name="Normal 103 4 6" xfId="15882"/>
    <cellStyle name="Normal 103 4 6 2" xfId="15883"/>
    <cellStyle name="Normal 103 4 6 2 2" xfId="15884"/>
    <cellStyle name="Normal 103 4 6 3" xfId="15885"/>
    <cellStyle name="Normal 103 4 7" xfId="15886"/>
    <cellStyle name="Normal 103 4 7 2" xfId="15887"/>
    <cellStyle name="Normal 103 4 8" xfId="15888"/>
    <cellStyle name="Normal 103 4 9" xfId="15889"/>
    <cellStyle name="Normal 103 5" xfId="15890"/>
    <cellStyle name="Normal 103 5 10" xfId="15891"/>
    <cellStyle name="Normal 103 5 11" xfId="44116"/>
    <cellStyle name="Normal 103 5 12" xfId="44117"/>
    <cellStyle name="Normal 103 5 2" xfId="15892"/>
    <cellStyle name="Normal 103 5 2 2" xfId="15893"/>
    <cellStyle name="Normal 103 5 2 2 2" xfId="15894"/>
    <cellStyle name="Normal 103 5 2 2 2 2" xfId="15895"/>
    <cellStyle name="Normal 103 5 2 2 2 2 2" xfId="15896"/>
    <cellStyle name="Normal 103 5 2 2 2 3" xfId="15897"/>
    <cellStyle name="Normal 103 5 2 2 2 4" xfId="15898"/>
    <cellStyle name="Normal 103 5 2 2 3" xfId="15899"/>
    <cellStyle name="Normal 103 5 2 2 3 2" xfId="15900"/>
    <cellStyle name="Normal 103 5 2 2 4" xfId="15901"/>
    <cellStyle name="Normal 103 5 2 2 5" xfId="15902"/>
    <cellStyle name="Normal 103 5 2 3" xfId="15903"/>
    <cellStyle name="Normal 103 5 2 3 2" xfId="15904"/>
    <cellStyle name="Normal 103 5 2 3 2 2" xfId="15905"/>
    <cellStyle name="Normal 103 5 2 3 3" xfId="15906"/>
    <cellStyle name="Normal 103 5 2 3 4" xfId="15907"/>
    <cellStyle name="Normal 103 5 2 4" xfId="15908"/>
    <cellStyle name="Normal 103 5 2 4 2" xfId="15909"/>
    <cellStyle name="Normal 103 5 2 5" xfId="15910"/>
    <cellStyle name="Normal 103 5 2 6" xfId="15911"/>
    <cellStyle name="Normal 103 5 2 7" xfId="44118"/>
    <cellStyle name="Normal 103 5 3" xfId="15912"/>
    <cellStyle name="Normal 103 5 3 2" xfId="15913"/>
    <cellStyle name="Normal 103 5 3 2 2" xfId="15914"/>
    <cellStyle name="Normal 103 5 3 2 2 2" xfId="15915"/>
    <cellStyle name="Normal 103 5 3 2 2 2 2" xfId="15916"/>
    <cellStyle name="Normal 103 5 3 2 2 3" xfId="15917"/>
    <cellStyle name="Normal 103 5 3 2 2 4" xfId="15918"/>
    <cellStyle name="Normal 103 5 3 2 3" xfId="15919"/>
    <cellStyle name="Normal 103 5 3 2 3 2" xfId="15920"/>
    <cellStyle name="Normal 103 5 3 2 4" xfId="15921"/>
    <cellStyle name="Normal 103 5 3 2 5" xfId="15922"/>
    <cellStyle name="Normal 103 5 3 3" xfId="15923"/>
    <cellStyle name="Normal 103 5 3 3 2" xfId="15924"/>
    <cellStyle name="Normal 103 5 3 3 2 2" xfId="15925"/>
    <cellStyle name="Normal 103 5 3 3 3" xfId="15926"/>
    <cellStyle name="Normal 103 5 3 3 4" xfId="15927"/>
    <cellStyle name="Normal 103 5 3 4" xfId="15928"/>
    <cellStyle name="Normal 103 5 3 4 2" xfId="15929"/>
    <cellStyle name="Normal 103 5 3 5" xfId="15930"/>
    <cellStyle name="Normal 103 5 3 6" xfId="15931"/>
    <cellStyle name="Normal 103 5 4" xfId="15932"/>
    <cellStyle name="Normal 103 5 4 2" xfId="15933"/>
    <cellStyle name="Normal 103 5 4 2 2" xfId="15934"/>
    <cellStyle name="Normal 103 5 4 2 2 2" xfId="15935"/>
    <cellStyle name="Normal 103 5 4 2 2 2 2" xfId="15936"/>
    <cellStyle name="Normal 103 5 4 2 2 3" xfId="15937"/>
    <cellStyle name="Normal 103 5 4 2 3" xfId="15938"/>
    <cellStyle name="Normal 103 5 4 2 3 2" xfId="15939"/>
    <cellStyle name="Normal 103 5 4 2 4" xfId="15940"/>
    <cellStyle name="Normal 103 5 4 2 5" xfId="15941"/>
    <cellStyle name="Normal 103 5 4 3" xfId="15942"/>
    <cellStyle name="Normal 103 5 4 3 2" xfId="15943"/>
    <cellStyle name="Normal 103 5 4 3 2 2" xfId="15944"/>
    <cellStyle name="Normal 103 5 4 3 3" xfId="15945"/>
    <cellStyle name="Normal 103 5 4 4" xfId="15946"/>
    <cellStyle name="Normal 103 5 4 4 2" xfId="15947"/>
    <cellStyle name="Normal 103 5 4 5" xfId="15948"/>
    <cellStyle name="Normal 103 5 4 6" xfId="15949"/>
    <cellStyle name="Normal 103 5 5" xfId="15950"/>
    <cellStyle name="Normal 103 5 5 2" xfId="15951"/>
    <cellStyle name="Normal 103 5 5 2 2" xfId="15952"/>
    <cellStyle name="Normal 103 5 5 2 2 2" xfId="15953"/>
    <cellStyle name="Normal 103 5 5 2 3" xfId="15954"/>
    <cellStyle name="Normal 103 5 5 3" xfId="15955"/>
    <cellStyle name="Normal 103 5 5 3 2" xfId="15956"/>
    <cellStyle name="Normal 103 5 5 4" xfId="15957"/>
    <cellStyle name="Normal 103 5 5 5" xfId="15958"/>
    <cellStyle name="Normal 103 5 6" xfId="15959"/>
    <cellStyle name="Normal 103 5 6 2" xfId="15960"/>
    <cellStyle name="Normal 103 5 6 2 2" xfId="15961"/>
    <cellStyle name="Normal 103 5 6 3" xfId="15962"/>
    <cellStyle name="Normal 103 5 7" xfId="15963"/>
    <cellStyle name="Normal 103 5 7 2" xfId="15964"/>
    <cellStyle name="Normal 103 5 8" xfId="15965"/>
    <cellStyle name="Normal 103 5 9" xfId="15966"/>
    <cellStyle name="Normal 103 6" xfId="15967"/>
    <cellStyle name="Normal 103 6 2" xfId="15968"/>
    <cellStyle name="Normal 103 6 2 2" xfId="15969"/>
    <cellStyle name="Normal 103 6 2 2 2" xfId="15970"/>
    <cellStyle name="Normal 103 6 2 2 2 2" xfId="15971"/>
    <cellStyle name="Normal 103 6 2 2 2 3" xfId="15972"/>
    <cellStyle name="Normal 103 6 2 2 3" xfId="15973"/>
    <cellStyle name="Normal 103 6 2 2 4" xfId="15974"/>
    <cellStyle name="Normal 103 6 2 3" xfId="15975"/>
    <cellStyle name="Normal 103 6 2 3 2" xfId="15976"/>
    <cellStyle name="Normal 103 6 2 3 3" xfId="15977"/>
    <cellStyle name="Normal 103 6 2 4" xfId="15978"/>
    <cellStyle name="Normal 103 6 2 5" xfId="15979"/>
    <cellStyle name="Normal 103 6 3" xfId="15980"/>
    <cellStyle name="Normal 103 6 3 2" xfId="15981"/>
    <cellStyle name="Normal 103 6 3 2 2" xfId="15982"/>
    <cellStyle name="Normal 103 6 3 2 3" xfId="15983"/>
    <cellStyle name="Normal 103 6 3 3" xfId="15984"/>
    <cellStyle name="Normal 103 6 3 4" xfId="15985"/>
    <cellStyle name="Normal 103 6 4" xfId="15986"/>
    <cellStyle name="Normal 103 6 4 2" xfId="15987"/>
    <cellStyle name="Normal 103 6 4 3" xfId="15988"/>
    <cellStyle name="Normal 103 6 5" xfId="15989"/>
    <cellStyle name="Normal 103 6 6" xfId="15990"/>
    <cellStyle name="Normal 103 6 7" xfId="44119"/>
    <cellStyle name="Normal 103 7" xfId="15991"/>
    <cellStyle name="Normal 103 7 2" xfId="15992"/>
    <cellStyle name="Normal 103 7 2 2" xfId="15993"/>
    <cellStyle name="Normal 103 7 2 2 2" xfId="15994"/>
    <cellStyle name="Normal 103 7 2 2 2 2" xfId="15995"/>
    <cellStyle name="Normal 103 7 2 2 3" xfId="15996"/>
    <cellStyle name="Normal 103 7 2 2 4" xfId="15997"/>
    <cellStyle name="Normal 103 7 2 3" xfId="15998"/>
    <cellStyle name="Normal 103 7 2 3 2" xfId="15999"/>
    <cellStyle name="Normal 103 7 2 4" xfId="16000"/>
    <cellStyle name="Normal 103 7 2 5" xfId="16001"/>
    <cellStyle name="Normal 103 7 3" xfId="16002"/>
    <cellStyle name="Normal 103 7 3 2" xfId="16003"/>
    <cellStyle name="Normal 103 7 3 2 2" xfId="16004"/>
    <cellStyle name="Normal 103 7 3 3" xfId="16005"/>
    <cellStyle name="Normal 103 7 3 4" xfId="16006"/>
    <cellStyle name="Normal 103 7 4" xfId="16007"/>
    <cellStyle name="Normal 103 7 4 2" xfId="16008"/>
    <cellStyle name="Normal 103 7 5" xfId="16009"/>
    <cellStyle name="Normal 103 7 6" xfId="16010"/>
    <cellStyle name="Normal 103 8" xfId="16011"/>
    <cellStyle name="Normal 103 8 2" xfId="16012"/>
    <cellStyle name="Normal 103 8 2 2" xfId="16013"/>
    <cellStyle name="Normal 103 8 2 2 2" xfId="16014"/>
    <cellStyle name="Normal 103 8 2 2 2 2" xfId="16015"/>
    <cellStyle name="Normal 103 8 2 2 3" xfId="16016"/>
    <cellStyle name="Normal 103 8 2 2 4" xfId="16017"/>
    <cellStyle name="Normal 103 8 2 3" xfId="16018"/>
    <cellStyle name="Normal 103 8 2 3 2" xfId="16019"/>
    <cellStyle name="Normal 103 8 2 4" xfId="16020"/>
    <cellStyle name="Normal 103 8 2 5" xfId="16021"/>
    <cellStyle name="Normal 103 8 3" xfId="16022"/>
    <cellStyle name="Normal 103 8 3 2" xfId="16023"/>
    <cellStyle name="Normal 103 8 3 2 2" xfId="16024"/>
    <cellStyle name="Normal 103 8 3 3" xfId="16025"/>
    <cellStyle name="Normal 103 8 3 4" xfId="16026"/>
    <cellStyle name="Normal 103 8 4" xfId="16027"/>
    <cellStyle name="Normal 103 8 4 2" xfId="16028"/>
    <cellStyle name="Normal 103 8 5" xfId="16029"/>
    <cellStyle name="Normal 103 8 6" xfId="16030"/>
    <cellStyle name="Normal 103 9" xfId="16031"/>
    <cellStyle name="Normal 103 9 2" xfId="16032"/>
    <cellStyle name="Normal 103 9 2 2" xfId="16033"/>
    <cellStyle name="Normal 103 9 2 2 2" xfId="16034"/>
    <cellStyle name="Normal 103 9 2 3" xfId="16035"/>
    <cellStyle name="Normal 103 9 2 4" xfId="16036"/>
    <cellStyle name="Normal 103 9 3" xfId="16037"/>
    <cellStyle name="Normal 103 9 3 2" xfId="16038"/>
    <cellStyle name="Normal 103 9 4" xfId="16039"/>
    <cellStyle name="Normal 103 9 5" xfId="16040"/>
    <cellStyle name="Normal 104" xfId="16041"/>
    <cellStyle name="Normal 104 10" xfId="16042"/>
    <cellStyle name="Normal 104 10 2" xfId="16043"/>
    <cellStyle name="Normal 104 10 2 2" xfId="16044"/>
    <cellStyle name="Normal 104 10 3" xfId="16045"/>
    <cellStyle name="Normal 104 11" xfId="16046"/>
    <cellStyle name="Normal 104 11 2" xfId="16047"/>
    <cellStyle name="Normal 104 12" xfId="16048"/>
    <cellStyle name="Normal 104 13" xfId="16049"/>
    <cellStyle name="Normal 104 14" xfId="16050"/>
    <cellStyle name="Normal 104 15" xfId="16051"/>
    <cellStyle name="Normal 104 16" xfId="41575"/>
    <cellStyle name="Normal 104 2" xfId="16052"/>
    <cellStyle name="Normal 104 2 10" xfId="16053"/>
    <cellStyle name="Normal 104 2 11" xfId="16054"/>
    <cellStyle name="Normal 104 2 12" xfId="16055"/>
    <cellStyle name="Normal 104 2 2" xfId="16056"/>
    <cellStyle name="Normal 104 2 2 10" xfId="16057"/>
    <cellStyle name="Normal 104 2 2 2" xfId="16058"/>
    <cellStyle name="Normal 104 2 2 2 2" xfId="16059"/>
    <cellStyle name="Normal 104 2 2 2 2 2" xfId="16060"/>
    <cellStyle name="Normal 104 2 2 2 2 2 2" xfId="16061"/>
    <cellStyle name="Normal 104 2 2 2 2 2 2 2" xfId="16062"/>
    <cellStyle name="Normal 104 2 2 2 2 2 3" xfId="16063"/>
    <cellStyle name="Normal 104 2 2 2 2 2 4" xfId="16064"/>
    <cellStyle name="Normal 104 2 2 2 2 3" xfId="16065"/>
    <cellStyle name="Normal 104 2 2 2 2 3 2" xfId="16066"/>
    <cellStyle name="Normal 104 2 2 2 2 4" xfId="16067"/>
    <cellStyle name="Normal 104 2 2 2 2 5" xfId="16068"/>
    <cellStyle name="Normal 104 2 2 2 3" xfId="16069"/>
    <cellStyle name="Normal 104 2 2 2 3 2" xfId="16070"/>
    <cellStyle name="Normal 104 2 2 2 3 2 2" xfId="16071"/>
    <cellStyle name="Normal 104 2 2 2 3 3" xfId="16072"/>
    <cellStyle name="Normal 104 2 2 2 3 4" xfId="16073"/>
    <cellStyle name="Normal 104 2 2 2 4" xfId="16074"/>
    <cellStyle name="Normal 104 2 2 2 4 2" xfId="16075"/>
    <cellStyle name="Normal 104 2 2 2 5" xfId="16076"/>
    <cellStyle name="Normal 104 2 2 2 6" xfId="16077"/>
    <cellStyle name="Normal 104 2 2 3" xfId="16078"/>
    <cellStyle name="Normal 104 2 2 3 2" xfId="16079"/>
    <cellStyle name="Normal 104 2 2 3 2 2" xfId="16080"/>
    <cellStyle name="Normal 104 2 2 3 2 2 2" xfId="16081"/>
    <cellStyle name="Normal 104 2 2 3 2 2 2 2" xfId="16082"/>
    <cellStyle name="Normal 104 2 2 3 2 2 3" xfId="16083"/>
    <cellStyle name="Normal 104 2 2 3 2 2 4" xfId="16084"/>
    <cellStyle name="Normal 104 2 2 3 2 3" xfId="16085"/>
    <cellStyle name="Normal 104 2 2 3 2 3 2" xfId="16086"/>
    <cellStyle name="Normal 104 2 2 3 2 4" xfId="16087"/>
    <cellStyle name="Normal 104 2 2 3 2 5" xfId="16088"/>
    <cellStyle name="Normal 104 2 2 3 3" xfId="16089"/>
    <cellStyle name="Normal 104 2 2 3 3 2" xfId="16090"/>
    <cellStyle name="Normal 104 2 2 3 3 2 2" xfId="16091"/>
    <cellStyle name="Normal 104 2 2 3 3 3" xfId="16092"/>
    <cellStyle name="Normal 104 2 2 3 3 4" xfId="16093"/>
    <cellStyle name="Normal 104 2 2 3 4" xfId="16094"/>
    <cellStyle name="Normal 104 2 2 3 4 2" xfId="16095"/>
    <cellStyle name="Normal 104 2 2 3 5" xfId="16096"/>
    <cellStyle name="Normal 104 2 2 3 6" xfId="16097"/>
    <cellStyle name="Normal 104 2 2 4" xfId="16098"/>
    <cellStyle name="Normal 104 2 2 4 2" xfId="16099"/>
    <cellStyle name="Normal 104 2 2 4 2 2" xfId="16100"/>
    <cellStyle name="Normal 104 2 2 4 2 2 2" xfId="16101"/>
    <cellStyle name="Normal 104 2 2 4 2 2 2 2" xfId="16102"/>
    <cellStyle name="Normal 104 2 2 4 2 2 3" xfId="16103"/>
    <cellStyle name="Normal 104 2 2 4 2 3" xfId="16104"/>
    <cellStyle name="Normal 104 2 2 4 2 3 2" xfId="16105"/>
    <cellStyle name="Normal 104 2 2 4 2 4" xfId="16106"/>
    <cellStyle name="Normal 104 2 2 4 2 5" xfId="16107"/>
    <cellStyle name="Normal 104 2 2 4 3" xfId="16108"/>
    <cellStyle name="Normal 104 2 2 4 3 2" xfId="16109"/>
    <cellStyle name="Normal 104 2 2 4 3 2 2" xfId="16110"/>
    <cellStyle name="Normal 104 2 2 4 3 3" xfId="16111"/>
    <cellStyle name="Normal 104 2 2 4 4" xfId="16112"/>
    <cellStyle name="Normal 104 2 2 4 4 2" xfId="16113"/>
    <cellStyle name="Normal 104 2 2 4 5" xfId="16114"/>
    <cellStyle name="Normal 104 2 2 4 6" xfId="16115"/>
    <cellStyle name="Normal 104 2 2 5" xfId="16116"/>
    <cellStyle name="Normal 104 2 2 5 2" xfId="16117"/>
    <cellStyle name="Normal 104 2 2 5 2 2" xfId="16118"/>
    <cellStyle name="Normal 104 2 2 5 2 2 2" xfId="16119"/>
    <cellStyle name="Normal 104 2 2 5 2 3" xfId="16120"/>
    <cellStyle name="Normal 104 2 2 5 3" xfId="16121"/>
    <cellStyle name="Normal 104 2 2 5 3 2" xfId="16122"/>
    <cellStyle name="Normal 104 2 2 5 4" xfId="16123"/>
    <cellStyle name="Normal 104 2 2 5 5" xfId="16124"/>
    <cellStyle name="Normal 104 2 2 6" xfId="16125"/>
    <cellStyle name="Normal 104 2 2 6 2" xfId="16126"/>
    <cellStyle name="Normal 104 2 2 6 2 2" xfId="16127"/>
    <cellStyle name="Normal 104 2 2 6 3" xfId="16128"/>
    <cellStyle name="Normal 104 2 2 7" xfId="16129"/>
    <cellStyle name="Normal 104 2 2 7 2" xfId="16130"/>
    <cellStyle name="Normal 104 2 2 8" xfId="16131"/>
    <cellStyle name="Normal 104 2 2 9" xfId="16132"/>
    <cellStyle name="Normal 104 2 3" xfId="16133"/>
    <cellStyle name="Normal 104 2 3 2" xfId="16134"/>
    <cellStyle name="Normal 104 2 3 2 2" xfId="16135"/>
    <cellStyle name="Normal 104 2 3 2 2 2" xfId="16136"/>
    <cellStyle name="Normal 104 2 3 2 2 2 2" xfId="16137"/>
    <cellStyle name="Normal 104 2 3 2 2 3" xfId="16138"/>
    <cellStyle name="Normal 104 2 3 2 2 4" xfId="16139"/>
    <cellStyle name="Normal 104 2 3 2 3" xfId="16140"/>
    <cellStyle name="Normal 104 2 3 2 3 2" xfId="16141"/>
    <cellStyle name="Normal 104 2 3 2 4" xfId="16142"/>
    <cellStyle name="Normal 104 2 3 2 5" xfId="16143"/>
    <cellStyle name="Normal 104 2 3 3" xfId="16144"/>
    <cellStyle name="Normal 104 2 3 3 2" xfId="16145"/>
    <cellStyle name="Normal 104 2 3 3 2 2" xfId="16146"/>
    <cellStyle name="Normal 104 2 3 3 3" xfId="16147"/>
    <cellStyle name="Normal 104 2 3 3 4" xfId="16148"/>
    <cellStyle name="Normal 104 2 3 4" xfId="16149"/>
    <cellStyle name="Normal 104 2 3 4 2" xfId="16150"/>
    <cellStyle name="Normal 104 2 3 5" xfId="16151"/>
    <cellStyle name="Normal 104 2 3 6" xfId="16152"/>
    <cellStyle name="Normal 104 2 4" xfId="16153"/>
    <cellStyle name="Normal 104 2 4 2" xfId="16154"/>
    <cellStyle name="Normal 104 2 4 2 2" xfId="16155"/>
    <cellStyle name="Normal 104 2 4 2 2 2" xfId="16156"/>
    <cellStyle name="Normal 104 2 4 2 2 2 2" xfId="16157"/>
    <cellStyle name="Normal 104 2 4 2 2 3" xfId="16158"/>
    <cellStyle name="Normal 104 2 4 2 2 4" xfId="16159"/>
    <cellStyle name="Normal 104 2 4 2 3" xfId="16160"/>
    <cellStyle name="Normal 104 2 4 2 3 2" xfId="16161"/>
    <cellStyle name="Normal 104 2 4 2 4" xfId="16162"/>
    <cellStyle name="Normal 104 2 4 2 5" xfId="16163"/>
    <cellStyle name="Normal 104 2 4 3" xfId="16164"/>
    <cellStyle name="Normal 104 2 4 3 2" xfId="16165"/>
    <cellStyle name="Normal 104 2 4 3 2 2" xfId="16166"/>
    <cellStyle name="Normal 104 2 4 3 3" xfId="16167"/>
    <cellStyle name="Normal 104 2 4 3 4" xfId="16168"/>
    <cellStyle name="Normal 104 2 4 4" xfId="16169"/>
    <cellStyle name="Normal 104 2 4 4 2" xfId="16170"/>
    <cellStyle name="Normal 104 2 4 5" xfId="16171"/>
    <cellStyle name="Normal 104 2 4 6" xfId="16172"/>
    <cellStyle name="Normal 104 2 5" xfId="16173"/>
    <cellStyle name="Normal 104 2 5 2" xfId="16174"/>
    <cellStyle name="Normal 104 2 5 2 2" xfId="16175"/>
    <cellStyle name="Normal 104 2 5 2 2 2" xfId="16176"/>
    <cellStyle name="Normal 104 2 5 2 2 2 2" xfId="16177"/>
    <cellStyle name="Normal 104 2 5 2 2 3" xfId="16178"/>
    <cellStyle name="Normal 104 2 5 2 3" xfId="16179"/>
    <cellStyle name="Normal 104 2 5 2 3 2" xfId="16180"/>
    <cellStyle name="Normal 104 2 5 2 4" xfId="16181"/>
    <cellStyle name="Normal 104 2 5 2 5" xfId="16182"/>
    <cellStyle name="Normal 104 2 5 3" xfId="16183"/>
    <cellStyle name="Normal 104 2 5 3 2" xfId="16184"/>
    <cellStyle name="Normal 104 2 5 3 2 2" xfId="16185"/>
    <cellStyle name="Normal 104 2 5 3 3" xfId="16186"/>
    <cellStyle name="Normal 104 2 5 4" xfId="16187"/>
    <cellStyle name="Normal 104 2 5 4 2" xfId="16188"/>
    <cellStyle name="Normal 104 2 5 5" xfId="16189"/>
    <cellStyle name="Normal 104 2 5 6" xfId="16190"/>
    <cellStyle name="Normal 104 2 6" xfId="16191"/>
    <cellStyle name="Normal 104 2 6 2" xfId="16192"/>
    <cellStyle name="Normal 104 2 6 2 2" xfId="16193"/>
    <cellStyle name="Normal 104 2 6 2 2 2" xfId="16194"/>
    <cellStyle name="Normal 104 2 6 2 3" xfId="16195"/>
    <cellStyle name="Normal 104 2 6 3" xfId="16196"/>
    <cellStyle name="Normal 104 2 6 3 2" xfId="16197"/>
    <cellStyle name="Normal 104 2 6 4" xfId="16198"/>
    <cellStyle name="Normal 104 2 6 5" xfId="16199"/>
    <cellStyle name="Normal 104 2 7" xfId="16200"/>
    <cellStyle name="Normal 104 2 7 2" xfId="16201"/>
    <cellStyle name="Normal 104 2 7 2 2" xfId="16202"/>
    <cellStyle name="Normal 104 2 7 3" xfId="16203"/>
    <cellStyle name="Normal 104 2 8" xfId="16204"/>
    <cellStyle name="Normal 104 2 8 2" xfId="16205"/>
    <cellStyle name="Normal 104 2 9" xfId="16206"/>
    <cellStyle name="Normal 104 3" xfId="16207"/>
    <cellStyle name="Normal 104 3 10" xfId="16208"/>
    <cellStyle name="Normal 104 3 11" xfId="16209"/>
    <cellStyle name="Normal 104 3 12" xfId="16210"/>
    <cellStyle name="Normal 104 3 2" xfId="16211"/>
    <cellStyle name="Normal 104 3 2 2" xfId="16212"/>
    <cellStyle name="Normal 104 3 2 2 2" xfId="16213"/>
    <cellStyle name="Normal 104 3 2 2 2 2" xfId="16214"/>
    <cellStyle name="Normal 104 3 2 2 2 2 2" xfId="16215"/>
    <cellStyle name="Normal 104 3 2 2 2 2 2 2" xfId="16216"/>
    <cellStyle name="Normal 104 3 2 2 2 2 3" xfId="16217"/>
    <cellStyle name="Normal 104 3 2 2 2 2 4" xfId="16218"/>
    <cellStyle name="Normal 104 3 2 2 2 3" xfId="16219"/>
    <cellStyle name="Normal 104 3 2 2 2 3 2" xfId="16220"/>
    <cellStyle name="Normal 104 3 2 2 2 4" xfId="16221"/>
    <cellStyle name="Normal 104 3 2 2 2 5" xfId="16222"/>
    <cellStyle name="Normal 104 3 2 2 3" xfId="16223"/>
    <cellStyle name="Normal 104 3 2 2 3 2" xfId="16224"/>
    <cellStyle name="Normal 104 3 2 2 3 2 2" xfId="16225"/>
    <cellStyle name="Normal 104 3 2 2 3 3" xfId="16226"/>
    <cellStyle name="Normal 104 3 2 2 3 4" xfId="16227"/>
    <cellStyle name="Normal 104 3 2 2 4" xfId="16228"/>
    <cellStyle name="Normal 104 3 2 2 4 2" xfId="16229"/>
    <cellStyle name="Normal 104 3 2 2 5" xfId="16230"/>
    <cellStyle name="Normal 104 3 2 2 6" xfId="16231"/>
    <cellStyle name="Normal 104 3 2 3" xfId="16232"/>
    <cellStyle name="Normal 104 3 2 3 2" xfId="16233"/>
    <cellStyle name="Normal 104 3 2 3 2 2" xfId="16234"/>
    <cellStyle name="Normal 104 3 2 3 2 2 2" xfId="16235"/>
    <cellStyle name="Normal 104 3 2 3 2 2 2 2" xfId="16236"/>
    <cellStyle name="Normal 104 3 2 3 2 2 3" xfId="16237"/>
    <cellStyle name="Normal 104 3 2 3 2 2 4" xfId="16238"/>
    <cellStyle name="Normal 104 3 2 3 2 3" xfId="16239"/>
    <cellStyle name="Normal 104 3 2 3 2 3 2" xfId="16240"/>
    <cellStyle name="Normal 104 3 2 3 2 4" xfId="16241"/>
    <cellStyle name="Normal 104 3 2 3 2 5" xfId="16242"/>
    <cellStyle name="Normal 104 3 2 3 3" xfId="16243"/>
    <cellStyle name="Normal 104 3 2 3 3 2" xfId="16244"/>
    <cellStyle name="Normal 104 3 2 3 3 2 2" xfId="16245"/>
    <cellStyle name="Normal 104 3 2 3 3 3" xfId="16246"/>
    <cellStyle name="Normal 104 3 2 3 3 4" xfId="16247"/>
    <cellStyle name="Normal 104 3 2 3 4" xfId="16248"/>
    <cellStyle name="Normal 104 3 2 3 4 2" xfId="16249"/>
    <cellStyle name="Normal 104 3 2 3 5" xfId="16250"/>
    <cellStyle name="Normal 104 3 2 3 6" xfId="16251"/>
    <cellStyle name="Normal 104 3 2 4" xfId="16252"/>
    <cellStyle name="Normal 104 3 2 4 2" xfId="16253"/>
    <cellStyle name="Normal 104 3 2 4 2 2" xfId="16254"/>
    <cellStyle name="Normal 104 3 2 4 2 2 2" xfId="16255"/>
    <cellStyle name="Normal 104 3 2 4 2 2 2 2" xfId="16256"/>
    <cellStyle name="Normal 104 3 2 4 2 2 3" xfId="16257"/>
    <cellStyle name="Normal 104 3 2 4 2 3" xfId="16258"/>
    <cellStyle name="Normal 104 3 2 4 2 3 2" xfId="16259"/>
    <cellStyle name="Normal 104 3 2 4 2 4" xfId="16260"/>
    <cellStyle name="Normal 104 3 2 4 2 5" xfId="16261"/>
    <cellStyle name="Normal 104 3 2 4 3" xfId="16262"/>
    <cellStyle name="Normal 104 3 2 4 3 2" xfId="16263"/>
    <cellStyle name="Normal 104 3 2 4 3 2 2" xfId="16264"/>
    <cellStyle name="Normal 104 3 2 4 3 3" xfId="16265"/>
    <cellStyle name="Normal 104 3 2 4 4" xfId="16266"/>
    <cellStyle name="Normal 104 3 2 4 4 2" xfId="16267"/>
    <cellStyle name="Normal 104 3 2 4 5" xfId="16268"/>
    <cellStyle name="Normal 104 3 2 4 6" xfId="16269"/>
    <cellStyle name="Normal 104 3 2 5" xfId="16270"/>
    <cellStyle name="Normal 104 3 2 5 2" xfId="16271"/>
    <cellStyle name="Normal 104 3 2 5 2 2" xfId="16272"/>
    <cellStyle name="Normal 104 3 2 5 2 2 2" xfId="16273"/>
    <cellStyle name="Normal 104 3 2 5 2 3" xfId="16274"/>
    <cellStyle name="Normal 104 3 2 5 3" xfId="16275"/>
    <cellStyle name="Normal 104 3 2 5 3 2" xfId="16276"/>
    <cellStyle name="Normal 104 3 2 5 4" xfId="16277"/>
    <cellStyle name="Normal 104 3 2 5 5" xfId="16278"/>
    <cellStyle name="Normal 104 3 2 6" xfId="16279"/>
    <cellStyle name="Normal 104 3 2 6 2" xfId="16280"/>
    <cellStyle name="Normal 104 3 2 6 2 2" xfId="16281"/>
    <cellStyle name="Normal 104 3 2 6 3" xfId="16282"/>
    <cellStyle name="Normal 104 3 2 7" xfId="16283"/>
    <cellStyle name="Normal 104 3 2 7 2" xfId="16284"/>
    <cellStyle name="Normal 104 3 2 8" xfId="16285"/>
    <cellStyle name="Normal 104 3 2 9" xfId="16286"/>
    <cellStyle name="Normal 104 3 3" xfId="16287"/>
    <cellStyle name="Normal 104 3 3 2" xfId="16288"/>
    <cellStyle name="Normal 104 3 3 2 2" xfId="16289"/>
    <cellStyle name="Normal 104 3 3 2 2 2" xfId="16290"/>
    <cellStyle name="Normal 104 3 3 2 2 2 2" xfId="16291"/>
    <cellStyle name="Normal 104 3 3 2 2 3" xfId="16292"/>
    <cellStyle name="Normal 104 3 3 2 2 4" xfId="16293"/>
    <cellStyle name="Normal 104 3 3 2 3" xfId="16294"/>
    <cellStyle name="Normal 104 3 3 2 3 2" xfId="16295"/>
    <cellStyle name="Normal 104 3 3 2 4" xfId="16296"/>
    <cellStyle name="Normal 104 3 3 2 5" xfId="16297"/>
    <cellStyle name="Normal 104 3 3 3" xfId="16298"/>
    <cellStyle name="Normal 104 3 3 3 2" xfId="16299"/>
    <cellStyle name="Normal 104 3 3 3 2 2" xfId="16300"/>
    <cellStyle name="Normal 104 3 3 3 3" xfId="16301"/>
    <cellStyle name="Normal 104 3 3 3 4" xfId="16302"/>
    <cellStyle name="Normal 104 3 3 4" xfId="16303"/>
    <cellStyle name="Normal 104 3 3 4 2" xfId="16304"/>
    <cellStyle name="Normal 104 3 3 5" xfId="16305"/>
    <cellStyle name="Normal 104 3 3 6" xfId="16306"/>
    <cellStyle name="Normal 104 3 4" xfId="16307"/>
    <cellStyle name="Normal 104 3 4 2" xfId="16308"/>
    <cellStyle name="Normal 104 3 4 2 2" xfId="16309"/>
    <cellStyle name="Normal 104 3 4 2 2 2" xfId="16310"/>
    <cellStyle name="Normal 104 3 4 2 2 2 2" xfId="16311"/>
    <cellStyle name="Normal 104 3 4 2 2 3" xfId="16312"/>
    <cellStyle name="Normal 104 3 4 2 2 4" xfId="16313"/>
    <cellStyle name="Normal 104 3 4 2 3" xfId="16314"/>
    <cellStyle name="Normal 104 3 4 2 3 2" xfId="16315"/>
    <cellStyle name="Normal 104 3 4 2 4" xfId="16316"/>
    <cellStyle name="Normal 104 3 4 2 5" xfId="16317"/>
    <cellStyle name="Normal 104 3 4 3" xfId="16318"/>
    <cellStyle name="Normal 104 3 4 3 2" xfId="16319"/>
    <cellStyle name="Normal 104 3 4 3 2 2" xfId="16320"/>
    <cellStyle name="Normal 104 3 4 3 3" xfId="16321"/>
    <cellStyle name="Normal 104 3 4 3 4" xfId="16322"/>
    <cellStyle name="Normal 104 3 4 4" xfId="16323"/>
    <cellStyle name="Normal 104 3 4 4 2" xfId="16324"/>
    <cellStyle name="Normal 104 3 4 5" xfId="16325"/>
    <cellStyle name="Normal 104 3 4 6" xfId="16326"/>
    <cellStyle name="Normal 104 3 5" xfId="16327"/>
    <cellStyle name="Normal 104 3 5 2" xfId="16328"/>
    <cellStyle name="Normal 104 3 5 2 2" xfId="16329"/>
    <cellStyle name="Normal 104 3 5 2 2 2" xfId="16330"/>
    <cellStyle name="Normal 104 3 5 2 2 2 2" xfId="16331"/>
    <cellStyle name="Normal 104 3 5 2 2 3" xfId="16332"/>
    <cellStyle name="Normal 104 3 5 2 3" xfId="16333"/>
    <cellStyle name="Normal 104 3 5 2 3 2" xfId="16334"/>
    <cellStyle name="Normal 104 3 5 2 4" xfId="16335"/>
    <cellStyle name="Normal 104 3 5 2 5" xfId="16336"/>
    <cellStyle name="Normal 104 3 5 3" xfId="16337"/>
    <cellStyle name="Normal 104 3 5 3 2" xfId="16338"/>
    <cellStyle name="Normal 104 3 5 3 2 2" xfId="16339"/>
    <cellStyle name="Normal 104 3 5 3 3" xfId="16340"/>
    <cellStyle name="Normal 104 3 5 4" xfId="16341"/>
    <cellStyle name="Normal 104 3 5 4 2" xfId="16342"/>
    <cellStyle name="Normal 104 3 5 5" xfId="16343"/>
    <cellStyle name="Normal 104 3 5 6" xfId="16344"/>
    <cellStyle name="Normal 104 3 6" xfId="16345"/>
    <cellStyle name="Normal 104 3 6 2" xfId="16346"/>
    <cellStyle name="Normal 104 3 6 2 2" xfId="16347"/>
    <cellStyle name="Normal 104 3 6 2 2 2" xfId="16348"/>
    <cellStyle name="Normal 104 3 6 2 3" xfId="16349"/>
    <cellStyle name="Normal 104 3 6 3" xfId="16350"/>
    <cellStyle name="Normal 104 3 6 3 2" xfId="16351"/>
    <cellStyle name="Normal 104 3 6 4" xfId="16352"/>
    <cellStyle name="Normal 104 3 6 5" xfId="16353"/>
    <cellStyle name="Normal 104 3 7" xfId="16354"/>
    <cellStyle name="Normal 104 3 7 2" xfId="16355"/>
    <cellStyle name="Normal 104 3 7 2 2" xfId="16356"/>
    <cellStyle name="Normal 104 3 7 3" xfId="16357"/>
    <cellStyle name="Normal 104 3 8" xfId="16358"/>
    <cellStyle name="Normal 104 3 8 2" xfId="16359"/>
    <cellStyle name="Normal 104 3 9" xfId="16360"/>
    <cellStyle name="Normal 104 4" xfId="16361"/>
    <cellStyle name="Normal 104 4 2" xfId="16362"/>
    <cellStyle name="Normal 104 4 2 2" xfId="16363"/>
    <cellStyle name="Normal 104 4 2 2 2" xfId="16364"/>
    <cellStyle name="Normal 104 4 2 2 2 2" xfId="16365"/>
    <cellStyle name="Normal 104 4 2 2 2 2 2" xfId="16366"/>
    <cellStyle name="Normal 104 4 2 2 2 3" xfId="16367"/>
    <cellStyle name="Normal 104 4 2 2 2 4" xfId="16368"/>
    <cellStyle name="Normal 104 4 2 2 3" xfId="16369"/>
    <cellStyle name="Normal 104 4 2 2 3 2" xfId="16370"/>
    <cellStyle name="Normal 104 4 2 2 4" xfId="16371"/>
    <cellStyle name="Normal 104 4 2 2 5" xfId="16372"/>
    <cellStyle name="Normal 104 4 2 3" xfId="16373"/>
    <cellStyle name="Normal 104 4 2 3 2" xfId="16374"/>
    <cellStyle name="Normal 104 4 2 3 2 2" xfId="16375"/>
    <cellStyle name="Normal 104 4 2 3 3" xfId="16376"/>
    <cellStyle name="Normal 104 4 2 3 4" xfId="16377"/>
    <cellStyle name="Normal 104 4 2 4" xfId="16378"/>
    <cellStyle name="Normal 104 4 2 4 2" xfId="16379"/>
    <cellStyle name="Normal 104 4 2 5" xfId="16380"/>
    <cellStyle name="Normal 104 4 2 6" xfId="16381"/>
    <cellStyle name="Normal 104 4 3" xfId="16382"/>
    <cellStyle name="Normal 104 4 3 2" xfId="16383"/>
    <cellStyle name="Normal 104 4 3 2 2" xfId="16384"/>
    <cellStyle name="Normal 104 4 3 2 2 2" xfId="16385"/>
    <cellStyle name="Normal 104 4 3 2 2 2 2" xfId="16386"/>
    <cellStyle name="Normal 104 4 3 2 2 3" xfId="16387"/>
    <cellStyle name="Normal 104 4 3 2 2 4" xfId="16388"/>
    <cellStyle name="Normal 104 4 3 2 3" xfId="16389"/>
    <cellStyle name="Normal 104 4 3 2 3 2" xfId="16390"/>
    <cellStyle name="Normal 104 4 3 2 4" xfId="16391"/>
    <cellStyle name="Normal 104 4 3 2 5" xfId="16392"/>
    <cellStyle name="Normal 104 4 3 3" xfId="16393"/>
    <cellStyle name="Normal 104 4 3 3 2" xfId="16394"/>
    <cellStyle name="Normal 104 4 3 3 2 2" xfId="16395"/>
    <cellStyle name="Normal 104 4 3 3 3" xfId="16396"/>
    <cellStyle name="Normal 104 4 3 3 4" xfId="16397"/>
    <cellStyle name="Normal 104 4 3 4" xfId="16398"/>
    <cellStyle name="Normal 104 4 3 4 2" xfId="16399"/>
    <cellStyle name="Normal 104 4 3 5" xfId="16400"/>
    <cellStyle name="Normal 104 4 3 6" xfId="16401"/>
    <cellStyle name="Normal 104 4 4" xfId="16402"/>
    <cellStyle name="Normal 104 4 4 2" xfId="16403"/>
    <cellStyle name="Normal 104 4 4 2 2" xfId="16404"/>
    <cellStyle name="Normal 104 4 4 2 2 2" xfId="16405"/>
    <cellStyle name="Normal 104 4 4 2 2 2 2" xfId="16406"/>
    <cellStyle name="Normal 104 4 4 2 2 3" xfId="16407"/>
    <cellStyle name="Normal 104 4 4 2 3" xfId="16408"/>
    <cellStyle name="Normal 104 4 4 2 3 2" xfId="16409"/>
    <cellStyle name="Normal 104 4 4 2 4" xfId="16410"/>
    <cellStyle name="Normal 104 4 4 2 5" xfId="16411"/>
    <cellStyle name="Normal 104 4 4 3" xfId="16412"/>
    <cellStyle name="Normal 104 4 4 3 2" xfId="16413"/>
    <cellStyle name="Normal 104 4 4 3 2 2" xfId="16414"/>
    <cellStyle name="Normal 104 4 4 3 3" xfId="16415"/>
    <cellStyle name="Normal 104 4 4 4" xfId="16416"/>
    <cellStyle name="Normal 104 4 4 4 2" xfId="16417"/>
    <cellStyle name="Normal 104 4 4 5" xfId="16418"/>
    <cellStyle name="Normal 104 4 4 6" xfId="16419"/>
    <cellStyle name="Normal 104 4 5" xfId="16420"/>
    <cellStyle name="Normal 104 4 5 2" xfId="16421"/>
    <cellStyle name="Normal 104 4 5 2 2" xfId="16422"/>
    <cellStyle name="Normal 104 4 5 2 2 2" xfId="16423"/>
    <cellStyle name="Normal 104 4 5 2 3" xfId="16424"/>
    <cellStyle name="Normal 104 4 5 3" xfId="16425"/>
    <cellStyle name="Normal 104 4 5 3 2" xfId="16426"/>
    <cellStyle name="Normal 104 4 5 4" xfId="16427"/>
    <cellStyle name="Normal 104 4 5 5" xfId="16428"/>
    <cellStyle name="Normal 104 4 6" xfId="16429"/>
    <cellStyle name="Normal 104 4 6 2" xfId="16430"/>
    <cellStyle name="Normal 104 4 6 2 2" xfId="16431"/>
    <cellStyle name="Normal 104 4 6 3" xfId="16432"/>
    <cellStyle name="Normal 104 4 7" xfId="16433"/>
    <cellStyle name="Normal 104 4 7 2" xfId="16434"/>
    <cellStyle name="Normal 104 4 8" xfId="16435"/>
    <cellStyle name="Normal 104 4 9" xfId="16436"/>
    <cellStyle name="Normal 104 5" xfId="16437"/>
    <cellStyle name="Normal 104 5 2" xfId="16438"/>
    <cellStyle name="Normal 104 5 2 2" xfId="16439"/>
    <cellStyle name="Normal 104 5 2 2 2" xfId="16440"/>
    <cellStyle name="Normal 104 5 2 2 2 2" xfId="16441"/>
    <cellStyle name="Normal 104 5 2 2 2 2 2" xfId="16442"/>
    <cellStyle name="Normal 104 5 2 2 2 3" xfId="16443"/>
    <cellStyle name="Normal 104 5 2 2 2 4" xfId="16444"/>
    <cellStyle name="Normal 104 5 2 2 3" xfId="16445"/>
    <cellStyle name="Normal 104 5 2 2 3 2" xfId="16446"/>
    <cellStyle name="Normal 104 5 2 2 4" xfId="16447"/>
    <cellStyle name="Normal 104 5 2 2 5" xfId="16448"/>
    <cellStyle name="Normal 104 5 2 3" xfId="16449"/>
    <cellStyle name="Normal 104 5 2 3 2" xfId="16450"/>
    <cellStyle name="Normal 104 5 2 3 2 2" xfId="16451"/>
    <cellStyle name="Normal 104 5 2 3 3" xfId="16452"/>
    <cellStyle name="Normal 104 5 2 3 4" xfId="16453"/>
    <cellStyle name="Normal 104 5 2 4" xfId="16454"/>
    <cellStyle name="Normal 104 5 2 4 2" xfId="16455"/>
    <cellStyle name="Normal 104 5 2 5" xfId="16456"/>
    <cellStyle name="Normal 104 5 2 6" xfId="16457"/>
    <cellStyle name="Normal 104 5 3" xfId="16458"/>
    <cellStyle name="Normal 104 5 3 2" xfId="16459"/>
    <cellStyle name="Normal 104 5 3 2 2" xfId="16460"/>
    <cellStyle name="Normal 104 5 3 2 2 2" xfId="16461"/>
    <cellStyle name="Normal 104 5 3 2 2 2 2" xfId="16462"/>
    <cellStyle name="Normal 104 5 3 2 2 3" xfId="16463"/>
    <cellStyle name="Normal 104 5 3 2 2 4" xfId="16464"/>
    <cellStyle name="Normal 104 5 3 2 3" xfId="16465"/>
    <cellStyle name="Normal 104 5 3 2 3 2" xfId="16466"/>
    <cellStyle name="Normal 104 5 3 2 4" xfId="16467"/>
    <cellStyle name="Normal 104 5 3 2 5" xfId="16468"/>
    <cellStyle name="Normal 104 5 3 3" xfId="16469"/>
    <cellStyle name="Normal 104 5 3 3 2" xfId="16470"/>
    <cellStyle name="Normal 104 5 3 3 2 2" xfId="16471"/>
    <cellStyle name="Normal 104 5 3 3 3" xfId="16472"/>
    <cellStyle name="Normal 104 5 3 3 4" xfId="16473"/>
    <cellStyle name="Normal 104 5 3 4" xfId="16474"/>
    <cellStyle name="Normal 104 5 3 4 2" xfId="16475"/>
    <cellStyle name="Normal 104 5 3 5" xfId="16476"/>
    <cellStyle name="Normal 104 5 3 6" xfId="16477"/>
    <cellStyle name="Normal 104 5 4" xfId="16478"/>
    <cellStyle name="Normal 104 5 4 2" xfId="16479"/>
    <cellStyle name="Normal 104 5 4 2 2" xfId="16480"/>
    <cellStyle name="Normal 104 5 4 2 2 2" xfId="16481"/>
    <cellStyle name="Normal 104 5 4 2 2 2 2" xfId="16482"/>
    <cellStyle name="Normal 104 5 4 2 2 3" xfId="16483"/>
    <cellStyle name="Normal 104 5 4 2 3" xfId="16484"/>
    <cellStyle name="Normal 104 5 4 2 3 2" xfId="16485"/>
    <cellStyle name="Normal 104 5 4 2 4" xfId="16486"/>
    <cellStyle name="Normal 104 5 4 2 5" xfId="16487"/>
    <cellStyle name="Normal 104 5 4 3" xfId="16488"/>
    <cellStyle name="Normal 104 5 4 3 2" xfId="16489"/>
    <cellStyle name="Normal 104 5 4 3 2 2" xfId="16490"/>
    <cellStyle name="Normal 104 5 4 3 3" xfId="16491"/>
    <cellStyle name="Normal 104 5 4 4" xfId="16492"/>
    <cellStyle name="Normal 104 5 4 4 2" xfId="16493"/>
    <cellStyle name="Normal 104 5 4 5" xfId="16494"/>
    <cellStyle name="Normal 104 5 4 6" xfId="16495"/>
    <cellStyle name="Normal 104 5 5" xfId="16496"/>
    <cellStyle name="Normal 104 5 5 2" xfId="16497"/>
    <cellStyle name="Normal 104 5 5 2 2" xfId="16498"/>
    <cellStyle name="Normal 104 5 5 2 2 2" xfId="16499"/>
    <cellStyle name="Normal 104 5 5 2 3" xfId="16500"/>
    <cellStyle name="Normal 104 5 5 3" xfId="16501"/>
    <cellStyle name="Normal 104 5 5 3 2" xfId="16502"/>
    <cellStyle name="Normal 104 5 5 4" xfId="16503"/>
    <cellStyle name="Normal 104 5 5 5" xfId="16504"/>
    <cellStyle name="Normal 104 5 6" xfId="16505"/>
    <cellStyle name="Normal 104 5 6 2" xfId="16506"/>
    <cellStyle name="Normal 104 5 6 2 2" xfId="16507"/>
    <cellStyle name="Normal 104 5 6 3" xfId="16508"/>
    <cellStyle name="Normal 104 5 7" xfId="16509"/>
    <cellStyle name="Normal 104 5 7 2" xfId="16510"/>
    <cellStyle name="Normal 104 5 8" xfId="16511"/>
    <cellStyle name="Normal 104 5 9" xfId="16512"/>
    <cellStyle name="Normal 104 6" xfId="16513"/>
    <cellStyle name="Normal 104 6 2" xfId="16514"/>
    <cellStyle name="Normal 104 6 2 2" xfId="16515"/>
    <cellStyle name="Normal 104 6 2 2 2" xfId="16516"/>
    <cellStyle name="Normal 104 6 2 2 2 2" xfId="16517"/>
    <cellStyle name="Normal 104 6 2 2 3" xfId="16518"/>
    <cellStyle name="Normal 104 6 2 2 4" xfId="16519"/>
    <cellStyle name="Normal 104 6 2 3" xfId="16520"/>
    <cellStyle name="Normal 104 6 2 3 2" xfId="16521"/>
    <cellStyle name="Normal 104 6 2 4" xfId="16522"/>
    <cellStyle name="Normal 104 6 2 5" xfId="16523"/>
    <cellStyle name="Normal 104 6 3" xfId="16524"/>
    <cellStyle name="Normal 104 6 3 2" xfId="16525"/>
    <cellStyle name="Normal 104 6 3 2 2" xfId="16526"/>
    <cellStyle name="Normal 104 6 3 3" xfId="16527"/>
    <cellStyle name="Normal 104 6 3 4" xfId="16528"/>
    <cellStyle name="Normal 104 6 4" xfId="16529"/>
    <cellStyle name="Normal 104 6 4 2" xfId="16530"/>
    <cellStyle name="Normal 104 6 5" xfId="16531"/>
    <cellStyle name="Normal 104 6 6" xfId="16532"/>
    <cellStyle name="Normal 104 7" xfId="16533"/>
    <cellStyle name="Normal 104 7 2" xfId="16534"/>
    <cellStyle name="Normal 104 7 2 2" xfId="16535"/>
    <cellStyle name="Normal 104 7 2 2 2" xfId="16536"/>
    <cellStyle name="Normal 104 7 2 2 2 2" xfId="16537"/>
    <cellStyle name="Normal 104 7 2 2 3" xfId="16538"/>
    <cellStyle name="Normal 104 7 2 2 4" xfId="16539"/>
    <cellStyle name="Normal 104 7 2 3" xfId="16540"/>
    <cellStyle name="Normal 104 7 2 3 2" xfId="16541"/>
    <cellStyle name="Normal 104 7 2 4" xfId="16542"/>
    <cellStyle name="Normal 104 7 2 5" xfId="16543"/>
    <cellStyle name="Normal 104 7 3" xfId="16544"/>
    <cellStyle name="Normal 104 7 3 2" xfId="16545"/>
    <cellStyle name="Normal 104 7 3 2 2" xfId="16546"/>
    <cellStyle name="Normal 104 7 3 3" xfId="16547"/>
    <cellStyle name="Normal 104 7 3 4" xfId="16548"/>
    <cellStyle name="Normal 104 7 4" xfId="16549"/>
    <cellStyle name="Normal 104 7 4 2" xfId="16550"/>
    <cellStyle name="Normal 104 7 5" xfId="16551"/>
    <cellStyle name="Normal 104 7 6" xfId="16552"/>
    <cellStyle name="Normal 104 8" xfId="16553"/>
    <cellStyle name="Normal 104 8 2" xfId="16554"/>
    <cellStyle name="Normal 104 8 2 2" xfId="16555"/>
    <cellStyle name="Normal 104 8 2 2 2" xfId="16556"/>
    <cellStyle name="Normal 104 8 2 2 2 2" xfId="16557"/>
    <cellStyle name="Normal 104 8 2 2 3" xfId="16558"/>
    <cellStyle name="Normal 104 8 2 3" xfId="16559"/>
    <cellStyle name="Normal 104 8 2 3 2" xfId="16560"/>
    <cellStyle name="Normal 104 8 2 4" xfId="16561"/>
    <cellStyle name="Normal 104 8 2 5" xfId="16562"/>
    <cellStyle name="Normal 104 8 3" xfId="16563"/>
    <cellStyle name="Normal 104 8 3 2" xfId="16564"/>
    <cellStyle name="Normal 104 8 3 2 2" xfId="16565"/>
    <cellStyle name="Normal 104 8 3 3" xfId="16566"/>
    <cellStyle name="Normal 104 8 4" xfId="16567"/>
    <cellStyle name="Normal 104 8 4 2" xfId="16568"/>
    <cellStyle name="Normal 104 8 5" xfId="16569"/>
    <cellStyle name="Normal 104 8 6" xfId="16570"/>
    <cellStyle name="Normal 104 9" xfId="16571"/>
    <cellStyle name="Normal 104 9 2" xfId="16572"/>
    <cellStyle name="Normal 104 9 2 2" xfId="16573"/>
    <cellStyle name="Normal 104 9 2 2 2" xfId="16574"/>
    <cellStyle name="Normal 104 9 2 3" xfId="16575"/>
    <cellStyle name="Normal 104 9 3" xfId="16576"/>
    <cellStyle name="Normal 104 9 3 2" xfId="16577"/>
    <cellStyle name="Normal 104 9 4" xfId="16578"/>
    <cellStyle name="Normal 104 9 5" xfId="16579"/>
    <cellStyle name="Normal 105" xfId="16580"/>
    <cellStyle name="Normal 105 10" xfId="16581"/>
    <cellStyle name="Normal 105 10 2" xfId="16582"/>
    <cellStyle name="Normal 105 10 2 2" xfId="16583"/>
    <cellStyle name="Normal 105 10 3" xfId="16584"/>
    <cellStyle name="Normal 105 11" xfId="16585"/>
    <cellStyle name="Normal 105 11 2" xfId="16586"/>
    <cellStyle name="Normal 105 12" xfId="16587"/>
    <cellStyle name="Normal 105 13" xfId="16588"/>
    <cellStyle name="Normal 105 14" xfId="16589"/>
    <cellStyle name="Normal 105 15" xfId="16590"/>
    <cellStyle name="Normal 105 16" xfId="41579"/>
    <cellStyle name="Normal 105 2" xfId="16591"/>
    <cellStyle name="Normal 105 2 10" xfId="16592"/>
    <cellStyle name="Normal 105 2 11" xfId="16593"/>
    <cellStyle name="Normal 105 2 12" xfId="16594"/>
    <cellStyle name="Normal 105 2 2" xfId="16595"/>
    <cellStyle name="Normal 105 2 2 2" xfId="16596"/>
    <cellStyle name="Normal 105 2 2 2 2" xfId="16597"/>
    <cellStyle name="Normal 105 2 2 2 2 2" xfId="16598"/>
    <cellStyle name="Normal 105 2 2 2 2 2 2" xfId="16599"/>
    <cellStyle name="Normal 105 2 2 2 2 2 2 2" xfId="16600"/>
    <cellStyle name="Normal 105 2 2 2 2 2 3" xfId="16601"/>
    <cellStyle name="Normal 105 2 2 2 2 2 4" xfId="16602"/>
    <cellStyle name="Normal 105 2 2 2 2 3" xfId="16603"/>
    <cellStyle name="Normal 105 2 2 2 2 3 2" xfId="16604"/>
    <cellStyle name="Normal 105 2 2 2 2 4" xfId="16605"/>
    <cellStyle name="Normal 105 2 2 2 2 5" xfId="16606"/>
    <cellStyle name="Normal 105 2 2 2 3" xfId="16607"/>
    <cellStyle name="Normal 105 2 2 2 3 2" xfId="16608"/>
    <cellStyle name="Normal 105 2 2 2 3 2 2" xfId="16609"/>
    <cellStyle name="Normal 105 2 2 2 3 3" xfId="16610"/>
    <cellStyle name="Normal 105 2 2 2 3 4" xfId="16611"/>
    <cellStyle name="Normal 105 2 2 2 4" xfId="16612"/>
    <cellStyle name="Normal 105 2 2 2 4 2" xfId="16613"/>
    <cellStyle name="Normal 105 2 2 2 5" xfId="16614"/>
    <cellStyle name="Normal 105 2 2 2 6" xfId="16615"/>
    <cellStyle name="Normal 105 2 2 3" xfId="16616"/>
    <cellStyle name="Normal 105 2 2 3 2" xfId="16617"/>
    <cellStyle name="Normal 105 2 2 3 2 2" xfId="16618"/>
    <cellStyle name="Normal 105 2 2 3 2 2 2" xfId="16619"/>
    <cellStyle name="Normal 105 2 2 3 2 2 2 2" xfId="16620"/>
    <cellStyle name="Normal 105 2 2 3 2 2 3" xfId="16621"/>
    <cellStyle name="Normal 105 2 2 3 2 2 4" xfId="16622"/>
    <cellStyle name="Normal 105 2 2 3 2 3" xfId="16623"/>
    <cellStyle name="Normal 105 2 2 3 2 3 2" xfId="16624"/>
    <cellStyle name="Normal 105 2 2 3 2 4" xfId="16625"/>
    <cellStyle name="Normal 105 2 2 3 2 5" xfId="16626"/>
    <cellStyle name="Normal 105 2 2 3 3" xfId="16627"/>
    <cellStyle name="Normal 105 2 2 3 3 2" xfId="16628"/>
    <cellStyle name="Normal 105 2 2 3 3 2 2" xfId="16629"/>
    <cellStyle name="Normal 105 2 2 3 3 3" xfId="16630"/>
    <cellStyle name="Normal 105 2 2 3 3 4" xfId="16631"/>
    <cellStyle name="Normal 105 2 2 3 4" xfId="16632"/>
    <cellStyle name="Normal 105 2 2 3 4 2" xfId="16633"/>
    <cellStyle name="Normal 105 2 2 3 5" xfId="16634"/>
    <cellStyle name="Normal 105 2 2 3 6" xfId="16635"/>
    <cellStyle name="Normal 105 2 2 4" xfId="16636"/>
    <cellStyle name="Normal 105 2 2 4 2" xfId="16637"/>
    <cellStyle name="Normal 105 2 2 4 2 2" xfId="16638"/>
    <cellStyle name="Normal 105 2 2 4 2 2 2" xfId="16639"/>
    <cellStyle name="Normal 105 2 2 4 2 2 2 2" xfId="16640"/>
    <cellStyle name="Normal 105 2 2 4 2 2 3" xfId="16641"/>
    <cellStyle name="Normal 105 2 2 4 2 3" xfId="16642"/>
    <cellStyle name="Normal 105 2 2 4 2 3 2" xfId="16643"/>
    <cellStyle name="Normal 105 2 2 4 2 4" xfId="16644"/>
    <cellStyle name="Normal 105 2 2 4 2 5" xfId="16645"/>
    <cellStyle name="Normal 105 2 2 4 3" xfId="16646"/>
    <cellStyle name="Normal 105 2 2 4 3 2" xfId="16647"/>
    <cellStyle name="Normal 105 2 2 4 3 2 2" xfId="16648"/>
    <cellStyle name="Normal 105 2 2 4 3 3" xfId="16649"/>
    <cellStyle name="Normal 105 2 2 4 4" xfId="16650"/>
    <cellStyle name="Normal 105 2 2 4 4 2" xfId="16651"/>
    <cellStyle name="Normal 105 2 2 4 5" xfId="16652"/>
    <cellStyle name="Normal 105 2 2 4 6" xfId="16653"/>
    <cellStyle name="Normal 105 2 2 5" xfId="16654"/>
    <cellStyle name="Normal 105 2 2 5 2" xfId="16655"/>
    <cellStyle name="Normal 105 2 2 5 2 2" xfId="16656"/>
    <cellStyle name="Normal 105 2 2 5 2 2 2" xfId="16657"/>
    <cellStyle name="Normal 105 2 2 5 2 3" xfId="16658"/>
    <cellStyle name="Normal 105 2 2 5 3" xfId="16659"/>
    <cellStyle name="Normal 105 2 2 5 3 2" xfId="16660"/>
    <cellStyle name="Normal 105 2 2 5 4" xfId="16661"/>
    <cellStyle name="Normal 105 2 2 5 5" xfId="16662"/>
    <cellStyle name="Normal 105 2 2 6" xfId="16663"/>
    <cellStyle name="Normal 105 2 2 6 2" xfId="16664"/>
    <cellStyle name="Normal 105 2 2 6 2 2" xfId="16665"/>
    <cellStyle name="Normal 105 2 2 6 3" xfId="16666"/>
    <cellStyle name="Normal 105 2 2 7" xfId="16667"/>
    <cellStyle name="Normal 105 2 2 7 2" xfId="16668"/>
    <cellStyle name="Normal 105 2 2 8" xfId="16669"/>
    <cellStyle name="Normal 105 2 2 9" xfId="16670"/>
    <cellStyle name="Normal 105 2 3" xfId="16671"/>
    <cellStyle name="Normal 105 2 3 2" xfId="16672"/>
    <cellStyle name="Normal 105 2 3 2 2" xfId="16673"/>
    <cellStyle name="Normal 105 2 3 2 2 2" xfId="16674"/>
    <cellStyle name="Normal 105 2 3 2 2 2 2" xfId="16675"/>
    <cellStyle name="Normal 105 2 3 2 2 3" xfId="16676"/>
    <cellStyle name="Normal 105 2 3 2 2 4" xfId="16677"/>
    <cellStyle name="Normal 105 2 3 2 3" xfId="16678"/>
    <cellStyle name="Normal 105 2 3 2 3 2" xfId="16679"/>
    <cellStyle name="Normal 105 2 3 2 4" xfId="16680"/>
    <cellStyle name="Normal 105 2 3 2 5" xfId="16681"/>
    <cellStyle name="Normal 105 2 3 3" xfId="16682"/>
    <cellStyle name="Normal 105 2 3 3 2" xfId="16683"/>
    <cellStyle name="Normal 105 2 3 3 2 2" xfId="16684"/>
    <cellStyle name="Normal 105 2 3 3 3" xfId="16685"/>
    <cellStyle name="Normal 105 2 3 3 4" xfId="16686"/>
    <cellStyle name="Normal 105 2 3 4" xfId="16687"/>
    <cellStyle name="Normal 105 2 3 4 2" xfId="16688"/>
    <cellStyle name="Normal 105 2 3 5" xfId="16689"/>
    <cellStyle name="Normal 105 2 3 6" xfId="16690"/>
    <cellStyle name="Normal 105 2 4" xfId="16691"/>
    <cellStyle name="Normal 105 2 4 2" xfId="16692"/>
    <cellStyle name="Normal 105 2 4 2 2" xfId="16693"/>
    <cellStyle name="Normal 105 2 4 2 2 2" xfId="16694"/>
    <cellStyle name="Normal 105 2 4 2 2 2 2" xfId="16695"/>
    <cellStyle name="Normal 105 2 4 2 2 3" xfId="16696"/>
    <cellStyle name="Normal 105 2 4 2 2 4" xfId="16697"/>
    <cellStyle name="Normal 105 2 4 2 3" xfId="16698"/>
    <cellStyle name="Normal 105 2 4 2 3 2" xfId="16699"/>
    <cellStyle name="Normal 105 2 4 2 4" xfId="16700"/>
    <cellStyle name="Normal 105 2 4 2 5" xfId="16701"/>
    <cellStyle name="Normal 105 2 4 3" xfId="16702"/>
    <cellStyle name="Normal 105 2 4 3 2" xfId="16703"/>
    <cellStyle name="Normal 105 2 4 3 2 2" xfId="16704"/>
    <cellStyle name="Normal 105 2 4 3 3" xfId="16705"/>
    <cellStyle name="Normal 105 2 4 3 4" xfId="16706"/>
    <cellStyle name="Normal 105 2 4 4" xfId="16707"/>
    <cellStyle name="Normal 105 2 4 4 2" xfId="16708"/>
    <cellStyle name="Normal 105 2 4 5" xfId="16709"/>
    <cellStyle name="Normal 105 2 4 6" xfId="16710"/>
    <cellStyle name="Normal 105 2 5" xfId="16711"/>
    <cellStyle name="Normal 105 2 5 2" xfId="16712"/>
    <cellStyle name="Normal 105 2 5 2 2" xfId="16713"/>
    <cellStyle name="Normal 105 2 5 2 2 2" xfId="16714"/>
    <cellStyle name="Normal 105 2 5 2 2 2 2" xfId="16715"/>
    <cellStyle name="Normal 105 2 5 2 2 3" xfId="16716"/>
    <cellStyle name="Normal 105 2 5 2 3" xfId="16717"/>
    <cellStyle name="Normal 105 2 5 2 3 2" xfId="16718"/>
    <cellStyle name="Normal 105 2 5 2 4" xfId="16719"/>
    <cellStyle name="Normal 105 2 5 2 5" xfId="16720"/>
    <cellStyle name="Normal 105 2 5 3" xfId="16721"/>
    <cellStyle name="Normal 105 2 5 3 2" xfId="16722"/>
    <cellStyle name="Normal 105 2 5 3 2 2" xfId="16723"/>
    <cellStyle name="Normal 105 2 5 3 3" xfId="16724"/>
    <cellStyle name="Normal 105 2 5 4" xfId="16725"/>
    <cellStyle name="Normal 105 2 5 4 2" xfId="16726"/>
    <cellStyle name="Normal 105 2 5 5" xfId="16727"/>
    <cellStyle name="Normal 105 2 5 6" xfId="16728"/>
    <cellStyle name="Normal 105 2 6" xfId="16729"/>
    <cellStyle name="Normal 105 2 6 2" xfId="16730"/>
    <cellStyle name="Normal 105 2 6 2 2" xfId="16731"/>
    <cellStyle name="Normal 105 2 6 2 2 2" xfId="16732"/>
    <cellStyle name="Normal 105 2 6 2 3" xfId="16733"/>
    <cellStyle name="Normal 105 2 6 3" xfId="16734"/>
    <cellStyle name="Normal 105 2 6 3 2" xfId="16735"/>
    <cellStyle name="Normal 105 2 6 4" xfId="16736"/>
    <cellStyle name="Normal 105 2 6 5" xfId="16737"/>
    <cellStyle name="Normal 105 2 7" xfId="16738"/>
    <cellStyle name="Normal 105 2 7 2" xfId="16739"/>
    <cellStyle name="Normal 105 2 7 2 2" xfId="16740"/>
    <cellStyle name="Normal 105 2 7 3" xfId="16741"/>
    <cellStyle name="Normal 105 2 8" xfId="16742"/>
    <cellStyle name="Normal 105 2 8 2" xfId="16743"/>
    <cellStyle name="Normal 105 2 9" xfId="16744"/>
    <cellStyle name="Normal 105 3" xfId="16745"/>
    <cellStyle name="Normal 105 3 10" xfId="16746"/>
    <cellStyle name="Normal 105 3 11" xfId="16747"/>
    <cellStyle name="Normal 105 3 2" xfId="16748"/>
    <cellStyle name="Normal 105 3 2 2" xfId="16749"/>
    <cellStyle name="Normal 105 3 2 2 2" xfId="16750"/>
    <cellStyle name="Normal 105 3 2 2 2 2" xfId="16751"/>
    <cellStyle name="Normal 105 3 2 2 2 2 2" xfId="16752"/>
    <cellStyle name="Normal 105 3 2 2 2 2 2 2" xfId="16753"/>
    <cellStyle name="Normal 105 3 2 2 2 2 3" xfId="16754"/>
    <cellStyle name="Normal 105 3 2 2 2 2 4" xfId="16755"/>
    <cellStyle name="Normal 105 3 2 2 2 3" xfId="16756"/>
    <cellStyle name="Normal 105 3 2 2 2 3 2" xfId="16757"/>
    <cellStyle name="Normal 105 3 2 2 2 4" xfId="16758"/>
    <cellStyle name="Normal 105 3 2 2 2 5" xfId="16759"/>
    <cellStyle name="Normal 105 3 2 2 3" xfId="16760"/>
    <cellStyle name="Normal 105 3 2 2 3 2" xfId="16761"/>
    <cellStyle name="Normal 105 3 2 2 3 2 2" xfId="16762"/>
    <cellStyle name="Normal 105 3 2 2 3 3" xfId="16763"/>
    <cellStyle name="Normal 105 3 2 2 3 4" xfId="16764"/>
    <cellStyle name="Normal 105 3 2 2 4" xfId="16765"/>
    <cellStyle name="Normal 105 3 2 2 4 2" xfId="16766"/>
    <cellStyle name="Normal 105 3 2 2 5" xfId="16767"/>
    <cellStyle name="Normal 105 3 2 2 6" xfId="16768"/>
    <cellStyle name="Normal 105 3 2 3" xfId="16769"/>
    <cellStyle name="Normal 105 3 2 3 2" xfId="16770"/>
    <cellStyle name="Normal 105 3 2 3 2 2" xfId="16771"/>
    <cellStyle name="Normal 105 3 2 3 2 2 2" xfId="16772"/>
    <cellStyle name="Normal 105 3 2 3 2 2 2 2" xfId="16773"/>
    <cellStyle name="Normal 105 3 2 3 2 2 3" xfId="16774"/>
    <cellStyle name="Normal 105 3 2 3 2 2 4" xfId="16775"/>
    <cellStyle name="Normal 105 3 2 3 2 3" xfId="16776"/>
    <cellStyle name="Normal 105 3 2 3 2 3 2" xfId="16777"/>
    <cellStyle name="Normal 105 3 2 3 2 4" xfId="16778"/>
    <cellStyle name="Normal 105 3 2 3 2 5" xfId="16779"/>
    <cellStyle name="Normal 105 3 2 3 3" xfId="16780"/>
    <cellStyle name="Normal 105 3 2 3 3 2" xfId="16781"/>
    <cellStyle name="Normal 105 3 2 3 3 2 2" xfId="16782"/>
    <cellStyle name="Normal 105 3 2 3 3 3" xfId="16783"/>
    <cellStyle name="Normal 105 3 2 3 3 4" xfId="16784"/>
    <cellStyle name="Normal 105 3 2 3 4" xfId="16785"/>
    <cellStyle name="Normal 105 3 2 3 4 2" xfId="16786"/>
    <cellStyle name="Normal 105 3 2 3 5" xfId="16787"/>
    <cellStyle name="Normal 105 3 2 3 6" xfId="16788"/>
    <cellStyle name="Normal 105 3 2 4" xfId="16789"/>
    <cellStyle name="Normal 105 3 2 4 2" xfId="16790"/>
    <cellStyle name="Normal 105 3 2 4 2 2" xfId="16791"/>
    <cellStyle name="Normal 105 3 2 4 2 2 2" xfId="16792"/>
    <cellStyle name="Normal 105 3 2 4 2 2 2 2" xfId="16793"/>
    <cellStyle name="Normal 105 3 2 4 2 2 3" xfId="16794"/>
    <cellStyle name="Normal 105 3 2 4 2 3" xfId="16795"/>
    <cellStyle name="Normal 105 3 2 4 2 3 2" xfId="16796"/>
    <cellStyle name="Normal 105 3 2 4 2 4" xfId="16797"/>
    <cellStyle name="Normal 105 3 2 4 2 5" xfId="16798"/>
    <cellStyle name="Normal 105 3 2 4 3" xfId="16799"/>
    <cellStyle name="Normal 105 3 2 4 3 2" xfId="16800"/>
    <cellStyle name="Normal 105 3 2 4 3 2 2" xfId="16801"/>
    <cellStyle name="Normal 105 3 2 4 3 3" xfId="16802"/>
    <cellStyle name="Normal 105 3 2 4 4" xfId="16803"/>
    <cellStyle name="Normal 105 3 2 4 4 2" xfId="16804"/>
    <cellStyle name="Normal 105 3 2 4 5" xfId="16805"/>
    <cellStyle name="Normal 105 3 2 4 6" xfId="16806"/>
    <cellStyle name="Normal 105 3 2 5" xfId="16807"/>
    <cellStyle name="Normal 105 3 2 5 2" xfId="16808"/>
    <cellStyle name="Normal 105 3 2 5 2 2" xfId="16809"/>
    <cellStyle name="Normal 105 3 2 5 2 2 2" xfId="16810"/>
    <cellStyle name="Normal 105 3 2 5 2 3" xfId="16811"/>
    <cellStyle name="Normal 105 3 2 5 3" xfId="16812"/>
    <cellStyle name="Normal 105 3 2 5 3 2" xfId="16813"/>
    <cellStyle name="Normal 105 3 2 5 4" xfId="16814"/>
    <cellStyle name="Normal 105 3 2 5 5" xfId="16815"/>
    <cellStyle name="Normal 105 3 2 6" xfId="16816"/>
    <cellStyle name="Normal 105 3 2 6 2" xfId="16817"/>
    <cellStyle name="Normal 105 3 2 6 2 2" xfId="16818"/>
    <cellStyle name="Normal 105 3 2 6 3" xfId="16819"/>
    <cellStyle name="Normal 105 3 2 7" xfId="16820"/>
    <cellStyle name="Normal 105 3 2 7 2" xfId="16821"/>
    <cellStyle name="Normal 105 3 2 8" xfId="16822"/>
    <cellStyle name="Normal 105 3 2 9" xfId="16823"/>
    <cellStyle name="Normal 105 3 3" xfId="16824"/>
    <cellStyle name="Normal 105 3 3 2" xfId="16825"/>
    <cellStyle name="Normal 105 3 3 2 2" xfId="16826"/>
    <cellStyle name="Normal 105 3 3 2 2 2" xfId="16827"/>
    <cellStyle name="Normal 105 3 3 2 2 2 2" xfId="16828"/>
    <cellStyle name="Normal 105 3 3 2 2 3" xfId="16829"/>
    <cellStyle name="Normal 105 3 3 2 2 4" xfId="16830"/>
    <cellStyle name="Normal 105 3 3 2 3" xfId="16831"/>
    <cellStyle name="Normal 105 3 3 2 3 2" xfId="16832"/>
    <cellStyle name="Normal 105 3 3 2 4" xfId="16833"/>
    <cellStyle name="Normal 105 3 3 2 5" xfId="16834"/>
    <cellStyle name="Normal 105 3 3 3" xfId="16835"/>
    <cellStyle name="Normal 105 3 3 3 2" xfId="16836"/>
    <cellStyle name="Normal 105 3 3 3 2 2" xfId="16837"/>
    <cellStyle name="Normal 105 3 3 3 3" xfId="16838"/>
    <cellStyle name="Normal 105 3 3 3 4" xfId="16839"/>
    <cellStyle name="Normal 105 3 3 4" xfId="16840"/>
    <cellStyle name="Normal 105 3 3 4 2" xfId="16841"/>
    <cellStyle name="Normal 105 3 3 5" xfId="16842"/>
    <cellStyle name="Normal 105 3 3 6" xfId="16843"/>
    <cellStyle name="Normal 105 3 4" xfId="16844"/>
    <cellStyle name="Normal 105 3 4 2" xfId="16845"/>
    <cellStyle name="Normal 105 3 4 2 2" xfId="16846"/>
    <cellStyle name="Normal 105 3 4 2 2 2" xfId="16847"/>
    <cellStyle name="Normal 105 3 4 2 2 2 2" xfId="16848"/>
    <cellStyle name="Normal 105 3 4 2 2 3" xfId="16849"/>
    <cellStyle name="Normal 105 3 4 2 2 4" xfId="16850"/>
    <cellStyle name="Normal 105 3 4 2 3" xfId="16851"/>
    <cellStyle name="Normal 105 3 4 2 3 2" xfId="16852"/>
    <cellStyle name="Normal 105 3 4 2 4" xfId="16853"/>
    <cellStyle name="Normal 105 3 4 2 5" xfId="16854"/>
    <cellStyle name="Normal 105 3 4 3" xfId="16855"/>
    <cellStyle name="Normal 105 3 4 3 2" xfId="16856"/>
    <cellStyle name="Normal 105 3 4 3 2 2" xfId="16857"/>
    <cellStyle name="Normal 105 3 4 3 3" xfId="16858"/>
    <cellStyle name="Normal 105 3 4 3 4" xfId="16859"/>
    <cellStyle name="Normal 105 3 4 4" xfId="16860"/>
    <cellStyle name="Normal 105 3 4 4 2" xfId="16861"/>
    <cellStyle name="Normal 105 3 4 5" xfId="16862"/>
    <cellStyle name="Normal 105 3 4 6" xfId="16863"/>
    <cellStyle name="Normal 105 3 5" xfId="16864"/>
    <cellStyle name="Normal 105 3 5 2" xfId="16865"/>
    <cellStyle name="Normal 105 3 5 2 2" xfId="16866"/>
    <cellStyle name="Normal 105 3 5 2 2 2" xfId="16867"/>
    <cellStyle name="Normal 105 3 5 2 2 2 2" xfId="16868"/>
    <cellStyle name="Normal 105 3 5 2 2 3" xfId="16869"/>
    <cellStyle name="Normal 105 3 5 2 3" xfId="16870"/>
    <cellStyle name="Normal 105 3 5 2 3 2" xfId="16871"/>
    <cellStyle name="Normal 105 3 5 2 4" xfId="16872"/>
    <cellStyle name="Normal 105 3 5 2 5" xfId="16873"/>
    <cellStyle name="Normal 105 3 5 3" xfId="16874"/>
    <cellStyle name="Normal 105 3 5 3 2" xfId="16875"/>
    <cellStyle name="Normal 105 3 5 3 2 2" xfId="16876"/>
    <cellStyle name="Normal 105 3 5 3 3" xfId="16877"/>
    <cellStyle name="Normal 105 3 5 4" xfId="16878"/>
    <cellStyle name="Normal 105 3 5 4 2" xfId="16879"/>
    <cellStyle name="Normal 105 3 5 5" xfId="16880"/>
    <cellStyle name="Normal 105 3 5 6" xfId="16881"/>
    <cellStyle name="Normal 105 3 6" xfId="16882"/>
    <cellStyle name="Normal 105 3 6 2" xfId="16883"/>
    <cellStyle name="Normal 105 3 6 2 2" xfId="16884"/>
    <cellStyle name="Normal 105 3 6 2 2 2" xfId="16885"/>
    <cellStyle name="Normal 105 3 6 2 3" xfId="16886"/>
    <cellStyle name="Normal 105 3 6 3" xfId="16887"/>
    <cellStyle name="Normal 105 3 6 3 2" xfId="16888"/>
    <cellStyle name="Normal 105 3 6 4" xfId="16889"/>
    <cellStyle name="Normal 105 3 6 5" xfId="16890"/>
    <cellStyle name="Normal 105 3 7" xfId="16891"/>
    <cellStyle name="Normal 105 3 7 2" xfId="16892"/>
    <cellStyle name="Normal 105 3 7 2 2" xfId="16893"/>
    <cellStyle name="Normal 105 3 7 3" xfId="16894"/>
    <cellStyle name="Normal 105 3 8" xfId="16895"/>
    <cellStyle name="Normal 105 3 8 2" xfId="16896"/>
    <cellStyle name="Normal 105 3 9" xfId="16897"/>
    <cellStyle name="Normal 105 4" xfId="16898"/>
    <cellStyle name="Normal 105 4 2" xfId="16899"/>
    <cellStyle name="Normal 105 4 2 2" xfId="16900"/>
    <cellStyle name="Normal 105 4 2 2 2" xfId="16901"/>
    <cellStyle name="Normal 105 4 2 2 2 2" xfId="16902"/>
    <cellStyle name="Normal 105 4 2 2 2 2 2" xfId="16903"/>
    <cellStyle name="Normal 105 4 2 2 2 3" xfId="16904"/>
    <cellStyle name="Normal 105 4 2 2 2 4" xfId="16905"/>
    <cellStyle name="Normal 105 4 2 2 3" xfId="16906"/>
    <cellStyle name="Normal 105 4 2 2 3 2" xfId="16907"/>
    <cellStyle name="Normal 105 4 2 2 4" xfId="16908"/>
    <cellStyle name="Normal 105 4 2 2 5" xfId="16909"/>
    <cellStyle name="Normal 105 4 2 3" xfId="16910"/>
    <cellStyle name="Normal 105 4 2 3 2" xfId="16911"/>
    <cellStyle name="Normal 105 4 2 3 2 2" xfId="16912"/>
    <cellStyle name="Normal 105 4 2 3 3" xfId="16913"/>
    <cellStyle name="Normal 105 4 2 3 4" xfId="16914"/>
    <cellStyle name="Normal 105 4 2 4" xfId="16915"/>
    <cellStyle name="Normal 105 4 2 4 2" xfId="16916"/>
    <cellStyle name="Normal 105 4 2 5" xfId="16917"/>
    <cellStyle name="Normal 105 4 2 6" xfId="16918"/>
    <cellStyle name="Normal 105 4 3" xfId="16919"/>
    <cellStyle name="Normal 105 4 3 2" xfId="16920"/>
    <cellStyle name="Normal 105 4 3 2 2" xfId="16921"/>
    <cellStyle name="Normal 105 4 3 2 2 2" xfId="16922"/>
    <cellStyle name="Normal 105 4 3 2 2 2 2" xfId="16923"/>
    <cellStyle name="Normal 105 4 3 2 2 3" xfId="16924"/>
    <cellStyle name="Normal 105 4 3 2 2 4" xfId="16925"/>
    <cellStyle name="Normal 105 4 3 2 3" xfId="16926"/>
    <cellStyle name="Normal 105 4 3 2 3 2" xfId="16927"/>
    <cellStyle name="Normal 105 4 3 2 4" xfId="16928"/>
    <cellStyle name="Normal 105 4 3 2 5" xfId="16929"/>
    <cellStyle name="Normal 105 4 3 3" xfId="16930"/>
    <cellStyle name="Normal 105 4 3 3 2" xfId="16931"/>
    <cellStyle name="Normal 105 4 3 3 2 2" xfId="16932"/>
    <cellStyle name="Normal 105 4 3 3 3" xfId="16933"/>
    <cellStyle name="Normal 105 4 3 3 4" xfId="16934"/>
    <cellStyle name="Normal 105 4 3 4" xfId="16935"/>
    <cellStyle name="Normal 105 4 3 4 2" xfId="16936"/>
    <cellStyle name="Normal 105 4 3 5" xfId="16937"/>
    <cellStyle name="Normal 105 4 3 6" xfId="16938"/>
    <cellStyle name="Normal 105 4 4" xfId="16939"/>
    <cellStyle name="Normal 105 4 4 2" xfId="16940"/>
    <cellStyle name="Normal 105 4 4 2 2" xfId="16941"/>
    <cellStyle name="Normal 105 4 4 2 2 2" xfId="16942"/>
    <cellStyle name="Normal 105 4 4 2 2 2 2" xfId="16943"/>
    <cellStyle name="Normal 105 4 4 2 2 3" xfId="16944"/>
    <cellStyle name="Normal 105 4 4 2 3" xfId="16945"/>
    <cellStyle name="Normal 105 4 4 2 3 2" xfId="16946"/>
    <cellStyle name="Normal 105 4 4 2 4" xfId="16947"/>
    <cellStyle name="Normal 105 4 4 2 5" xfId="16948"/>
    <cellStyle name="Normal 105 4 4 3" xfId="16949"/>
    <cellStyle name="Normal 105 4 4 3 2" xfId="16950"/>
    <cellStyle name="Normal 105 4 4 3 2 2" xfId="16951"/>
    <cellStyle name="Normal 105 4 4 3 3" xfId="16952"/>
    <cellStyle name="Normal 105 4 4 4" xfId="16953"/>
    <cellStyle name="Normal 105 4 4 4 2" xfId="16954"/>
    <cellStyle name="Normal 105 4 4 5" xfId="16955"/>
    <cellStyle name="Normal 105 4 4 6" xfId="16956"/>
    <cellStyle name="Normal 105 4 5" xfId="16957"/>
    <cellStyle name="Normal 105 4 5 2" xfId="16958"/>
    <cellStyle name="Normal 105 4 5 2 2" xfId="16959"/>
    <cellStyle name="Normal 105 4 5 2 2 2" xfId="16960"/>
    <cellStyle name="Normal 105 4 5 2 3" xfId="16961"/>
    <cellStyle name="Normal 105 4 5 3" xfId="16962"/>
    <cellStyle name="Normal 105 4 5 3 2" xfId="16963"/>
    <cellStyle name="Normal 105 4 5 4" xfId="16964"/>
    <cellStyle name="Normal 105 4 5 5" xfId="16965"/>
    <cellStyle name="Normal 105 4 6" xfId="16966"/>
    <cellStyle name="Normal 105 4 6 2" xfId="16967"/>
    <cellStyle name="Normal 105 4 6 2 2" xfId="16968"/>
    <cellStyle name="Normal 105 4 6 3" xfId="16969"/>
    <cellStyle name="Normal 105 4 7" xfId="16970"/>
    <cellStyle name="Normal 105 4 7 2" xfId="16971"/>
    <cellStyle name="Normal 105 4 8" xfId="16972"/>
    <cellStyle name="Normal 105 4 9" xfId="16973"/>
    <cellStyle name="Normal 105 5" xfId="16974"/>
    <cellStyle name="Normal 105 5 2" xfId="16975"/>
    <cellStyle name="Normal 105 5 2 2" xfId="16976"/>
    <cellStyle name="Normal 105 5 2 2 2" xfId="16977"/>
    <cellStyle name="Normal 105 5 2 2 2 2" xfId="16978"/>
    <cellStyle name="Normal 105 5 2 2 2 2 2" xfId="16979"/>
    <cellStyle name="Normal 105 5 2 2 2 3" xfId="16980"/>
    <cellStyle name="Normal 105 5 2 2 2 4" xfId="16981"/>
    <cellStyle name="Normal 105 5 2 2 3" xfId="16982"/>
    <cellStyle name="Normal 105 5 2 2 3 2" xfId="16983"/>
    <cellStyle name="Normal 105 5 2 2 4" xfId="16984"/>
    <cellStyle name="Normal 105 5 2 2 5" xfId="16985"/>
    <cellStyle name="Normal 105 5 2 3" xfId="16986"/>
    <cellStyle name="Normal 105 5 2 3 2" xfId="16987"/>
    <cellStyle name="Normal 105 5 2 3 2 2" xfId="16988"/>
    <cellStyle name="Normal 105 5 2 3 3" xfId="16989"/>
    <cellStyle name="Normal 105 5 2 3 4" xfId="16990"/>
    <cellStyle name="Normal 105 5 2 4" xfId="16991"/>
    <cellStyle name="Normal 105 5 2 4 2" xfId="16992"/>
    <cellStyle name="Normal 105 5 2 5" xfId="16993"/>
    <cellStyle name="Normal 105 5 2 6" xfId="16994"/>
    <cellStyle name="Normal 105 5 3" xfId="16995"/>
    <cellStyle name="Normal 105 5 3 2" xfId="16996"/>
    <cellStyle name="Normal 105 5 3 2 2" xfId="16997"/>
    <cellStyle name="Normal 105 5 3 2 2 2" xfId="16998"/>
    <cellStyle name="Normal 105 5 3 2 2 2 2" xfId="16999"/>
    <cellStyle name="Normal 105 5 3 2 2 3" xfId="17000"/>
    <cellStyle name="Normal 105 5 3 2 2 4" xfId="17001"/>
    <cellStyle name="Normal 105 5 3 2 3" xfId="17002"/>
    <cellStyle name="Normal 105 5 3 2 3 2" xfId="17003"/>
    <cellStyle name="Normal 105 5 3 2 4" xfId="17004"/>
    <cellStyle name="Normal 105 5 3 2 5" xfId="17005"/>
    <cellStyle name="Normal 105 5 3 3" xfId="17006"/>
    <cellStyle name="Normal 105 5 3 3 2" xfId="17007"/>
    <cellStyle name="Normal 105 5 3 3 2 2" xfId="17008"/>
    <cellStyle name="Normal 105 5 3 3 3" xfId="17009"/>
    <cellStyle name="Normal 105 5 3 3 4" xfId="17010"/>
    <cellStyle name="Normal 105 5 3 4" xfId="17011"/>
    <cellStyle name="Normal 105 5 3 4 2" xfId="17012"/>
    <cellStyle name="Normal 105 5 3 5" xfId="17013"/>
    <cellStyle name="Normal 105 5 3 6" xfId="17014"/>
    <cellStyle name="Normal 105 5 4" xfId="17015"/>
    <cellStyle name="Normal 105 5 4 2" xfId="17016"/>
    <cellStyle name="Normal 105 5 4 2 2" xfId="17017"/>
    <cellStyle name="Normal 105 5 4 2 2 2" xfId="17018"/>
    <cellStyle name="Normal 105 5 4 2 2 2 2" xfId="17019"/>
    <cellStyle name="Normal 105 5 4 2 2 3" xfId="17020"/>
    <cellStyle name="Normal 105 5 4 2 3" xfId="17021"/>
    <cellStyle name="Normal 105 5 4 2 3 2" xfId="17022"/>
    <cellStyle name="Normal 105 5 4 2 4" xfId="17023"/>
    <cellStyle name="Normal 105 5 4 2 5" xfId="17024"/>
    <cellStyle name="Normal 105 5 4 3" xfId="17025"/>
    <cellStyle name="Normal 105 5 4 3 2" xfId="17026"/>
    <cellStyle name="Normal 105 5 4 3 2 2" xfId="17027"/>
    <cellStyle name="Normal 105 5 4 3 3" xfId="17028"/>
    <cellStyle name="Normal 105 5 4 4" xfId="17029"/>
    <cellStyle name="Normal 105 5 4 4 2" xfId="17030"/>
    <cellStyle name="Normal 105 5 4 5" xfId="17031"/>
    <cellStyle name="Normal 105 5 4 6" xfId="17032"/>
    <cellStyle name="Normal 105 5 5" xfId="17033"/>
    <cellStyle name="Normal 105 5 5 2" xfId="17034"/>
    <cellStyle name="Normal 105 5 5 2 2" xfId="17035"/>
    <cellStyle name="Normal 105 5 5 2 2 2" xfId="17036"/>
    <cellStyle name="Normal 105 5 5 2 3" xfId="17037"/>
    <cellStyle name="Normal 105 5 5 3" xfId="17038"/>
    <cellStyle name="Normal 105 5 5 3 2" xfId="17039"/>
    <cellStyle name="Normal 105 5 5 4" xfId="17040"/>
    <cellStyle name="Normal 105 5 5 5" xfId="17041"/>
    <cellStyle name="Normal 105 5 6" xfId="17042"/>
    <cellStyle name="Normal 105 5 6 2" xfId="17043"/>
    <cellStyle name="Normal 105 5 6 2 2" xfId="17044"/>
    <cellStyle name="Normal 105 5 6 3" xfId="17045"/>
    <cellStyle name="Normal 105 5 7" xfId="17046"/>
    <cellStyle name="Normal 105 5 7 2" xfId="17047"/>
    <cellStyle name="Normal 105 5 8" xfId="17048"/>
    <cellStyle name="Normal 105 5 9" xfId="17049"/>
    <cellStyle name="Normal 105 6" xfId="17050"/>
    <cellStyle name="Normal 105 6 2" xfId="17051"/>
    <cellStyle name="Normal 105 6 2 2" xfId="17052"/>
    <cellStyle name="Normal 105 6 2 2 2" xfId="17053"/>
    <cellStyle name="Normal 105 6 2 2 2 2" xfId="17054"/>
    <cellStyle name="Normal 105 6 2 2 3" xfId="17055"/>
    <cellStyle name="Normal 105 6 2 2 4" xfId="17056"/>
    <cellStyle name="Normal 105 6 2 3" xfId="17057"/>
    <cellStyle name="Normal 105 6 2 3 2" xfId="17058"/>
    <cellStyle name="Normal 105 6 2 4" xfId="17059"/>
    <cellStyle name="Normal 105 6 2 5" xfId="17060"/>
    <cellStyle name="Normal 105 6 3" xfId="17061"/>
    <cellStyle name="Normal 105 6 3 2" xfId="17062"/>
    <cellStyle name="Normal 105 6 3 2 2" xfId="17063"/>
    <cellStyle name="Normal 105 6 3 3" xfId="17064"/>
    <cellStyle name="Normal 105 6 3 4" xfId="17065"/>
    <cellStyle name="Normal 105 6 4" xfId="17066"/>
    <cellStyle name="Normal 105 6 4 2" xfId="17067"/>
    <cellStyle name="Normal 105 6 5" xfId="17068"/>
    <cellStyle name="Normal 105 6 6" xfId="17069"/>
    <cellStyle name="Normal 105 7" xfId="17070"/>
    <cellStyle name="Normal 105 7 2" xfId="17071"/>
    <cellStyle name="Normal 105 7 2 2" xfId="17072"/>
    <cellStyle name="Normal 105 7 2 2 2" xfId="17073"/>
    <cellStyle name="Normal 105 7 2 2 2 2" xfId="17074"/>
    <cellStyle name="Normal 105 7 2 2 3" xfId="17075"/>
    <cellStyle name="Normal 105 7 2 2 4" xfId="17076"/>
    <cellStyle name="Normal 105 7 2 3" xfId="17077"/>
    <cellStyle name="Normal 105 7 2 3 2" xfId="17078"/>
    <cellStyle name="Normal 105 7 2 4" xfId="17079"/>
    <cellStyle name="Normal 105 7 2 5" xfId="17080"/>
    <cellStyle name="Normal 105 7 3" xfId="17081"/>
    <cellStyle name="Normal 105 7 3 2" xfId="17082"/>
    <cellStyle name="Normal 105 7 3 2 2" xfId="17083"/>
    <cellStyle name="Normal 105 7 3 3" xfId="17084"/>
    <cellStyle name="Normal 105 7 3 4" xfId="17085"/>
    <cellStyle name="Normal 105 7 4" xfId="17086"/>
    <cellStyle name="Normal 105 7 4 2" xfId="17087"/>
    <cellStyle name="Normal 105 7 5" xfId="17088"/>
    <cellStyle name="Normal 105 7 6" xfId="17089"/>
    <cellStyle name="Normal 105 8" xfId="17090"/>
    <cellStyle name="Normal 105 8 2" xfId="17091"/>
    <cellStyle name="Normal 105 8 2 2" xfId="17092"/>
    <cellStyle name="Normal 105 8 2 2 2" xfId="17093"/>
    <cellStyle name="Normal 105 8 2 2 2 2" xfId="17094"/>
    <cellStyle name="Normal 105 8 2 2 3" xfId="17095"/>
    <cellStyle name="Normal 105 8 2 3" xfId="17096"/>
    <cellStyle name="Normal 105 8 2 3 2" xfId="17097"/>
    <cellStyle name="Normal 105 8 2 4" xfId="17098"/>
    <cellStyle name="Normal 105 8 2 5" xfId="17099"/>
    <cellStyle name="Normal 105 8 3" xfId="17100"/>
    <cellStyle name="Normal 105 8 3 2" xfId="17101"/>
    <cellStyle name="Normal 105 8 3 2 2" xfId="17102"/>
    <cellStyle name="Normal 105 8 3 3" xfId="17103"/>
    <cellStyle name="Normal 105 8 4" xfId="17104"/>
    <cellStyle name="Normal 105 8 4 2" xfId="17105"/>
    <cellStyle name="Normal 105 8 5" xfId="17106"/>
    <cellStyle name="Normal 105 8 6" xfId="17107"/>
    <cellStyle name="Normal 105 9" xfId="17108"/>
    <cellStyle name="Normal 105 9 2" xfId="17109"/>
    <cellStyle name="Normal 105 9 2 2" xfId="17110"/>
    <cellStyle name="Normal 105 9 2 2 2" xfId="17111"/>
    <cellStyle name="Normal 105 9 2 3" xfId="17112"/>
    <cellStyle name="Normal 105 9 3" xfId="17113"/>
    <cellStyle name="Normal 105 9 3 2" xfId="17114"/>
    <cellStyle name="Normal 105 9 4" xfId="17115"/>
    <cellStyle name="Normal 105 9 5" xfId="17116"/>
    <cellStyle name="Normal 106" xfId="17117"/>
    <cellStyle name="Normal 106 10" xfId="17118"/>
    <cellStyle name="Normal 106 10 2" xfId="17119"/>
    <cellStyle name="Normal 106 10 2 2" xfId="17120"/>
    <cellStyle name="Normal 106 10 3" xfId="17121"/>
    <cellStyle name="Normal 106 11" xfId="17122"/>
    <cellStyle name="Normal 106 11 2" xfId="17123"/>
    <cellStyle name="Normal 106 12" xfId="17124"/>
    <cellStyle name="Normal 106 13" xfId="17125"/>
    <cellStyle name="Normal 106 14" xfId="17126"/>
    <cellStyle name="Normal 106 15" xfId="17127"/>
    <cellStyle name="Normal 106 16" xfId="41587"/>
    <cellStyle name="Normal 106 2" xfId="17128"/>
    <cellStyle name="Normal 106 2 10" xfId="17129"/>
    <cellStyle name="Normal 106 2 11" xfId="17130"/>
    <cellStyle name="Normal 106 2 12" xfId="17131"/>
    <cellStyle name="Normal 106 2 13" xfId="44120"/>
    <cellStyle name="Normal 106 2 14" xfId="44121"/>
    <cellStyle name="Normal 106 2 2" xfId="17132"/>
    <cellStyle name="Normal 106 2 2 10" xfId="44122"/>
    <cellStyle name="Normal 106 2 2 2" xfId="17133"/>
    <cellStyle name="Normal 106 2 2 2 2" xfId="17134"/>
    <cellStyle name="Normal 106 2 2 2 2 2" xfId="17135"/>
    <cellStyle name="Normal 106 2 2 2 2 2 2" xfId="17136"/>
    <cellStyle name="Normal 106 2 2 2 2 2 2 2" xfId="17137"/>
    <cellStyle name="Normal 106 2 2 2 2 2 3" xfId="17138"/>
    <cellStyle name="Normal 106 2 2 2 2 2 4" xfId="17139"/>
    <cellStyle name="Normal 106 2 2 2 2 3" xfId="17140"/>
    <cellStyle name="Normal 106 2 2 2 2 3 2" xfId="17141"/>
    <cellStyle name="Normal 106 2 2 2 2 4" xfId="17142"/>
    <cellStyle name="Normal 106 2 2 2 2 5" xfId="17143"/>
    <cellStyle name="Normal 106 2 2 2 3" xfId="17144"/>
    <cellStyle name="Normal 106 2 2 2 3 2" xfId="17145"/>
    <cellStyle name="Normal 106 2 2 2 3 2 2" xfId="17146"/>
    <cellStyle name="Normal 106 2 2 2 3 3" xfId="17147"/>
    <cellStyle name="Normal 106 2 2 2 3 4" xfId="17148"/>
    <cellStyle name="Normal 106 2 2 2 4" xfId="17149"/>
    <cellStyle name="Normal 106 2 2 2 4 2" xfId="17150"/>
    <cellStyle name="Normal 106 2 2 2 5" xfId="17151"/>
    <cellStyle name="Normal 106 2 2 2 6" xfId="17152"/>
    <cellStyle name="Normal 106 2 2 3" xfId="17153"/>
    <cellStyle name="Normal 106 2 2 3 2" xfId="17154"/>
    <cellStyle name="Normal 106 2 2 3 2 2" xfId="17155"/>
    <cellStyle name="Normal 106 2 2 3 2 2 2" xfId="17156"/>
    <cellStyle name="Normal 106 2 2 3 2 2 2 2" xfId="17157"/>
    <cellStyle name="Normal 106 2 2 3 2 2 3" xfId="17158"/>
    <cellStyle name="Normal 106 2 2 3 2 2 4" xfId="17159"/>
    <cellStyle name="Normal 106 2 2 3 2 3" xfId="17160"/>
    <cellStyle name="Normal 106 2 2 3 2 3 2" xfId="17161"/>
    <cellStyle name="Normal 106 2 2 3 2 4" xfId="17162"/>
    <cellStyle name="Normal 106 2 2 3 2 5" xfId="17163"/>
    <cellStyle name="Normal 106 2 2 3 3" xfId="17164"/>
    <cellStyle name="Normal 106 2 2 3 3 2" xfId="17165"/>
    <cellStyle name="Normal 106 2 2 3 3 2 2" xfId="17166"/>
    <cellStyle name="Normal 106 2 2 3 3 3" xfId="17167"/>
    <cellStyle name="Normal 106 2 2 3 3 4" xfId="17168"/>
    <cellStyle name="Normal 106 2 2 3 4" xfId="17169"/>
    <cellStyle name="Normal 106 2 2 3 4 2" xfId="17170"/>
    <cellStyle name="Normal 106 2 2 3 5" xfId="17171"/>
    <cellStyle name="Normal 106 2 2 3 6" xfId="17172"/>
    <cellStyle name="Normal 106 2 2 4" xfId="17173"/>
    <cellStyle name="Normal 106 2 2 4 2" xfId="17174"/>
    <cellStyle name="Normal 106 2 2 4 2 2" xfId="17175"/>
    <cellStyle name="Normal 106 2 2 4 2 2 2" xfId="17176"/>
    <cellStyle name="Normal 106 2 2 4 2 2 2 2" xfId="17177"/>
    <cellStyle name="Normal 106 2 2 4 2 2 3" xfId="17178"/>
    <cellStyle name="Normal 106 2 2 4 2 3" xfId="17179"/>
    <cellStyle name="Normal 106 2 2 4 2 3 2" xfId="17180"/>
    <cellStyle name="Normal 106 2 2 4 2 4" xfId="17181"/>
    <cellStyle name="Normal 106 2 2 4 2 5" xfId="17182"/>
    <cellStyle name="Normal 106 2 2 4 3" xfId="17183"/>
    <cellStyle name="Normal 106 2 2 4 3 2" xfId="17184"/>
    <cellStyle name="Normal 106 2 2 4 3 2 2" xfId="17185"/>
    <cellStyle name="Normal 106 2 2 4 3 3" xfId="17186"/>
    <cellStyle name="Normal 106 2 2 4 4" xfId="17187"/>
    <cellStyle name="Normal 106 2 2 4 4 2" xfId="17188"/>
    <cellStyle name="Normal 106 2 2 4 5" xfId="17189"/>
    <cellStyle name="Normal 106 2 2 4 6" xfId="17190"/>
    <cellStyle name="Normal 106 2 2 5" xfId="17191"/>
    <cellStyle name="Normal 106 2 2 5 2" xfId="17192"/>
    <cellStyle name="Normal 106 2 2 5 2 2" xfId="17193"/>
    <cellStyle name="Normal 106 2 2 5 2 2 2" xfId="17194"/>
    <cellStyle name="Normal 106 2 2 5 2 3" xfId="17195"/>
    <cellStyle name="Normal 106 2 2 5 3" xfId="17196"/>
    <cellStyle name="Normal 106 2 2 5 3 2" xfId="17197"/>
    <cellStyle name="Normal 106 2 2 5 4" xfId="17198"/>
    <cellStyle name="Normal 106 2 2 5 5" xfId="17199"/>
    <cellStyle name="Normal 106 2 2 6" xfId="17200"/>
    <cellStyle name="Normal 106 2 2 6 2" xfId="17201"/>
    <cellStyle name="Normal 106 2 2 6 2 2" xfId="17202"/>
    <cellStyle name="Normal 106 2 2 6 3" xfId="17203"/>
    <cellStyle name="Normal 106 2 2 7" xfId="17204"/>
    <cellStyle name="Normal 106 2 2 7 2" xfId="17205"/>
    <cellStyle name="Normal 106 2 2 8" xfId="17206"/>
    <cellStyle name="Normal 106 2 2 9" xfId="17207"/>
    <cellStyle name="Normal 106 2 3" xfId="17208"/>
    <cellStyle name="Normal 106 2 3 2" xfId="17209"/>
    <cellStyle name="Normal 106 2 3 2 2" xfId="17210"/>
    <cellStyle name="Normal 106 2 3 2 2 2" xfId="17211"/>
    <cellStyle name="Normal 106 2 3 2 2 2 2" xfId="17212"/>
    <cellStyle name="Normal 106 2 3 2 2 3" xfId="17213"/>
    <cellStyle name="Normal 106 2 3 2 2 4" xfId="17214"/>
    <cellStyle name="Normal 106 2 3 2 3" xfId="17215"/>
    <cellStyle name="Normal 106 2 3 2 3 2" xfId="17216"/>
    <cellStyle name="Normal 106 2 3 2 4" xfId="17217"/>
    <cellStyle name="Normal 106 2 3 2 5" xfId="17218"/>
    <cellStyle name="Normal 106 2 3 3" xfId="17219"/>
    <cellStyle name="Normal 106 2 3 3 2" xfId="17220"/>
    <cellStyle name="Normal 106 2 3 3 2 2" xfId="17221"/>
    <cellStyle name="Normal 106 2 3 3 3" xfId="17222"/>
    <cellStyle name="Normal 106 2 3 3 4" xfId="17223"/>
    <cellStyle name="Normal 106 2 3 4" xfId="17224"/>
    <cellStyle name="Normal 106 2 3 4 2" xfId="17225"/>
    <cellStyle name="Normal 106 2 3 5" xfId="17226"/>
    <cellStyle name="Normal 106 2 3 6" xfId="17227"/>
    <cellStyle name="Normal 106 2 4" xfId="17228"/>
    <cellStyle name="Normal 106 2 4 2" xfId="17229"/>
    <cellStyle name="Normal 106 2 4 2 2" xfId="17230"/>
    <cellStyle name="Normal 106 2 4 2 2 2" xfId="17231"/>
    <cellStyle name="Normal 106 2 4 2 2 2 2" xfId="17232"/>
    <cellStyle name="Normal 106 2 4 2 2 3" xfId="17233"/>
    <cellStyle name="Normal 106 2 4 2 2 4" xfId="17234"/>
    <cellStyle name="Normal 106 2 4 2 3" xfId="17235"/>
    <cellStyle name="Normal 106 2 4 2 3 2" xfId="17236"/>
    <cellStyle name="Normal 106 2 4 2 4" xfId="17237"/>
    <cellStyle name="Normal 106 2 4 2 5" xfId="17238"/>
    <cellStyle name="Normal 106 2 4 3" xfId="17239"/>
    <cellStyle name="Normal 106 2 4 3 2" xfId="17240"/>
    <cellStyle name="Normal 106 2 4 3 2 2" xfId="17241"/>
    <cellStyle name="Normal 106 2 4 3 3" xfId="17242"/>
    <cellStyle name="Normal 106 2 4 3 4" xfId="17243"/>
    <cellStyle name="Normal 106 2 4 4" xfId="17244"/>
    <cellStyle name="Normal 106 2 4 4 2" xfId="17245"/>
    <cellStyle name="Normal 106 2 4 5" xfId="17246"/>
    <cellStyle name="Normal 106 2 4 6" xfId="17247"/>
    <cellStyle name="Normal 106 2 5" xfId="17248"/>
    <cellStyle name="Normal 106 2 5 2" xfId="17249"/>
    <cellStyle name="Normal 106 2 5 2 2" xfId="17250"/>
    <cellStyle name="Normal 106 2 5 2 2 2" xfId="17251"/>
    <cellStyle name="Normal 106 2 5 2 2 2 2" xfId="17252"/>
    <cellStyle name="Normal 106 2 5 2 2 3" xfId="17253"/>
    <cellStyle name="Normal 106 2 5 2 3" xfId="17254"/>
    <cellStyle name="Normal 106 2 5 2 3 2" xfId="17255"/>
    <cellStyle name="Normal 106 2 5 2 4" xfId="17256"/>
    <cellStyle name="Normal 106 2 5 2 5" xfId="17257"/>
    <cellStyle name="Normal 106 2 5 3" xfId="17258"/>
    <cellStyle name="Normal 106 2 5 3 2" xfId="17259"/>
    <cellStyle name="Normal 106 2 5 3 2 2" xfId="17260"/>
    <cellStyle name="Normal 106 2 5 3 3" xfId="17261"/>
    <cellStyle name="Normal 106 2 5 4" xfId="17262"/>
    <cellStyle name="Normal 106 2 5 4 2" xfId="17263"/>
    <cellStyle name="Normal 106 2 5 5" xfId="17264"/>
    <cellStyle name="Normal 106 2 5 6" xfId="17265"/>
    <cellStyle name="Normal 106 2 6" xfId="17266"/>
    <cellStyle name="Normal 106 2 6 2" xfId="17267"/>
    <cellStyle name="Normal 106 2 6 2 2" xfId="17268"/>
    <cellStyle name="Normal 106 2 6 2 2 2" xfId="17269"/>
    <cellStyle name="Normal 106 2 6 2 3" xfId="17270"/>
    <cellStyle name="Normal 106 2 6 3" xfId="17271"/>
    <cellStyle name="Normal 106 2 6 3 2" xfId="17272"/>
    <cellStyle name="Normal 106 2 6 4" xfId="17273"/>
    <cellStyle name="Normal 106 2 6 5" xfId="17274"/>
    <cellStyle name="Normal 106 2 7" xfId="17275"/>
    <cellStyle name="Normal 106 2 7 2" xfId="17276"/>
    <cellStyle name="Normal 106 2 7 2 2" xfId="17277"/>
    <cellStyle name="Normal 106 2 7 3" xfId="17278"/>
    <cellStyle name="Normal 106 2 8" xfId="17279"/>
    <cellStyle name="Normal 106 2 8 2" xfId="17280"/>
    <cellStyle name="Normal 106 2 9" xfId="17281"/>
    <cellStyle name="Normal 106 3" xfId="17282"/>
    <cellStyle name="Normal 106 3 10" xfId="17283"/>
    <cellStyle name="Normal 106 3 11" xfId="17284"/>
    <cellStyle name="Normal 106 3 2" xfId="17285"/>
    <cellStyle name="Normal 106 3 2 2" xfId="17286"/>
    <cellStyle name="Normal 106 3 2 2 2" xfId="17287"/>
    <cellStyle name="Normal 106 3 2 2 2 2" xfId="17288"/>
    <cellStyle name="Normal 106 3 2 2 2 2 2" xfId="17289"/>
    <cellStyle name="Normal 106 3 2 2 2 2 2 2" xfId="17290"/>
    <cellStyle name="Normal 106 3 2 2 2 2 3" xfId="17291"/>
    <cellStyle name="Normal 106 3 2 2 2 2 4" xfId="17292"/>
    <cellStyle name="Normal 106 3 2 2 2 3" xfId="17293"/>
    <cellStyle name="Normal 106 3 2 2 2 3 2" xfId="17294"/>
    <cellStyle name="Normal 106 3 2 2 2 4" xfId="17295"/>
    <cellStyle name="Normal 106 3 2 2 2 5" xfId="17296"/>
    <cellStyle name="Normal 106 3 2 2 3" xfId="17297"/>
    <cellStyle name="Normal 106 3 2 2 3 2" xfId="17298"/>
    <cellStyle name="Normal 106 3 2 2 3 2 2" xfId="17299"/>
    <cellStyle name="Normal 106 3 2 2 3 3" xfId="17300"/>
    <cellStyle name="Normal 106 3 2 2 3 4" xfId="17301"/>
    <cellStyle name="Normal 106 3 2 2 4" xfId="17302"/>
    <cellStyle name="Normal 106 3 2 2 4 2" xfId="17303"/>
    <cellStyle name="Normal 106 3 2 2 5" xfId="17304"/>
    <cellStyle name="Normal 106 3 2 2 6" xfId="17305"/>
    <cellStyle name="Normal 106 3 2 3" xfId="17306"/>
    <cellStyle name="Normal 106 3 2 3 2" xfId="17307"/>
    <cellStyle name="Normal 106 3 2 3 2 2" xfId="17308"/>
    <cellStyle name="Normal 106 3 2 3 2 2 2" xfId="17309"/>
    <cellStyle name="Normal 106 3 2 3 2 2 2 2" xfId="17310"/>
    <cellStyle name="Normal 106 3 2 3 2 2 3" xfId="17311"/>
    <cellStyle name="Normal 106 3 2 3 2 2 4" xfId="17312"/>
    <cellStyle name="Normal 106 3 2 3 2 3" xfId="17313"/>
    <cellStyle name="Normal 106 3 2 3 2 3 2" xfId="17314"/>
    <cellStyle name="Normal 106 3 2 3 2 4" xfId="17315"/>
    <cellStyle name="Normal 106 3 2 3 2 5" xfId="17316"/>
    <cellStyle name="Normal 106 3 2 3 3" xfId="17317"/>
    <cellStyle name="Normal 106 3 2 3 3 2" xfId="17318"/>
    <cellStyle name="Normal 106 3 2 3 3 2 2" xfId="17319"/>
    <cellStyle name="Normal 106 3 2 3 3 3" xfId="17320"/>
    <cellStyle name="Normal 106 3 2 3 3 4" xfId="17321"/>
    <cellStyle name="Normal 106 3 2 3 4" xfId="17322"/>
    <cellStyle name="Normal 106 3 2 3 4 2" xfId="17323"/>
    <cellStyle name="Normal 106 3 2 3 5" xfId="17324"/>
    <cellStyle name="Normal 106 3 2 3 6" xfId="17325"/>
    <cellStyle name="Normal 106 3 2 4" xfId="17326"/>
    <cellStyle name="Normal 106 3 2 4 2" xfId="17327"/>
    <cellStyle name="Normal 106 3 2 4 2 2" xfId="17328"/>
    <cellStyle name="Normal 106 3 2 4 2 2 2" xfId="17329"/>
    <cellStyle name="Normal 106 3 2 4 2 2 2 2" xfId="17330"/>
    <cellStyle name="Normal 106 3 2 4 2 2 3" xfId="17331"/>
    <cellStyle name="Normal 106 3 2 4 2 3" xfId="17332"/>
    <cellStyle name="Normal 106 3 2 4 2 3 2" xfId="17333"/>
    <cellStyle name="Normal 106 3 2 4 2 4" xfId="17334"/>
    <cellStyle name="Normal 106 3 2 4 2 5" xfId="17335"/>
    <cellStyle name="Normal 106 3 2 4 3" xfId="17336"/>
    <cellStyle name="Normal 106 3 2 4 3 2" xfId="17337"/>
    <cellStyle name="Normal 106 3 2 4 3 2 2" xfId="17338"/>
    <cellStyle name="Normal 106 3 2 4 3 3" xfId="17339"/>
    <cellStyle name="Normal 106 3 2 4 4" xfId="17340"/>
    <cellStyle name="Normal 106 3 2 4 4 2" xfId="17341"/>
    <cellStyle name="Normal 106 3 2 4 5" xfId="17342"/>
    <cellStyle name="Normal 106 3 2 4 6" xfId="17343"/>
    <cellStyle name="Normal 106 3 2 5" xfId="17344"/>
    <cellStyle name="Normal 106 3 2 5 2" xfId="17345"/>
    <cellStyle name="Normal 106 3 2 5 2 2" xfId="17346"/>
    <cellStyle name="Normal 106 3 2 5 2 2 2" xfId="17347"/>
    <cellStyle name="Normal 106 3 2 5 2 3" xfId="17348"/>
    <cellStyle name="Normal 106 3 2 5 3" xfId="17349"/>
    <cellStyle name="Normal 106 3 2 5 3 2" xfId="17350"/>
    <cellStyle name="Normal 106 3 2 5 4" xfId="17351"/>
    <cellStyle name="Normal 106 3 2 5 5" xfId="17352"/>
    <cellStyle name="Normal 106 3 2 6" xfId="17353"/>
    <cellStyle name="Normal 106 3 2 6 2" xfId="17354"/>
    <cellStyle name="Normal 106 3 2 6 2 2" xfId="17355"/>
    <cellStyle name="Normal 106 3 2 6 3" xfId="17356"/>
    <cellStyle name="Normal 106 3 2 7" xfId="17357"/>
    <cellStyle name="Normal 106 3 2 7 2" xfId="17358"/>
    <cellStyle name="Normal 106 3 2 8" xfId="17359"/>
    <cellStyle name="Normal 106 3 2 9" xfId="17360"/>
    <cellStyle name="Normal 106 3 3" xfId="17361"/>
    <cellStyle name="Normal 106 3 3 2" xfId="17362"/>
    <cellStyle name="Normal 106 3 3 2 2" xfId="17363"/>
    <cellStyle name="Normal 106 3 3 2 2 2" xfId="17364"/>
    <cellStyle name="Normal 106 3 3 2 2 2 2" xfId="17365"/>
    <cellStyle name="Normal 106 3 3 2 2 3" xfId="17366"/>
    <cellStyle name="Normal 106 3 3 2 2 4" xfId="17367"/>
    <cellStyle name="Normal 106 3 3 2 3" xfId="17368"/>
    <cellStyle name="Normal 106 3 3 2 3 2" xfId="17369"/>
    <cellStyle name="Normal 106 3 3 2 4" xfId="17370"/>
    <cellStyle name="Normal 106 3 3 2 5" xfId="17371"/>
    <cellStyle name="Normal 106 3 3 3" xfId="17372"/>
    <cellStyle name="Normal 106 3 3 3 2" xfId="17373"/>
    <cellStyle name="Normal 106 3 3 3 2 2" xfId="17374"/>
    <cellStyle name="Normal 106 3 3 3 3" xfId="17375"/>
    <cellStyle name="Normal 106 3 3 3 4" xfId="17376"/>
    <cellStyle name="Normal 106 3 3 4" xfId="17377"/>
    <cellStyle name="Normal 106 3 3 4 2" xfId="17378"/>
    <cellStyle name="Normal 106 3 3 5" xfId="17379"/>
    <cellStyle name="Normal 106 3 3 6" xfId="17380"/>
    <cellStyle name="Normal 106 3 4" xfId="17381"/>
    <cellStyle name="Normal 106 3 4 2" xfId="17382"/>
    <cellStyle name="Normal 106 3 4 2 2" xfId="17383"/>
    <cellStyle name="Normal 106 3 4 2 2 2" xfId="17384"/>
    <cellStyle name="Normal 106 3 4 2 2 2 2" xfId="17385"/>
    <cellStyle name="Normal 106 3 4 2 2 3" xfId="17386"/>
    <cellStyle name="Normal 106 3 4 2 2 4" xfId="17387"/>
    <cellStyle name="Normal 106 3 4 2 3" xfId="17388"/>
    <cellStyle name="Normal 106 3 4 2 3 2" xfId="17389"/>
    <cellStyle name="Normal 106 3 4 2 4" xfId="17390"/>
    <cellStyle name="Normal 106 3 4 2 5" xfId="17391"/>
    <cellStyle name="Normal 106 3 4 3" xfId="17392"/>
    <cellStyle name="Normal 106 3 4 3 2" xfId="17393"/>
    <cellStyle name="Normal 106 3 4 3 2 2" xfId="17394"/>
    <cellStyle name="Normal 106 3 4 3 3" xfId="17395"/>
    <cellStyle name="Normal 106 3 4 3 4" xfId="17396"/>
    <cellStyle name="Normal 106 3 4 4" xfId="17397"/>
    <cellStyle name="Normal 106 3 4 4 2" xfId="17398"/>
    <cellStyle name="Normal 106 3 4 5" xfId="17399"/>
    <cellStyle name="Normal 106 3 4 6" xfId="17400"/>
    <cellStyle name="Normal 106 3 5" xfId="17401"/>
    <cellStyle name="Normal 106 3 5 2" xfId="17402"/>
    <cellStyle name="Normal 106 3 5 2 2" xfId="17403"/>
    <cellStyle name="Normal 106 3 5 2 2 2" xfId="17404"/>
    <cellStyle name="Normal 106 3 5 2 2 2 2" xfId="17405"/>
    <cellStyle name="Normal 106 3 5 2 2 3" xfId="17406"/>
    <cellStyle name="Normal 106 3 5 2 3" xfId="17407"/>
    <cellStyle name="Normal 106 3 5 2 3 2" xfId="17408"/>
    <cellStyle name="Normal 106 3 5 2 4" xfId="17409"/>
    <cellStyle name="Normal 106 3 5 2 5" xfId="17410"/>
    <cellStyle name="Normal 106 3 5 3" xfId="17411"/>
    <cellStyle name="Normal 106 3 5 3 2" xfId="17412"/>
    <cellStyle name="Normal 106 3 5 3 2 2" xfId="17413"/>
    <cellStyle name="Normal 106 3 5 3 3" xfId="17414"/>
    <cellStyle name="Normal 106 3 5 4" xfId="17415"/>
    <cellStyle name="Normal 106 3 5 4 2" xfId="17416"/>
    <cellStyle name="Normal 106 3 5 5" xfId="17417"/>
    <cellStyle name="Normal 106 3 5 6" xfId="17418"/>
    <cellStyle name="Normal 106 3 6" xfId="17419"/>
    <cellStyle name="Normal 106 3 6 2" xfId="17420"/>
    <cellStyle name="Normal 106 3 6 2 2" xfId="17421"/>
    <cellStyle name="Normal 106 3 6 2 2 2" xfId="17422"/>
    <cellStyle name="Normal 106 3 6 2 3" xfId="17423"/>
    <cellStyle name="Normal 106 3 6 3" xfId="17424"/>
    <cellStyle name="Normal 106 3 6 3 2" xfId="17425"/>
    <cellStyle name="Normal 106 3 6 4" xfId="17426"/>
    <cellStyle name="Normal 106 3 6 5" xfId="17427"/>
    <cellStyle name="Normal 106 3 7" xfId="17428"/>
    <cellStyle name="Normal 106 3 7 2" xfId="17429"/>
    <cellStyle name="Normal 106 3 7 2 2" xfId="17430"/>
    <cellStyle name="Normal 106 3 7 3" xfId="17431"/>
    <cellStyle name="Normal 106 3 8" xfId="17432"/>
    <cellStyle name="Normal 106 3 8 2" xfId="17433"/>
    <cellStyle name="Normal 106 3 9" xfId="17434"/>
    <cellStyle name="Normal 106 4" xfId="17435"/>
    <cellStyle name="Normal 106 4 2" xfId="17436"/>
    <cellStyle name="Normal 106 4 2 2" xfId="17437"/>
    <cellStyle name="Normal 106 4 2 2 2" xfId="17438"/>
    <cellStyle name="Normal 106 4 2 2 2 2" xfId="17439"/>
    <cellStyle name="Normal 106 4 2 2 2 2 2" xfId="17440"/>
    <cellStyle name="Normal 106 4 2 2 2 3" xfId="17441"/>
    <cellStyle name="Normal 106 4 2 2 2 4" xfId="17442"/>
    <cellStyle name="Normal 106 4 2 2 3" xfId="17443"/>
    <cellStyle name="Normal 106 4 2 2 3 2" xfId="17444"/>
    <cellStyle name="Normal 106 4 2 2 4" xfId="17445"/>
    <cellStyle name="Normal 106 4 2 2 5" xfId="17446"/>
    <cellStyle name="Normal 106 4 2 3" xfId="17447"/>
    <cellStyle name="Normal 106 4 2 3 2" xfId="17448"/>
    <cellStyle name="Normal 106 4 2 3 2 2" xfId="17449"/>
    <cellStyle name="Normal 106 4 2 3 3" xfId="17450"/>
    <cellStyle name="Normal 106 4 2 3 4" xfId="17451"/>
    <cellStyle name="Normal 106 4 2 4" xfId="17452"/>
    <cellStyle name="Normal 106 4 2 4 2" xfId="17453"/>
    <cellStyle name="Normal 106 4 2 5" xfId="17454"/>
    <cellStyle name="Normal 106 4 2 6" xfId="17455"/>
    <cellStyle name="Normal 106 4 3" xfId="17456"/>
    <cellStyle name="Normal 106 4 3 2" xfId="17457"/>
    <cellStyle name="Normal 106 4 3 2 2" xfId="17458"/>
    <cellStyle name="Normal 106 4 3 2 2 2" xfId="17459"/>
    <cellStyle name="Normal 106 4 3 2 2 2 2" xfId="17460"/>
    <cellStyle name="Normal 106 4 3 2 2 3" xfId="17461"/>
    <cellStyle name="Normal 106 4 3 2 2 4" xfId="17462"/>
    <cellStyle name="Normal 106 4 3 2 3" xfId="17463"/>
    <cellStyle name="Normal 106 4 3 2 3 2" xfId="17464"/>
    <cellStyle name="Normal 106 4 3 2 4" xfId="17465"/>
    <cellStyle name="Normal 106 4 3 2 5" xfId="17466"/>
    <cellStyle name="Normal 106 4 3 3" xfId="17467"/>
    <cellStyle name="Normal 106 4 3 3 2" xfId="17468"/>
    <cellStyle name="Normal 106 4 3 3 2 2" xfId="17469"/>
    <cellStyle name="Normal 106 4 3 3 3" xfId="17470"/>
    <cellStyle name="Normal 106 4 3 3 4" xfId="17471"/>
    <cellStyle name="Normal 106 4 3 4" xfId="17472"/>
    <cellStyle name="Normal 106 4 3 4 2" xfId="17473"/>
    <cellStyle name="Normal 106 4 3 5" xfId="17474"/>
    <cellStyle name="Normal 106 4 3 6" xfId="17475"/>
    <cellStyle name="Normal 106 4 4" xfId="17476"/>
    <cellStyle name="Normal 106 4 4 2" xfId="17477"/>
    <cellStyle name="Normal 106 4 4 2 2" xfId="17478"/>
    <cellStyle name="Normal 106 4 4 2 2 2" xfId="17479"/>
    <cellStyle name="Normal 106 4 4 2 2 2 2" xfId="17480"/>
    <cellStyle name="Normal 106 4 4 2 2 3" xfId="17481"/>
    <cellStyle name="Normal 106 4 4 2 3" xfId="17482"/>
    <cellStyle name="Normal 106 4 4 2 3 2" xfId="17483"/>
    <cellStyle name="Normal 106 4 4 2 4" xfId="17484"/>
    <cellStyle name="Normal 106 4 4 2 5" xfId="17485"/>
    <cellStyle name="Normal 106 4 4 3" xfId="17486"/>
    <cellStyle name="Normal 106 4 4 3 2" xfId="17487"/>
    <cellStyle name="Normal 106 4 4 3 2 2" xfId="17488"/>
    <cellStyle name="Normal 106 4 4 3 3" xfId="17489"/>
    <cellStyle name="Normal 106 4 4 4" xfId="17490"/>
    <cellStyle name="Normal 106 4 4 4 2" xfId="17491"/>
    <cellStyle name="Normal 106 4 4 5" xfId="17492"/>
    <cellStyle name="Normal 106 4 4 6" xfId="17493"/>
    <cellStyle name="Normal 106 4 5" xfId="17494"/>
    <cellStyle name="Normal 106 4 5 2" xfId="17495"/>
    <cellStyle name="Normal 106 4 5 2 2" xfId="17496"/>
    <cellStyle name="Normal 106 4 5 2 2 2" xfId="17497"/>
    <cellStyle name="Normal 106 4 5 2 3" xfId="17498"/>
    <cellStyle name="Normal 106 4 5 3" xfId="17499"/>
    <cellStyle name="Normal 106 4 5 3 2" xfId="17500"/>
    <cellStyle name="Normal 106 4 5 4" xfId="17501"/>
    <cellStyle name="Normal 106 4 5 5" xfId="17502"/>
    <cellStyle name="Normal 106 4 6" xfId="17503"/>
    <cellStyle name="Normal 106 4 6 2" xfId="17504"/>
    <cellStyle name="Normal 106 4 6 2 2" xfId="17505"/>
    <cellStyle name="Normal 106 4 6 3" xfId="17506"/>
    <cellStyle name="Normal 106 4 7" xfId="17507"/>
    <cellStyle name="Normal 106 4 7 2" xfId="17508"/>
    <cellStyle name="Normal 106 4 8" xfId="17509"/>
    <cellStyle name="Normal 106 4 9" xfId="17510"/>
    <cellStyle name="Normal 106 5" xfId="17511"/>
    <cellStyle name="Normal 106 5 2" xfId="17512"/>
    <cellStyle name="Normal 106 5 2 2" xfId="17513"/>
    <cellStyle name="Normal 106 5 2 2 2" xfId="17514"/>
    <cellStyle name="Normal 106 5 2 2 2 2" xfId="17515"/>
    <cellStyle name="Normal 106 5 2 2 2 2 2" xfId="17516"/>
    <cellStyle name="Normal 106 5 2 2 2 3" xfId="17517"/>
    <cellStyle name="Normal 106 5 2 2 2 4" xfId="17518"/>
    <cellStyle name="Normal 106 5 2 2 3" xfId="17519"/>
    <cellStyle name="Normal 106 5 2 2 3 2" xfId="17520"/>
    <cellStyle name="Normal 106 5 2 2 4" xfId="17521"/>
    <cellStyle name="Normal 106 5 2 2 5" xfId="17522"/>
    <cellStyle name="Normal 106 5 2 3" xfId="17523"/>
    <cellStyle name="Normal 106 5 2 3 2" xfId="17524"/>
    <cellStyle name="Normal 106 5 2 3 2 2" xfId="17525"/>
    <cellStyle name="Normal 106 5 2 3 3" xfId="17526"/>
    <cellStyle name="Normal 106 5 2 3 4" xfId="17527"/>
    <cellStyle name="Normal 106 5 2 4" xfId="17528"/>
    <cellStyle name="Normal 106 5 2 4 2" xfId="17529"/>
    <cellStyle name="Normal 106 5 2 5" xfId="17530"/>
    <cellStyle name="Normal 106 5 2 6" xfId="17531"/>
    <cellStyle name="Normal 106 5 3" xfId="17532"/>
    <cellStyle name="Normal 106 5 3 2" xfId="17533"/>
    <cellStyle name="Normal 106 5 3 2 2" xfId="17534"/>
    <cellStyle name="Normal 106 5 3 2 2 2" xfId="17535"/>
    <cellStyle name="Normal 106 5 3 2 2 2 2" xfId="17536"/>
    <cellStyle name="Normal 106 5 3 2 2 3" xfId="17537"/>
    <cellStyle name="Normal 106 5 3 2 2 4" xfId="17538"/>
    <cellStyle name="Normal 106 5 3 2 3" xfId="17539"/>
    <cellStyle name="Normal 106 5 3 2 3 2" xfId="17540"/>
    <cellStyle name="Normal 106 5 3 2 4" xfId="17541"/>
    <cellStyle name="Normal 106 5 3 2 5" xfId="17542"/>
    <cellStyle name="Normal 106 5 3 3" xfId="17543"/>
    <cellStyle name="Normal 106 5 3 3 2" xfId="17544"/>
    <cellStyle name="Normal 106 5 3 3 2 2" xfId="17545"/>
    <cellStyle name="Normal 106 5 3 3 3" xfId="17546"/>
    <cellStyle name="Normal 106 5 3 3 4" xfId="17547"/>
    <cellStyle name="Normal 106 5 3 4" xfId="17548"/>
    <cellStyle name="Normal 106 5 3 4 2" xfId="17549"/>
    <cellStyle name="Normal 106 5 3 5" xfId="17550"/>
    <cellStyle name="Normal 106 5 3 6" xfId="17551"/>
    <cellStyle name="Normal 106 5 4" xfId="17552"/>
    <cellStyle name="Normal 106 5 4 2" xfId="17553"/>
    <cellStyle name="Normal 106 5 4 2 2" xfId="17554"/>
    <cellStyle name="Normal 106 5 4 2 2 2" xfId="17555"/>
    <cellStyle name="Normal 106 5 4 2 2 2 2" xfId="17556"/>
    <cellStyle name="Normal 106 5 4 2 2 3" xfId="17557"/>
    <cellStyle name="Normal 106 5 4 2 3" xfId="17558"/>
    <cellStyle name="Normal 106 5 4 2 3 2" xfId="17559"/>
    <cellStyle name="Normal 106 5 4 2 4" xfId="17560"/>
    <cellStyle name="Normal 106 5 4 2 5" xfId="17561"/>
    <cellStyle name="Normal 106 5 4 3" xfId="17562"/>
    <cellStyle name="Normal 106 5 4 3 2" xfId="17563"/>
    <cellStyle name="Normal 106 5 4 3 2 2" xfId="17564"/>
    <cellStyle name="Normal 106 5 4 3 3" xfId="17565"/>
    <cellStyle name="Normal 106 5 4 4" xfId="17566"/>
    <cellStyle name="Normal 106 5 4 4 2" xfId="17567"/>
    <cellStyle name="Normal 106 5 4 5" xfId="17568"/>
    <cellStyle name="Normal 106 5 4 6" xfId="17569"/>
    <cellStyle name="Normal 106 5 5" xfId="17570"/>
    <cellStyle name="Normal 106 5 5 2" xfId="17571"/>
    <cellStyle name="Normal 106 5 5 2 2" xfId="17572"/>
    <cellStyle name="Normal 106 5 5 2 2 2" xfId="17573"/>
    <cellStyle name="Normal 106 5 5 2 3" xfId="17574"/>
    <cellStyle name="Normal 106 5 5 3" xfId="17575"/>
    <cellStyle name="Normal 106 5 5 3 2" xfId="17576"/>
    <cellStyle name="Normal 106 5 5 4" xfId="17577"/>
    <cellStyle name="Normal 106 5 5 5" xfId="17578"/>
    <cellStyle name="Normal 106 5 6" xfId="17579"/>
    <cellStyle name="Normal 106 5 6 2" xfId="17580"/>
    <cellStyle name="Normal 106 5 6 2 2" xfId="17581"/>
    <cellStyle name="Normal 106 5 6 3" xfId="17582"/>
    <cellStyle name="Normal 106 5 7" xfId="17583"/>
    <cellStyle name="Normal 106 5 7 2" xfId="17584"/>
    <cellStyle name="Normal 106 5 8" xfId="17585"/>
    <cellStyle name="Normal 106 5 9" xfId="17586"/>
    <cellStyle name="Normal 106 6" xfId="17587"/>
    <cellStyle name="Normal 106 6 2" xfId="17588"/>
    <cellStyle name="Normal 106 6 2 2" xfId="17589"/>
    <cellStyle name="Normal 106 6 2 2 2" xfId="17590"/>
    <cellStyle name="Normal 106 6 2 2 2 2" xfId="17591"/>
    <cellStyle name="Normal 106 6 2 2 3" xfId="17592"/>
    <cellStyle name="Normal 106 6 2 2 4" xfId="17593"/>
    <cellStyle name="Normal 106 6 2 3" xfId="17594"/>
    <cellStyle name="Normal 106 6 2 3 2" xfId="17595"/>
    <cellStyle name="Normal 106 6 2 4" xfId="17596"/>
    <cellStyle name="Normal 106 6 2 5" xfId="17597"/>
    <cellStyle name="Normal 106 6 3" xfId="17598"/>
    <cellStyle name="Normal 106 6 3 2" xfId="17599"/>
    <cellStyle name="Normal 106 6 3 2 2" xfId="17600"/>
    <cellStyle name="Normal 106 6 3 3" xfId="17601"/>
    <cellStyle name="Normal 106 6 3 4" xfId="17602"/>
    <cellStyle name="Normal 106 6 4" xfId="17603"/>
    <cellStyle name="Normal 106 6 4 2" xfId="17604"/>
    <cellStyle name="Normal 106 6 5" xfId="17605"/>
    <cellStyle name="Normal 106 6 6" xfId="17606"/>
    <cellStyle name="Normal 106 7" xfId="17607"/>
    <cellStyle name="Normal 106 7 2" xfId="17608"/>
    <cellStyle name="Normal 106 7 2 2" xfId="17609"/>
    <cellStyle name="Normal 106 7 2 2 2" xfId="17610"/>
    <cellStyle name="Normal 106 7 2 2 2 2" xfId="17611"/>
    <cellStyle name="Normal 106 7 2 2 3" xfId="17612"/>
    <cellStyle name="Normal 106 7 2 2 4" xfId="17613"/>
    <cellStyle name="Normal 106 7 2 3" xfId="17614"/>
    <cellStyle name="Normal 106 7 2 3 2" xfId="17615"/>
    <cellStyle name="Normal 106 7 2 4" xfId="17616"/>
    <cellStyle name="Normal 106 7 2 5" xfId="17617"/>
    <cellStyle name="Normal 106 7 3" xfId="17618"/>
    <cellStyle name="Normal 106 7 3 2" xfId="17619"/>
    <cellStyle name="Normal 106 7 3 2 2" xfId="17620"/>
    <cellStyle name="Normal 106 7 3 3" xfId="17621"/>
    <cellStyle name="Normal 106 7 3 4" xfId="17622"/>
    <cellStyle name="Normal 106 7 4" xfId="17623"/>
    <cellStyle name="Normal 106 7 4 2" xfId="17624"/>
    <cellStyle name="Normal 106 7 5" xfId="17625"/>
    <cellStyle name="Normal 106 7 6" xfId="17626"/>
    <cellStyle name="Normal 106 8" xfId="17627"/>
    <cellStyle name="Normal 106 8 2" xfId="17628"/>
    <cellStyle name="Normal 106 8 2 2" xfId="17629"/>
    <cellStyle name="Normal 106 8 2 2 2" xfId="17630"/>
    <cellStyle name="Normal 106 8 2 2 2 2" xfId="17631"/>
    <cellStyle name="Normal 106 8 2 2 3" xfId="17632"/>
    <cellStyle name="Normal 106 8 2 3" xfId="17633"/>
    <cellStyle name="Normal 106 8 2 3 2" xfId="17634"/>
    <cellStyle name="Normal 106 8 2 4" xfId="17635"/>
    <cellStyle name="Normal 106 8 2 5" xfId="17636"/>
    <cellStyle name="Normal 106 8 3" xfId="17637"/>
    <cellStyle name="Normal 106 8 3 2" xfId="17638"/>
    <cellStyle name="Normal 106 8 3 2 2" xfId="17639"/>
    <cellStyle name="Normal 106 8 3 3" xfId="17640"/>
    <cellStyle name="Normal 106 8 4" xfId="17641"/>
    <cellStyle name="Normal 106 8 4 2" xfId="17642"/>
    <cellStyle name="Normal 106 8 5" xfId="17643"/>
    <cellStyle name="Normal 106 8 6" xfId="17644"/>
    <cellStyle name="Normal 106 9" xfId="17645"/>
    <cellStyle name="Normal 106 9 2" xfId="17646"/>
    <cellStyle name="Normal 106 9 2 2" xfId="17647"/>
    <cellStyle name="Normal 106 9 2 2 2" xfId="17648"/>
    <cellStyle name="Normal 106 9 2 3" xfId="17649"/>
    <cellStyle name="Normal 106 9 3" xfId="17650"/>
    <cellStyle name="Normal 106 9 3 2" xfId="17651"/>
    <cellStyle name="Normal 106 9 4" xfId="17652"/>
    <cellStyle name="Normal 106 9 5" xfId="17653"/>
    <cellStyle name="Normal 107" xfId="17654"/>
    <cellStyle name="Normal 107 10" xfId="17655"/>
    <cellStyle name="Normal 107 10 2" xfId="17656"/>
    <cellStyle name="Normal 107 10 2 2" xfId="17657"/>
    <cellStyle name="Normal 107 10 3" xfId="17658"/>
    <cellStyle name="Normal 107 11" xfId="17659"/>
    <cellStyle name="Normal 107 11 2" xfId="17660"/>
    <cellStyle name="Normal 107 12" xfId="17661"/>
    <cellStyle name="Normal 107 13" xfId="17662"/>
    <cellStyle name="Normal 107 14" xfId="17663"/>
    <cellStyle name="Normal 107 15" xfId="17664"/>
    <cellStyle name="Normal 107 16" xfId="41589"/>
    <cellStyle name="Normal 107 2" xfId="17665"/>
    <cellStyle name="Normal 107 2 10" xfId="17666"/>
    <cellStyle name="Normal 107 2 11" xfId="17667"/>
    <cellStyle name="Normal 107 2 12" xfId="44123"/>
    <cellStyle name="Normal 107 2 13" xfId="44124"/>
    <cellStyle name="Normal 107 2 14" xfId="44125"/>
    <cellStyle name="Normal 107 2 2" xfId="17668"/>
    <cellStyle name="Normal 107 2 2 10" xfId="44126"/>
    <cellStyle name="Normal 107 2 2 2" xfId="17669"/>
    <cellStyle name="Normal 107 2 2 2 2" xfId="17670"/>
    <cellStyle name="Normal 107 2 2 2 2 2" xfId="17671"/>
    <cellStyle name="Normal 107 2 2 2 2 2 2" xfId="17672"/>
    <cellStyle name="Normal 107 2 2 2 2 2 2 2" xfId="17673"/>
    <cellStyle name="Normal 107 2 2 2 2 2 3" xfId="17674"/>
    <cellStyle name="Normal 107 2 2 2 2 2 4" xfId="17675"/>
    <cellStyle name="Normal 107 2 2 2 2 3" xfId="17676"/>
    <cellStyle name="Normal 107 2 2 2 2 3 2" xfId="17677"/>
    <cellStyle name="Normal 107 2 2 2 2 4" xfId="17678"/>
    <cellStyle name="Normal 107 2 2 2 2 5" xfId="17679"/>
    <cellStyle name="Normal 107 2 2 2 3" xfId="17680"/>
    <cellStyle name="Normal 107 2 2 2 3 2" xfId="17681"/>
    <cellStyle name="Normal 107 2 2 2 3 2 2" xfId="17682"/>
    <cellStyle name="Normal 107 2 2 2 3 3" xfId="17683"/>
    <cellStyle name="Normal 107 2 2 2 3 4" xfId="17684"/>
    <cellStyle name="Normal 107 2 2 2 4" xfId="17685"/>
    <cellStyle name="Normal 107 2 2 2 4 2" xfId="17686"/>
    <cellStyle name="Normal 107 2 2 2 5" xfId="17687"/>
    <cellStyle name="Normal 107 2 2 2 6" xfId="17688"/>
    <cellStyle name="Normal 107 2 2 3" xfId="17689"/>
    <cellStyle name="Normal 107 2 2 3 2" xfId="17690"/>
    <cellStyle name="Normal 107 2 2 3 2 2" xfId="17691"/>
    <cellStyle name="Normal 107 2 2 3 2 2 2" xfId="17692"/>
    <cellStyle name="Normal 107 2 2 3 2 2 2 2" xfId="17693"/>
    <cellStyle name="Normal 107 2 2 3 2 2 3" xfId="17694"/>
    <cellStyle name="Normal 107 2 2 3 2 2 4" xfId="17695"/>
    <cellStyle name="Normal 107 2 2 3 2 3" xfId="17696"/>
    <cellStyle name="Normal 107 2 2 3 2 3 2" xfId="17697"/>
    <cellStyle name="Normal 107 2 2 3 2 4" xfId="17698"/>
    <cellStyle name="Normal 107 2 2 3 2 5" xfId="17699"/>
    <cellStyle name="Normal 107 2 2 3 3" xfId="17700"/>
    <cellStyle name="Normal 107 2 2 3 3 2" xfId="17701"/>
    <cellStyle name="Normal 107 2 2 3 3 2 2" xfId="17702"/>
    <cellStyle name="Normal 107 2 2 3 3 3" xfId="17703"/>
    <cellStyle name="Normal 107 2 2 3 3 4" xfId="17704"/>
    <cellStyle name="Normal 107 2 2 3 4" xfId="17705"/>
    <cellStyle name="Normal 107 2 2 3 4 2" xfId="17706"/>
    <cellStyle name="Normal 107 2 2 3 5" xfId="17707"/>
    <cellStyle name="Normal 107 2 2 3 6" xfId="17708"/>
    <cellStyle name="Normal 107 2 2 4" xfId="17709"/>
    <cellStyle name="Normal 107 2 2 4 2" xfId="17710"/>
    <cellStyle name="Normal 107 2 2 4 2 2" xfId="17711"/>
    <cellStyle name="Normal 107 2 2 4 2 2 2" xfId="17712"/>
    <cellStyle name="Normal 107 2 2 4 2 2 2 2" xfId="17713"/>
    <cellStyle name="Normal 107 2 2 4 2 2 3" xfId="17714"/>
    <cellStyle name="Normal 107 2 2 4 2 3" xfId="17715"/>
    <cellStyle name="Normal 107 2 2 4 2 3 2" xfId="17716"/>
    <cellStyle name="Normal 107 2 2 4 2 4" xfId="17717"/>
    <cellStyle name="Normal 107 2 2 4 2 5" xfId="17718"/>
    <cellStyle name="Normal 107 2 2 4 3" xfId="17719"/>
    <cellStyle name="Normal 107 2 2 4 3 2" xfId="17720"/>
    <cellStyle name="Normal 107 2 2 4 3 2 2" xfId="17721"/>
    <cellStyle name="Normal 107 2 2 4 3 3" xfId="17722"/>
    <cellStyle name="Normal 107 2 2 4 4" xfId="17723"/>
    <cellStyle name="Normal 107 2 2 4 4 2" xfId="17724"/>
    <cellStyle name="Normal 107 2 2 4 5" xfId="17725"/>
    <cellStyle name="Normal 107 2 2 4 6" xfId="17726"/>
    <cellStyle name="Normal 107 2 2 5" xfId="17727"/>
    <cellStyle name="Normal 107 2 2 5 2" xfId="17728"/>
    <cellStyle name="Normal 107 2 2 5 2 2" xfId="17729"/>
    <cellStyle name="Normal 107 2 2 5 2 2 2" xfId="17730"/>
    <cellStyle name="Normal 107 2 2 5 2 3" xfId="17731"/>
    <cellStyle name="Normal 107 2 2 5 3" xfId="17732"/>
    <cellStyle name="Normal 107 2 2 5 3 2" xfId="17733"/>
    <cellStyle name="Normal 107 2 2 5 4" xfId="17734"/>
    <cellStyle name="Normal 107 2 2 5 5" xfId="17735"/>
    <cellStyle name="Normal 107 2 2 6" xfId="17736"/>
    <cellStyle name="Normal 107 2 2 6 2" xfId="17737"/>
    <cellStyle name="Normal 107 2 2 6 2 2" xfId="17738"/>
    <cellStyle name="Normal 107 2 2 6 3" xfId="17739"/>
    <cellStyle name="Normal 107 2 2 7" xfId="17740"/>
    <cellStyle name="Normal 107 2 2 7 2" xfId="17741"/>
    <cellStyle name="Normal 107 2 2 8" xfId="17742"/>
    <cellStyle name="Normal 107 2 2 9" xfId="17743"/>
    <cellStyle name="Normal 107 2 3" xfId="17744"/>
    <cellStyle name="Normal 107 2 3 2" xfId="17745"/>
    <cellStyle name="Normal 107 2 3 2 2" xfId="17746"/>
    <cellStyle name="Normal 107 2 3 2 2 2" xfId="17747"/>
    <cellStyle name="Normal 107 2 3 2 2 2 2" xfId="17748"/>
    <cellStyle name="Normal 107 2 3 2 2 3" xfId="17749"/>
    <cellStyle name="Normal 107 2 3 2 2 4" xfId="17750"/>
    <cellStyle name="Normal 107 2 3 2 3" xfId="17751"/>
    <cellStyle name="Normal 107 2 3 2 3 2" xfId="17752"/>
    <cellStyle name="Normal 107 2 3 2 4" xfId="17753"/>
    <cellStyle name="Normal 107 2 3 2 5" xfId="17754"/>
    <cellStyle name="Normal 107 2 3 3" xfId="17755"/>
    <cellStyle name="Normal 107 2 3 3 2" xfId="17756"/>
    <cellStyle name="Normal 107 2 3 3 2 2" xfId="17757"/>
    <cellStyle name="Normal 107 2 3 3 3" xfId="17758"/>
    <cellStyle name="Normal 107 2 3 3 4" xfId="17759"/>
    <cellStyle name="Normal 107 2 3 4" xfId="17760"/>
    <cellStyle name="Normal 107 2 3 4 2" xfId="17761"/>
    <cellStyle name="Normal 107 2 3 5" xfId="17762"/>
    <cellStyle name="Normal 107 2 3 6" xfId="17763"/>
    <cellStyle name="Normal 107 2 4" xfId="17764"/>
    <cellStyle name="Normal 107 2 4 2" xfId="17765"/>
    <cellStyle name="Normal 107 2 4 2 2" xfId="17766"/>
    <cellStyle name="Normal 107 2 4 2 2 2" xfId="17767"/>
    <cellStyle name="Normal 107 2 4 2 2 2 2" xfId="17768"/>
    <cellStyle name="Normal 107 2 4 2 2 3" xfId="17769"/>
    <cellStyle name="Normal 107 2 4 2 2 4" xfId="17770"/>
    <cellStyle name="Normal 107 2 4 2 3" xfId="17771"/>
    <cellStyle name="Normal 107 2 4 2 3 2" xfId="17772"/>
    <cellStyle name="Normal 107 2 4 2 4" xfId="17773"/>
    <cellStyle name="Normal 107 2 4 2 5" xfId="17774"/>
    <cellStyle name="Normal 107 2 4 3" xfId="17775"/>
    <cellStyle name="Normal 107 2 4 3 2" xfId="17776"/>
    <cellStyle name="Normal 107 2 4 3 2 2" xfId="17777"/>
    <cellStyle name="Normal 107 2 4 3 3" xfId="17778"/>
    <cellStyle name="Normal 107 2 4 3 4" xfId="17779"/>
    <cellStyle name="Normal 107 2 4 4" xfId="17780"/>
    <cellStyle name="Normal 107 2 4 4 2" xfId="17781"/>
    <cellStyle name="Normal 107 2 4 5" xfId="17782"/>
    <cellStyle name="Normal 107 2 4 6" xfId="17783"/>
    <cellStyle name="Normal 107 2 5" xfId="17784"/>
    <cellStyle name="Normal 107 2 5 2" xfId="17785"/>
    <cellStyle name="Normal 107 2 5 2 2" xfId="17786"/>
    <cellStyle name="Normal 107 2 5 2 2 2" xfId="17787"/>
    <cellStyle name="Normal 107 2 5 2 2 2 2" xfId="17788"/>
    <cellStyle name="Normal 107 2 5 2 2 3" xfId="17789"/>
    <cellStyle name="Normal 107 2 5 2 3" xfId="17790"/>
    <cellStyle name="Normal 107 2 5 2 3 2" xfId="17791"/>
    <cellStyle name="Normal 107 2 5 2 4" xfId="17792"/>
    <cellStyle name="Normal 107 2 5 2 5" xfId="17793"/>
    <cellStyle name="Normal 107 2 5 3" xfId="17794"/>
    <cellStyle name="Normal 107 2 5 3 2" xfId="17795"/>
    <cellStyle name="Normal 107 2 5 3 2 2" xfId="17796"/>
    <cellStyle name="Normal 107 2 5 3 3" xfId="17797"/>
    <cellStyle name="Normal 107 2 5 4" xfId="17798"/>
    <cellStyle name="Normal 107 2 5 4 2" xfId="17799"/>
    <cellStyle name="Normal 107 2 5 5" xfId="17800"/>
    <cellStyle name="Normal 107 2 5 6" xfId="17801"/>
    <cellStyle name="Normal 107 2 6" xfId="17802"/>
    <cellStyle name="Normal 107 2 6 2" xfId="17803"/>
    <cellStyle name="Normal 107 2 6 2 2" xfId="17804"/>
    <cellStyle name="Normal 107 2 6 2 2 2" xfId="17805"/>
    <cellStyle name="Normal 107 2 6 2 3" xfId="17806"/>
    <cellStyle name="Normal 107 2 6 3" xfId="17807"/>
    <cellStyle name="Normal 107 2 6 3 2" xfId="17808"/>
    <cellStyle name="Normal 107 2 6 4" xfId="17809"/>
    <cellStyle name="Normal 107 2 6 5" xfId="17810"/>
    <cellStyle name="Normal 107 2 7" xfId="17811"/>
    <cellStyle name="Normal 107 2 7 2" xfId="17812"/>
    <cellStyle name="Normal 107 2 7 2 2" xfId="17813"/>
    <cellStyle name="Normal 107 2 7 3" xfId="17814"/>
    <cellStyle name="Normal 107 2 8" xfId="17815"/>
    <cellStyle name="Normal 107 2 8 2" xfId="17816"/>
    <cellStyle name="Normal 107 2 9" xfId="17817"/>
    <cellStyle name="Normal 107 3" xfId="17818"/>
    <cellStyle name="Normal 107 3 10" xfId="17819"/>
    <cellStyle name="Normal 107 3 11" xfId="17820"/>
    <cellStyle name="Normal 107 3 2" xfId="17821"/>
    <cellStyle name="Normal 107 3 2 2" xfId="17822"/>
    <cellStyle name="Normal 107 3 2 2 2" xfId="17823"/>
    <cellStyle name="Normal 107 3 2 2 2 2" xfId="17824"/>
    <cellStyle name="Normal 107 3 2 2 2 2 2" xfId="17825"/>
    <cellStyle name="Normal 107 3 2 2 2 2 2 2" xfId="17826"/>
    <cellStyle name="Normal 107 3 2 2 2 2 3" xfId="17827"/>
    <cellStyle name="Normal 107 3 2 2 2 2 4" xfId="17828"/>
    <cellStyle name="Normal 107 3 2 2 2 3" xfId="17829"/>
    <cellStyle name="Normal 107 3 2 2 2 3 2" xfId="17830"/>
    <cellStyle name="Normal 107 3 2 2 2 4" xfId="17831"/>
    <cellStyle name="Normal 107 3 2 2 2 5" xfId="17832"/>
    <cellStyle name="Normal 107 3 2 2 3" xfId="17833"/>
    <cellStyle name="Normal 107 3 2 2 3 2" xfId="17834"/>
    <cellStyle name="Normal 107 3 2 2 3 2 2" xfId="17835"/>
    <cellStyle name="Normal 107 3 2 2 3 3" xfId="17836"/>
    <cellStyle name="Normal 107 3 2 2 3 4" xfId="17837"/>
    <cellStyle name="Normal 107 3 2 2 4" xfId="17838"/>
    <cellStyle name="Normal 107 3 2 2 4 2" xfId="17839"/>
    <cellStyle name="Normal 107 3 2 2 5" xfId="17840"/>
    <cellStyle name="Normal 107 3 2 2 6" xfId="17841"/>
    <cellStyle name="Normal 107 3 2 3" xfId="17842"/>
    <cellStyle name="Normal 107 3 2 3 2" xfId="17843"/>
    <cellStyle name="Normal 107 3 2 3 2 2" xfId="17844"/>
    <cellStyle name="Normal 107 3 2 3 2 2 2" xfId="17845"/>
    <cellStyle name="Normal 107 3 2 3 2 2 2 2" xfId="17846"/>
    <cellStyle name="Normal 107 3 2 3 2 2 3" xfId="17847"/>
    <cellStyle name="Normal 107 3 2 3 2 2 4" xfId="17848"/>
    <cellStyle name="Normal 107 3 2 3 2 3" xfId="17849"/>
    <cellStyle name="Normal 107 3 2 3 2 3 2" xfId="17850"/>
    <cellStyle name="Normal 107 3 2 3 2 4" xfId="17851"/>
    <cellStyle name="Normal 107 3 2 3 2 5" xfId="17852"/>
    <cellStyle name="Normal 107 3 2 3 3" xfId="17853"/>
    <cellStyle name="Normal 107 3 2 3 3 2" xfId="17854"/>
    <cellStyle name="Normal 107 3 2 3 3 2 2" xfId="17855"/>
    <cellStyle name="Normal 107 3 2 3 3 3" xfId="17856"/>
    <cellStyle name="Normal 107 3 2 3 3 4" xfId="17857"/>
    <cellStyle name="Normal 107 3 2 3 4" xfId="17858"/>
    <cellStyle name="Normal 107 3 2 3 4 2" xfId="17859"/>
    <cellStyle name="Normal 107 3 2 3 5" xfId="17860"/>
    <cellStyle name="Normal 107 3 2 3 6" xfId="17861"/>
    <cellStyle name="Normal 107 3 2 4" xfId="17862"/>
    <cellStyle name="Normal 107 3 2 4 2" xfId="17863"/>
    <cellStyle name="Normal 107 3 2 4 2 2" xfId="17864"/>
    <cellStyle name="Normal 107 3 2 4 2 2 2" xfId="17865"/>
    <cellStyle name="Normal 107 3 2 4 2 2 2 2" xfId="17866"/>
    <cellStyle name="Normal 107 3 2 4 2 2 3" xfId="17867"/>
    <cellStyle name="Normal 107 3 2 4 2 3" xfId="17868"/>
    <cellStyle name="Normal 107 3 2 4 2 3 2" xfId="17869"/>
    <cellStyle name="Normal 107 3 2 4 2 4" xfId="17870"/>
    <cellStyle name="Normal 107 3 2 4 2 5" xfId="17871"/>
    <cellStyle name="Normal 107 3 2 4 3" xfId="17872"/>
    <cellStyle name="Normal 107 3 2 4 3 2" xfId="17873"/>
    <cellStyle name="Normal 107 3 2 4 3 2 2" xfId="17874"/>
    <cellStyle name="Normal 107 3 2 4 3 3" xfId="17875"/>
    <cellStyle name="Normal 107 3 2 4 4" xfId="17876"/>
    <cellStyle name="Normal 107 3 2 4 4 2" xfId="17877"/>
    <cellStyle name="Normal 107 3 2 4 5" xfId="17878"/>
    <cellStyle name="Normal 107 3 2 4 6" xfId="17879"/>
    <cellStyle name="Normal 107 3 2 5" xfId="17880"/>
    <cellStyle name="Normal 107 3 2 5 2" xfId="17881"/>
    <cellStyle name="Normal 107 3 2 5 2 2" xfId="17882"/>
    <cellStyle name="Normal 107 3 2 5 2 2 2" xfId="17883"/>
    <cellStyle name="Normal 107 3 2 5 2 3" xfId="17884"/>
    <cellStyle name="Normal 107 3 2 5 3" xfId="17885"/>
    <cellStyle name="Normal 107 3 2 5 3 2" xfId="17886"/>
    <cellStyle name="Normal 107 3 2 5 4" xfId="17887"/>
    <cellStyle name="Normal 107 3 2 5 5" xfId="17888"/>
    <cellStyle name="Normal 107 3 2 6" xfId="17889"/>
    <cellStyle name="Normal 107 3 2 6 2" xfId="17890"/>
    <cellStyle name="Normal 107 3 2 6 2 2" xfId="17891"/>
    <cellStyle name="Normal 107 3 2 6 3" xfId="17892"/>
    <cellStyle name="Normal 107 3 2 7" xfId="17893"/>
    <cellStyle name="Normal 107 3 2 7 2" xfId="17894"/>
    <cellStyle name="Normal 107 3 2 8" xfId="17895"/>
    <cellStyle name="Normal 107 3 2 9" xfId="17896"/>
    <cellStyle name="Normal 107 3 3" xfId="17897"/>
    <cellStyle name="Normal 107 3 3 2" xfId="17898"/>
    <cellStyle name="Normal 107 3 3 2 2" xfId="17899"/>
    <cellStyle name="Normal 107 3 3 2 2 2" xfId="17900"/>
    <cellStyle name="Normal 107 3 3 2 2 2 2" xfId="17901"/>
    <cellStyle name="Normal 107 3 3 2 2 3" xfId="17902"/>
    <cellStyle name="Normal 107 3 3 2 2 4" xfId="17903"/>
    <cellStyle name="Normal 107 3 3 2 3" xfId="17904"/>
    <cellStyle name="Normal 107 3 3 2 3 2" xfId="17905"/>
    <cellStyle name="Normal 107 3 3 2 4" xfId="17906"/>
    <cellStyle name="Normal 107 3 3 2 5" xfId="17907"/>
    <cellStyle name="Normal 107 3 3 3" xfId="17908"/>
    <cellStyle name="Normal 107 3 3 3 2" xfId="17909"/>
    <cellStyle name="Normal 107 3 3 3 2 2" xfId="17910"/>
    <cellStyle name="Normal 107 3 3 3 3" xfId="17911"/>
    <cellStyle name="Normal 107 3 3 3 4" xfId="17912"/>
    <cellStyle name="Normal 107 3 3 4" xfId="17913"/>
    <cellStyle name="Normal 107 3 3 4 2" xfId="17914"/>
    <cellStyle name="Normal 107 3 3 5" xfId="17915"/>
    <cellStyle name="Normal 107 3 3 6" xfId="17916"/>
    <cellStyle name="Normal 107 3 4" xfId="17917"/>
    <cellStyle name="Normal 107 3 4 2" xfId="17918"/>
    <cellStyle name="Normal 107 3 4 2 2" xfId="17919"/>
    <cellStyle name="Normal 107 3 4 2 2 2" xfId="17920"/>
    <cellStyle name="Normal 107 3 4 2 2 2 2" xfId="17921"/>
    <cellStyle name="Normal 107 3 4 2 2 3" xfId="17922"/>
    <cellStyle name="Normal 107 3 4 2 2 4" xfId="17923"/>
    <cellStyle name="Normal 107 3 4 2 3" xfId="17924"/>
    <cellStyle name="Normal 107 3 4 2 3 2" xfId="17925"/>
    <cellStyle name="Normal 107 3 4 2 4" xfId="17926"/>
    <cellStyle name="Normal 107 3 4 2 5" xfId="17927"/>
    <cellStyle name="Normal 107 3 4 3" xfId="17928"/>
    <cellStyle name="Normal 107 3 4 3 2" xfId="17929"/>
    <cellStyle name="Normal 107 3 4 3 2 2" xfId="17930"/>
    <cellStyle name="Normal 107 3 4 3 3" xfId="17931"/>
    <cellStyle name="Normal 107 3 4 3 4" xfId="17932"/>
    <cellStyle name="Normal 107 3 4 4" xfId="17933"/>
    <cellStyle name="Normal 107 3 4 4 2" xfId="17934"/>
    <cellStyle name="Normal 107 3 4 5" xfId="17935"/>
    <cellStyle name="Normal 107 3 4 6" xfId="17936"/>
    <cellStyle name="Normal 107 3 5" xfId="17937"/>
    <cellStyle name="Normal 107 3 5 2" xfId="17938"/>
    <cellStyle name="Normal 107 3 5 2 2" xfId="17939"/>
    <cellStyle name="Normal 107 3 5 2 2 2" xfId="17940"/>
    <cellStyle name="Normal 107 3 5 2 2 2 2" xfId="17941"/>
    <cellStyle name="Normal 107 3 5 2 2 3" xfId="17942"/>
    <cellStyle name="Normal 107 3 5 2 3" xfId="17943"/>
    <cellStyle name="Normal 107 3 5 2 3 2" xfId="17944"/>
    <cellStyle name="Normal 107 3 5 2 4" xfId="17945"/>
    <cellStyle name="Normal 107 3 5 2 5" xfId="17946"/>
    <cellStyle name="Normal 107 3 5 3" xfId="17947"/>
    <cellStyle name="Normal 107 3 5 3 2" xfId="17948"/>
    <cellStyle name="Normal 107 3 5 3 2 2" xfId="17949"/>
    <cellStyle name="Normal 107 3 5 3 3" xfId="17950"/>
    <cellStyle name="Normal 107 3 5 4" xfId="17951"/>
    <cellStyle name="Normal 107 3 5 4 2" xfId="17952"/>
    <cellStyle name="Normal 107 3 5 5" xfId="17953"/>
    <cellStyle name="Normal 107 3 5 6" xfId="17954"/>
    <cellStyle name="Normal 107 3 6" xfId="17955"/>
    <cellStyle name="Normal 107 3 6 2" xfId="17956"/>
    <cellStyle name="Normal 107 3 6 2 2" xfId="17957"/>
    <cellStyle name="Normal 107 3 6 2 2 2" xfId="17958"/>
    <cellStyle name="Normal 107 3 6 2 3" xfId="17959"/>
    <cellStyle name="Normal 107 3 6 3" xfId="17960"/>
    <cellStyle name="Normal 107 3 6 3 2" xfId="17961"/>
    <cellStyle name="Normal 107 3 6 4" xfId="17962"/>
    <cellStyle name="Normal 107 3 6 5" xfId="17963"/>
    <cellStyle name="Normal 107 3 7" xfId="17964"/>
    <cellStyle name="Normal 107 3 7 2" xfId="17965"/>
    <cellStyle name="Normal 107 3 7 2 2" xfId="17966"/>
    <cellStyle name="Normal 107 3 7 3" xfId="17967"/>
    <cellStyle name="Normal 107 3 8" xfId="17968"/>
    <cellStyle name="Normal 107 3 8 2" xfId="17969"/>
    <cellStyle name="Normal 107 3 9" xfId="17970"/>
    <cellStyle name="Normal 107 4" xfId="17971"/>
    <cellStyle name="Normal 107 4 2" xfId="17972"/>
    <cellStyle name="Normal 107 4 2 2" xfId="17973"/>
    <cellStyle name="Normal 107 4 2 2 2" xfId="17974"/>
    <cellStyle name="Normal 107 4 2 2 2 2" xfId="17975"/>
    <cellStyle name="Normal 107 4 2 2 2 2 2" xfId="17976"/>
    <cellStyle name="Normal 107 4 2 2 2 3" xfId="17977"/>
    <cellStyle name="Normal 107 4 2 2 2 4" xfId="17978"/>
    <cellStyle name="Normal 107 4 2 2 3" xfId="17979"/>
    <cellStyle name="Normal 107 4 2 2 3 2" xfId="17980"/>
    <cellStyle name="Normal 107 4 2 2 4" xfId="17981"/>
    <cellStyle name="Normal 107 4 2 2 5" xfId="17982"/>
    <cellStyle name="Normal 107 4 2 3" xfId="17983"/>
    <cellStyle name="Normal 107 4 2 3 2" xfId="17984"/>
    <cellStyle name="Normal 107 4 2 3 2 2" xfId="17985"/>
    <cellStyle name="Normal 107 4 2 3 3" xfId="17986"/>
    <cellStyle name="Normal 107 4 2 3 4" xfId="17987"/>
    <cellStyle name="Normal 107 4 2 4" xfId="17988"/>
    <cellStyle name="Normal 107 4 2 4 2" xfId="17989"/>
    <cellStyle name="Normal 107 4 2 5" xfId="17990"/>
    <cellStyle name="Normal 107 4 2 6" xfId="17991"/>
    <cellStyle name="Normal 107 4 3" xfId="17992"/>
    <cellStyle name="Normal 107 4 3 2" xfId="17993"/>
    <cellStyle name="Normal 107 4 3 2 2" xfId="17994"/>
    <cellStyle name="Normal 107 4 3 2 2 2" xfId="17995"/>
    <cellStyle name="Normal 107 4 3 2 2 2 2" xfId="17996"/>
    <cellStyle name="Normal 107 4 3 2 2 3" xfId="17997"/>
    <cellStyle name="Normal 107 4 3 2 2 4" xfId="17998"/>
    <cellStyle name="Normal 107 4 3 2 3" xfId="17999"/>
    <cellStyle name="Normal 107 4 3 2 3 2" xfId="18000"/>
    <cellStyle name="Normal 107 4 3 2 4" xfId="18001"/>
    <cellStyle name="Normal 107 4 3 2 5" xfId="18002"/>
    <cellStyle name="Normal 107 4 3 3" xfId="18003"/>
    <cellStyle name="Normal 107 4 3 3 2" xfId="18004"/>
    <cellStyle name="Normal 107 4 3 3 2 2" xfId="18005"/>
    <cellStyle name="Normal 107 4 3 3 3" xfId="18006"/>
    <cellStyle name="Normal 107 4 3 3 4" xfId="18007"/>
    <cellStyle name="Normal 107 4 3 4" xfId="18008"/>
    <cellStyle name="Normal 107 4 3 4 2" xfId="18009"/>
    <cellStyle name="Normal 107 4 3 5" xfId="18010"/>
    <cellStyle name="Normal 107 4 3 6" xfId="18011"/>
    <cellStyle name="Normal 107 4 4" xfId="18012"/>
    <cellStyle name="Normal 107 4 4 2" xfId="18013"/>
    <cellStyle name="Normal 107 4 4 2 2" xfId="18014"/>
    <cellStyle name="Normal 107 4 4 2 2 2" xfId="18015"/>
    <cellStyle name="Normal 107 4 4 2 2 2 2" xfId="18016"/>
    <cellStyle name="Normal 107 4 4 2 2 3" xfId="18017"/>
    <cellStyle name="Normal 107 4 4 2 3" xfId="18018"/>
    <cellStyle name="Normal 107 4 4 2 3 2" xfId="18019"/>
    <cellStyle name="Normal 107 4 4 2 4" xfId="18020"/>
    <cellStyle name="Normal 107 4 4 2 5" xfId="18021"/>
    <cellStyle name="Normal 107 4 4 3" xfId="18022"/>
    <cellStyle name="Normal 107 4 4 3 2" xfId="18023"/>
    <cellStyle name="Normal 107 4 4 3 2 2" xfId="18024"/>
    <cellStyle name="Normal 107 4 4 3 3" xfId="18025"/>
    <cellStyle name="Normal 107 4 4 4" xfId="18026"/>
    <cellStyle name="Normal 107 4 4 4 2" xfId="18027"/>
    <cellStyle name="Normal 107 4 4 5" xfId="18028"/>
    <cellStyle name="Normal 107 4 4 6" xfId="18029"/>
    <cellStyle name="Normal 107 4 5" xfId="18030"/>
    <cellStyle name="Normal 107 4 5 2" xfId="18031"/>
    <cellStyle name="Normal 107 4 5 2 2" xfId="18032"/>
    <cellStyle name="Normal 107 4 5 2 2 2" xfId="18033"/>
    <cellStyle name="Normal 107 4 5 2 3" xfId="18034"/>
    <cellStyle name="Normal 107 4 5 3" xfId="18035"/>
    <cellStyle name="Normal 107 4 5 3 2" xfId="18036"/>
    <cellStyle name="Normal 107 4 5 4" xfId="18037"/>
    <cellStyle name="Normal 107 4 5 5" xfId="18038"/>
    <cellStyle name="Normal 107 4 6" xfId="18039"/>
    <cellStyle name="Normal 107 4 6 2" xfId="18040"/>
    <cellStyle name="Normal 107 4 6 2 2" xfId="18041"/>
    <cellStyle name="Normal 107 4 6 3" xfId="18042"/>
    <cellStyle name="Normal 107 4 7" xfId="18043"/>
    <cellStyle name="Normal 107 4 7 2" xfId="18044"/>
    <cellStyle name="Normal 107 4 8" xfId="18045"/>
    <cellStyle name="Normal 107 4 9" xfId="18046"/>
    <cellStyle name="Normal 107 5" xfId="18047"/>
    <cellStyle name="Normal 107 5 2" xfId="18048"/>
    <cellStyle name="Normal 107 5 2 2" xfId="18049"/>
    <cellStyle name="Normal 107 5 2 2 2" xfId="18050"/>
    <cellStyle name="Normal 107 5 2 2 2 2" xfId="18051"/>
    <cellStyle name="Normal 107 5 2 2 2 2 2" xfId="18052"/>
    <cellStyle name="Normal 107 5 2 2 2 3" xfId="18053"/>
    <cellStyle name="Normal 107 5 2 2 2 4" xfId="18054"/>
    <cellStyle name="Normal 107 5 2 2 3" xfId="18055"/>
    <cellStyle name="Normal 107 5 2 2 3 2" xfId="18056"/>
    <cellStyle name="Normal 107 5 2 2 4" xfId="18057"/>
    <cellStyle name="Normal 107 5 2 2 5" xfId="18058"/>
    <cellStyle name="Normal 107 5 2 3" xfId="18059"/>
    <cellStyle name="Normal 107 5 2 3 2" xfId="18060"/>
    <cellStyle name="Normal 107 5 2 3 2 2" xfId="18061"/>
    <cellStyle name="Normal 107 5 2 3 3" xfId="18062"/>
    <cellStyle name="Normal 107 5 2 3 4" xfId="18063"/>
    <cellStyle name="Normal 107 5 2 4" xfId="18064"/>
    <cellStyle name="Normal 107 5 2 4 2" xfId="18065"/>
    <cellStyle name="Normal 107 5 2 5" xfId="18066"/>
    <cellStyle name="Normal 107 5 2 6" xfId="18067"/>
    <cellStyle name="Normal 107 5 3" xfId="18068"/>
    <cellStyle name="Normal 107 5 3 2" xfId="18069"/>
    <cellStyle name="Normal 107 5 3 2 2" xfId="18070"/>
    <cellStyle name="Normal 107 5 3 2 2 2" xfId="18071"/>
    <cellStyle name="Normal 107 5 3 2 2 2 2" xfId="18072"/>
    <cellStyle name="Normal 107 5 3 2 2 3" xfId="18073"/>
    <cellStyle name="Normal 107 5 3 2 2 4" xfId="18074"/>
    <cellStyle name="Normal 107 5 3 2 3" xfId="18075"/>
    <cellStyle name="Normal 107 5 3 2 3 2" xfId="18076"/>
    <cellStyle name="Normal 107 5 3 2 4" xfId="18077"/>
    <cellStyle name="Normal 107 5 3 2 5" xfId="18078"/>
    <cellStyle name="Normal 107 5 3 3" xfId="18079"/>
    <cellStyle name="Normal 107 5 3 3 2" xfId="18080"/>
    <cellStyle name="Normal 107 5 3 3 2 2" xfId="18081"/>
    <cellStyle name="Normal 107 5 3 3 3" xfId="18082"/>
    <cellStyle name="Normal 107 5 3 3 4" xfId="18083"/>
    <cellStyle name="Normal 107 5 3 4" xfId="18084"/>
    <cellStyle name="Normal 107 5 3 4 2" xfId="18085"/>
    <cellStyle name="Normal 107 5 3 5" xfId="18086"/>
    <cellStyle name="Normal 107 5 3 6" xfId="18087"/>
    <cellStyle name="Normal 107 5 4" xfId="18088"/>
    <cellStyle name="Normal 107 5 4 2" xfId="18089"/>
    <cellStyle name="Normal 107 5 4 2 2" xfId="18090"/>
    <cellStyle name="Normal 107 5 4 2 2 2" xfId="18091"/>
    <cellStyle name="Normal 107 5 4 2 2 2 2" xfId="18092"/>
    <cellStyle name="Normal 107 5 4 2 2 3" xfId="18093"/>
    <cellStyle name="Normal 107 5 4 2 3" xfId="18094"/>
    <cellStyle name="Normal 107 5 4 2 3 2" xfId="18095"/>
    <cellStyle name="Normal 107 5 4 2 4" xfId="18096"/>
    <cellStyle name="Normal 107 5 4 2 5" xfId="18097"/>
    <cellStyle name="Normal 107 5 4 3" xfId="18098"/>
    <cellStyle name="Normal 107 5 4 3 2" xfId="18099"/>
    <cellStyle name="Normal 107 5 4 3 2 2" xfId="18100"/>
    <cellStyle name="Normal 107 5 4 3 3" xfId="18101"/>
    <cellStyle name="Normal 107 5 4 4" xfId="18102"/>
    <cellStyle name="Normal 107 5 4 4 2" xfId="18103"/>
    <cellStyle name="Normal 107 5 4 5" xfId="18104"/>
    <cellStyle name="Normal 107 5 4 6" xfId="18105"/>
    <cellStyle name="Normal 107 5 5" xfId="18106"/>
    <cellStyle name="Normal 107 5 5 2" xfId="18107"/>
    <cellStyle name="Normal 107 5 5 2 2" xfId="18108"/>
    <cellStyle name="Normal 107 5 5 2 2 2" xfId="18109"/>
    <cellStyle name="Normal 107 5 5 2 3" xfId="18110"/>
    <cellStyle name="Normal 107 5 5 3" xfId="18111"/>
    <cellStyle name="Normal 107 5 5 3 2" xfId="18112"/>
    <cellStyle name="Normal 107 5 5 4" xfId="18113"/>
    <cellStyle name="Normal 107 5 5 5" xfId="18114"/>
    <cellStyle name="Normal 107 5 6" xfId="18115"/>
    <cellStyle name="Normal 107 5 6 2" xfId="18116"/>
    <cellStyle name="Normal 107 5 6 2 2" xfId="18117"/>
    <cellStyle name="Normal 107 5 6 3" xfId="18118"/>
    <cellStyle name="Normal 107 5 7" xfId="18119"/>
    <cellStyle name="Normal 107 5 7 2" xfId="18120"/>
    <cellStyle name="Normal 107 5 8" xfId="18121"/>
    <cellStyle name="Normal 107 5 9" xfId="18122"/>
    <cellStyle name="Normal 107 6" xfId="18123"/>
    <cellStyle name="Normal 107 6 2" xfId="18124"/>
    <cellStyle name="Normal 107 6 2 2" xfId="18125"/>
    <cellStyle name="Normal 107 6 2 2 2" xfId="18126"/>
    <cellStyle name="Normal 107 6 2 2 2 2" xfId="18127"/>
    <cellStyle name="Normal 107 6 2 2 3" xfId="18128"/>
    <cellStyle name="Normal 107 6 2 2 4" xfId="18129"/>
    <cellStyle name="Normal 107 6 2 3" xfId="18130"/>
    <cellStyle name="Normal 107 6 2 3 2" xfId="18131"/>
    <cellStyle name="Normal 107 6 2 4" xfId="18132"/>
    <cellStyle name="Normal 107 6 2 5" xfId="18133"/>
    <cellStyle name="Normal 107 6 3" xfId="18134"/>
    <cellStyle name="Normal 107 6 3 2" xfId="18135"/>
    <cellStyle name="Normal 107 6 3 2 2" xfId="18136"/>
    <cellStyle name="Normal 107 6 3 3" xfId="18137"/>
    <cellStyle name="Normal 107 6 3 4" xfId="18138"/>
    <cellStyle name="Normal 107 6 4" xfId="18139"/>
    <cellStyle name="Normal 107 6 4 2" xfId="18140"/>
    <cellStyle name="Normal 107 6 5" xfId="18141"/>
    <cellStyle name="Normal 107 6 6" xfId="18142"/>
    <cellStyle name="Normal 107 7" xfId="18143"/>
    <cellStyle name="Normal 107 7 2" xfId="18144"/>
    <cellStyle name="Normal 107 7 2 2" xfId="18145"/>
    <cellStyle name="Normal 107 7 2 2 2" xfId="18146"/>
    <cellStyle name="Normal 107 7 2 2 2 2" xfId="18147"/>
    <cellStyle name="Normal 107 7 2 2 3" xfId="18148"/>
    <cellStyle name="Normal 107 7 2 2 4" xfId="18149"/>
    <cellStyle name="Normal 107 7 2 3" xfId="18150"/>
    <cellStyle name="Normal 107 7 2 3 2" xfId="18151"/>
    <cellStyle name="Normal 107 7 2 4" xfId="18152"/>
    <cellStyle name="Normal 107 7 2 5" xfId="18153"/>
    <cellStyle name="Normal 107 7 3" xfId="18154"/>
    <cellStyle name="Normal 107 7 3 2" xfId="18155"/>
    <cellStyle name="Normal 107 7 3 2 2" xfId="18156"/>
    <cellStyle name="Normal 107 7 3 3" xfId="18157"/>
    <cellStyle name="Normal 107 7 3 4" xfId="18158"/>
    <cellStyle name="Normal 107 7 4" xfId="18159"/>
    <cellStyle name="Normal 107 7 4 2" xfId="18160"/>
    <cellStyle name="Normal 107 7 5" xfId="18161"/>
    <cellStyle name="Normal 107 7 6" xfId="18162"/>
    <cellStyle name="Normal 107 8" xfId="18163"/>
    <cellStyle name="Normal 107 8 2" xfId="18164"/>
    <cellStyle name="Normal 107 8 2 2" xfId="18165"/>
    <cellStyle name="Normal 107 8 2 2 2" xfId="18166"/>
    <cellStyle name="Normal 107 8 2 2 2 2" xfId="18167"/>
    <cellStyle name="Normal 107 8 2 2 3" xfId="18168"/>
    <cellStyle name="Normal 107 8 2 3" xfId="18169"/>
    <cellStyle name="Normal 107 8 2 3 2" xfId="18170"/>
    <cellStyle name="Normal 107 8 2 4" xfId="18171"/>
    <cellStyle name="Normal 107 8 2 5" xfId="18172"/>
    <cellStyle name="Normal 107 8 3" xfId="18173"/>
    <cellStyle name="Normal 107 8 3 2" xfId="18174"/>
    <cellStyle name="Normal 107 8 3 2 2" xfId="18175"/>
    <cellStyle name="Normal 107 8 3 3" xfId="18176"/>
    <cellStyle name="Normal 107 8 4" xfId="18177"/>
    <cellStyle name="Normal 107 8 4 2" xfId="18178"/>
    <cellStyle name="Normal 107 8 5" xfId="18179"/>
    <cellStyle name="Normal 107 8 6" xfId="18180"/>
    <cellStyle name="Normal 107 9" xfId="18181"/>
    <cellStyle name="Normal 107 9 2" xfId="18182"/>
    <cellStyle name="Normal 107 9 2 2" xfId="18183"/>
    <cellStyle name="Normal 107 9 2 2 2" xfId="18184"/>
    <cellStyle name="Normal 107 9 2 3" xfId="18185"/>
    <cellStyle name="Normal 107 9 3" xfId="18186"/>
    <cellStyle name="Normal 107 9 3 2" xfId="18187"/>
    <cellStyle name="Normal 107 9 4" xfId="18188"/>
    <cellStyle name="Normal 107 9 5" xfId="18189"/>
    <cellStyle name="Normal 108" xfId="18190"/>
    <cellStyle name="Normal 108 10" xfId="18191"/>
    <cellStyle name="Normal 108 10 2" xfId="18192"/>
    <cellStyle name="Normal 108 10 2 2" xfId="18193"/>
    <cellStyle name="Normal 108 10 3" xfId="18194"/>
    <cellStyle name="Normal 108 11" xfId="18195"/>
    <cellStyle name="Normal 108 11 2" xfId="18196"/>
    <cellStyle name="Normal 108 12" xfId="18197"/>
    <cellStyle name="Normal 108 13" xfId="18198"/>
    <cellStyle name="Normal 108 14" xfId="18199"/>
    <cellStyle name="Normal 108 15" xfId="18200"/>
    <cellStyle name="Normal 108 16" xfId="41479"/>
    <cellStyle name="Normal 108 17" xfId="44127"/>
    <cellStyle name="Normal 108 2" xfId="18201"/>
    <cellStyle name="Normal 108 2 10" xfId="18202"/>
    <cellStyle name="Normal 108 2 11" xfId="18203"/>
    <cellStyle name="Normal 108 2 12" xfId="44128"/>
    <cellStyle name="Normal 108 2 2" xfId="18204"/>
    <cellStyle name="Normal 108 2 2 2" xfId="18205"/>
    <cellStyle name="Normal 108 2 2 2 2" xfId="18206"/>
    <cellStyle name="Normal 108 2 2 2 2 2" xfId="18207"/>
    <cellStyle name="Normal 108 2 2 2 2 2 2" xfId="18208"/>
    <cellStyle name="Normal 108 2 2 2 2 2 2 2" xfId="18209"/>
    <cellStyle name="Normal 108 2 2 2 2 2 3" xfId="18210"/>
    <cellStyle name="Normal 108 2 2 2 2 2 4" xfId="18211"/>
    <cellStyle name="Normal 108 2 2 2 2 3" xfId="18212"/>
    <cellStyle name="Normal 108 2 2 2 2 3 2" xfId="18213"/>
    <cellStyle name="Normal 108 2 2 2 2 4" xfId="18214"/>
    <cellStyle name="Normal 108 2 2 2 2 5" xfId="18215"/>
    <cellStyle name="Normal 108 2 2 2 3" xfId="18216"/>
    <cellStyle name="Normal 108 2 2 2 3 2" xfId="18217"/>
    <cellStyle name="Normal 108 2 2 2 3 2 2" xfId="18218"/>
    <cellStyle name="Normal 108 2 2 2 3 3" xfId="18219"/>
    <cellStyle name="Normal 108 2 2 2 3 4" xfId="18220"/>
    <cellStyle name="Normal 108 2 2 2 4" xfId="18221"/>
    <cellStyle name="Normal 108 2 2 2 4 2" xfId="18222"/>
    <cellStyle name="Normal 108 2 2 2 5" xfId="18223"/>
    <cellStyle name="Normal 108 2 2 2 6" xfId="18224"/>
    <cellStyle name="Normal 108 2 2 3" xfId="18225"/>
    <cellStyle name="Normal 108 2 2 3 2" xfId="18226"/>
    <cellStyle name="Normal 108 2 2 3 2 2" xfId="18227"/>
    <cellStyle name="Normal 108 2 2 3 2 2 2" xfId="18228"/>
    <cellStyle name="Normal 108 2 2 3 2 2 2 2" xfId="18229"/>
    <cellStyle name="Normal 108 2 2 3 2 2 3" xfId="18230"/>
    <cellStyle name="Normal 108 2 2 3 2 2 4" xfId="18231"/>
    <cellStyle name="Normal 108 2 2 3 2 3" xfId="18232"/>
    <cellStyle name="Normal 108 2 2 3 2 3 2" xfId="18233"/>
    <cellStyle name="Normal 108 2 2 3 2 4" xfId="18234"/>
    <cellStyle name="Normal 108 2 2 3 2 5" xfId="18235"/>
    <cellStyle name="Normal 108 2 2 3 3" xfId="18236"/>
    <cellStyle name="Normal 108 2 2 3 3 2" xfId="18237"/>
    <cellStyle name="Normal 108 2 2 3 3 2 2" xfId="18238"/>
    <cellStyle name="Normal 108 2 2 3 3 3" xfId="18239"/>
    <cellStyle name="Normal 108 2 2 3 3 4" xfId="18240"/>
    <cellStyle name="Normal 108 2 2 3 4" xfId="18241"/>
    <cellStyle name="Normal 108 2 2 3 4 2" xfId="18242"/>
    <cellStyle name="Normal 108 2 2 3 5" xfId="18243"/>
    <cellStyle name="Normal 108 2 2 3 6" xfId="18244"/>
    <cellStyle name="Normal 108 2 2 4" xfId="18245"/>
    <cellStyle name="Normal 108 2 2 4 2" xfId="18246"/>
    <cellStyle name="Normal 108 2 2 4 2 2" xfId="18247"/>
    <cellStyle name="Normal 108 2 2 4 2 2 2" xfId="18248"/>
    <cellStyle name="Normal 108 2 2 4 2 2 2 2" xfId="18249"/>
    <cellStyle name="Normal 108 2 2 4 2 2 3" xfId="18250"/>
    <cellStyle name="Normal 108 2 2 4 2 3" xfId="18251"/>
    <cellStyle name="Normal 108 2 2 4 2 3 2" xfId="18252"/>
    <cellStyle name="Normal 108 2 2 4 2 4" xfId="18253"/>
    <cellStyle name="Normal 108 2 2 4 2 5" xfId="18254"/>
    <cellStyle name="Normal 108 2 2 4 3" xfId="18255"/>
    <cellStyle name="Normal 108 2 2 4 3 2" xfId="18256"/>
    <cellStyle name="Normal 108 2 2 4 3 2 2" xfId="18257"/>
    <cellStyle name="Normal 108 2 2 4 3 3" xfId="18258"/>
    <cellStyle name="Normal 108 2 2 4 4" xfId="18259"/>
    <cellStyle name="Normal 108 2 2 4 4 2" xfId="18260"/>
    <cellStyle name="Normal 108 2 2 4 5" xfId="18261"/>
    <cellStyle name="Normal 108 2 2 4 6" xfId="18262"/>
    <cellStyle name="Normal 108 2 2 5" xfId="18263"/>
    <cellStyle name="Normal 108 2 2 5 2" xfId="18264"/>
    <cellStyle name="Normal 108 2 2 5 2 2" xfId="18265"/>
    <cellStyle name="Normal 108 2 2 5 2 2 2" xfId="18266"/>
    <cellStyle name="Normal 108 2 2 5 2 3" xfId="18267"/>
    <cellStyle name="Normal 108 2 2 5 3" xfId="18268"/>
    <cellStyle name="Normal 108 2 2 5 3 2" xfId="18269"/>
    <cellStyle name="Normal 108 2 2 5 4" xfId="18270"/>
    <cellStyle name="Normal 108 2 2 5 5" xfId="18271"/>
    <cellStyle name="Normal 108 2 2 6" xfId="18272"/>
    <cellStyle name="Normal 108 2 2 6 2" xfId="18273"/>
    <cellStyle name="Normal 108 2 2 6 2 2" xfId="18274"/>
    <cellStyle name="Normal 108 2 2 6 3" xfId="18275"/>
    <cellStyle name="Normal 108 2 2 7" xfId="18276"/>
    <cellStyle name="Normal 108 2 2 7 2" xfId="18277"/>
    <cellStyle name="Normal 108 2 2 8" xfId="18278"/>
    <cellStyle name="Normal 108 2 2 9" xfId="18279"/>
    <cellStyle name="Normal 108 2 3" xfId="18280"/>
    <cellStyle name="Normal 108 2 3 2" xfId="18281"/>
    <cellStyle name="Normal 108 2 3 2 2" xfId="18282"/>
    <cellStyle name="Normal 108 2 3 2 2 2" xfId="18283"/>
    <cellStyle name="Normal 108 2 3 2 2 2 2" xfId="18284"/>
    <cellStyle name="Normal 108 2 3 2 2 3" xfId="18285"/>
    <cellStyle name="Normal 108 2 3 2 2 4" xfId="18286"/>
    <cellStyle name="Normal 108 2 3 2 3" xfId="18287"/>
    <cellStyle name="Normal 108 2 3 2 3 2" xfId="18288"/>
    <cellStyle name="Normal 108 2 3 2 4" xfId="18289"/>
    <cellStyle name="Normal 108 2 3 2 5" xfId="18290"/>
    <cellStyle name="Normal 108 2 3 3" xfId="18291"/>
    <cellStyle name="Normal 108 2 3 3 2" xfId="18292"/>
    <cellStyle name="Normal 108 2 3 3 2 2" xfId="18293"/>
    <cellStyle name="Normal 108 2 3 3 3" xfId="18294"/>
    <cellStyle name="Normal 108 2 3 3 4" xfId="18295"/>
    <cellStyle name="Normal 108 2 3 4" xfId="18296"/>
    <cellStyle name="Normal 108 2 3 4 2" xfId="18297"/>
    <cellStyle name="Normal 108 2 3 5" xfId="18298"/>
    <cellStyle name="Normal 108 2 3 6" xfId="18299"/>
    <cellStyle name="Normal 108 2 4" xfId="18300"/>
    <cellStyle name="Normal 108 2 4 2" xfId="18301"/>
    <cellStyle name="Normal 108 2 4 2 2" xfId="18302"/>
    <cellStyle name="Normal 108 2 4 2 2 2" xfId="18303"/>
    <cellStyle name="Normal 108 2 4 2 2 2 2" xfId="18304"/>
    <cellStyle name="Normal 108 2 4 2 2 3" xfId="18305"/>
    <cellStyle name="Normal 108 2 4 2 2 4" xfId="18306"/>
    <cellStyle name="Normal 108 2 4 2 3" xfId="18307"/>
    <cellStyle name="Normal 108 2 4 2 3 2" xfId="18308"/>
    <cellStyle name="Normal 108 2 4 2 4" xfId="18309"/>
    <cellStyle name="Normal 108 2 4 2 5" xfId="18310"/>
    <cellStyle name="Normal 108 2 4 3" xfId="18311"/>
    <cellStyle name="Normal 108 2 4 3 2" xfId="18312"/>
    <cellStyle name="Normal 108 2 4 3 2 2" xfId="18313"/>
    <cellStyle name="Normal 108 2 4 3 3" xfId="18314"/>
    <cellStyle name="Normal 108 2 4 3 4" xfId="18315"/>
    <cellStyle name="Normal 108 2 4 4" xfId="18316"/>
    <cellStyle name="Normal 108 2 4 4 2" xfId="18317"/>
    <cellStyle name="Normal 108 2 4 5" xfId="18318"/>
    <cellStyle name="Normal 108 2 4 6" xfId="18319"/>
    <cellStyle name="Normal 108 2 5" xfId="18320"/>
    <cellStyle name="Normal 108 2 5 2" xfId="18321"/>
    <cellStyle name="Normal 108 2 5 2 2" xfId="18322"/>
    <cellStyle name="Normal 108 2 5 2 2 2" xfId="18323"/>
    <cellStyle name="Normal 108 2 5 2 2 2 2" xfId="18324"/>
    <cellStyle name="Normal 108 2 5 2 2 3" xfId="18325"/>
    <cellStyle name="Normal 108 2 5 2 3" xfId="18326"/>
    <cellStyle name="Normal 108 2 5 2 3 2" xfId="18327"/>
    <cellStyle name="Normal 108 2 5 2 4" xfId="18328"/>
    <cellStyle name="Normal 108 2 5 2 5" xfId="18329"/>
    <cellStyle name="Normal 108 2 5 3" xfId="18330"/>
    <cellStyle name="Normal 108 2 5 3 2" xfId="18331"/>
    <cellStyle name="Normal 108 2 5 3 2 2" xfId="18332"/>
    <cellStyle name="Normal 108 2 5 3 3" xfId="18333"/>
    <cellStyle name="Normal 108 2 5 4" xfId="18334"/>
    <cellStyle name="Normal 108 2 5 4 2" xfId="18335"/>
    <cellStyle name="Normal 108 2 5 5" xfId="18336"/>
    <cellStyle name="Normal 108 2 5 6" xfId="18337"/>
    <cellStyle name="Normal 108 2 6" xfId="18338"/>
    <cellStyle name="Normal 108 2 6 2" xfId="18339"/>
    <cellStyle name="Normal 108 2 6 2 2" xfId="18340"/>
    <cellStyle name="Normal 108 2 6 2 2 2" xfId="18341"/>
    <cellStyle name="Normal 108 2 6 2 3" xfId="18342"/>
    <cellStyle name="Normal 108 2 6 3" xfId="18343"/>
    <cellStyle name="Normal 108 2 6 3 2" xfId="18344"/>
    <cellStyle name="Normal 108 2 6 4" xfId="18345"/>
    <cellStyle name="Normal 108 2 6 5" xfId="18346"/>
    <cellStyle name="Normal 108 2 7" xfId="18347"/>
    <cellStyle name="Normal 108 2 7 2" xfId="18348"/>
    <cellStyle name="Normal 108 2 7 2 2" xfId="18349"/>
    <cellStyle name="Normal 108 2 7 3" xfId="18350"/>
    <cellStyle name="Normal 108 2 8" xfId="18351"/>
    <cellStyle name="Normal 108 2 8 2" xfId="18352"/>
    <cellStyle name="Normal 108 2 9" xfId="18353"/>
    <cellStyle name="Normal 108 3" xfId="18354"/>
    <cellStyle name="Normal 108 3 10" xfId="18355"/>
    <cellStyle name="Normal 108 3 11" xfId="18356"/>
    <cellStyle name="Normal 108 3 2" xfId="18357"/>
    <cellStyle name="Normal 108 3 2 2" xfId="18358"/>
    <cellStyle name="Normal 108 3 2 2 2" xfId="18359"/>
    <cellStyle name="Normal 108 3 2 2 2 2" xfId="18360"/>
    <cellStyle name="Normal 108 3 2 2 2 2 2" xfId="18361"/>
    <cellStyle name="Normal 108 3 2 2 2 2 2 2" xfId="18362"/>
    <cellStyle name="Normal 108 3 2 2 2 2 3" xfId="18363"/>
    <cellStyle name="Normal 108 3 2 2 2 2 4" xfId="18364"/>
    <cellStyle name="Normal 108 3 2 2 2 3" xfId="18365"/>
    <cellStyle name="Normal 108 3 2 2 2 3 2" xfId="18366"/>
    <cellStyle name="Normal 108 3 2 2 2 4" xfId="18367"/>
    <cellStyle name="Normal 108 3 2 2 2 5" xfId="18368"/>
    <cellStyle name="Normal 108 3 2 2 3" xfId="18369"/>
    <cellStyle name="Normal 108 3 2 2 3 2" xfId="18370"/>
    <cellStyle name="Normal 108 3 2 2 3 2 2" xfId="18371"/>
    <cellStyle name="Normal 108 3 2 2 3 3" xfId="18372"/>
    <cellStyle name="Normal 108 3 2 2 3 4" xfId="18373"/>
    <cellStyle name="Normal 108 3 2 2 4" xfId="18374"/>
    <cellStyle name="Normal 108 3 2 2 4 2" xfId="18375"/>
    <cellStyle name="Normal 108 3 2 2 5" xfId="18376"/>
    <cellStyle name="Normal 108 3 2 2 6" xfId="18377"/>
    <cellStyle name="Normal 108 3 2 3" xfId="18378"/>
    <cellStyle name="Normal 108 3 2 3 2" xfId="18379"/>
    <cellStyle name="Normal 108 3 2 3 2 2" xfId="18380"/>
    <cellStyle name="Normal 108 3 2 3 2 2 2" xfId="18381"/>
    <cellStyle name="Normal 108 3 2 3 2 2 2 2" xfId="18382"/>
    <cellStyle name="Normal 108 3 2 3 2 2 3" xfId="18383"/>
    <cellStyle name="Normal 108 3 2 3 2 2 4" xfId="18384"/>
    <cellStyle name="Normal 108 3 2 3 2 3" xfId="18385"/>
    <cellStyle name="Normal 108 3 2 3 2 3 2" xfId="18386"/>
    <cellStyle name="Normal 108 3 2 3 2 4" xfId="18387"/>
    <cellStyle name="Normal 108 3 2 3 2 5" xfId="18388"/>
    <cellStyle name="Normal 108 3 2 3 3" xfId="18389"/>
    <cellStyle name="Normal 108 3 2 3 3 2" xfId="18390"/>
    <cellStyle name="Normal 108 3 2 3 3 2 2" xfId="18391"/>
    <cellStyle name="Normal 108 3 2 3 3 3" xfId="18392"/>
    <cellStyle name="Normal 108 3 2 3 3 4" xfId="18393"/>
    <cellStyle name="Normal 108 3 2 3 4" xfId="18394"/>
    <cellStyle name="Normal 108 3 2 3 4 2" xfId="18395"/>
    <cellStyle name="Normal 108 3 2 3 5" xfId="18396"/>
    <cellStyle name="Normal 108 3 2 3 6" xfId="18397"/>
    <cellStyle name="Normal 108 3 2 4" xfId="18398"/>
    <cellStyle name="Normal 108 3 2 4 2" xfId="18399"/>
    <cellStyle name="Normal 108 3 2 4 2 2" xfId="18400"/>
    <cellStyle name="Normal 108 3 2 4 2 2 2" xfId="18401"/>
    <cellStyle name="Normal 108 3 2 4 2 2 2 2" xfId="18402"/>
    <cellStyle name="Normal 108 3 2 4 2 2 3" xfId="18403"/>
    <cellStyle name="Normal 108 3 2 4 2 3" xfId="18404"/>
    <cellStyle name="Normal 108 3 2 4 2 3 2" xfId="18405"/>
    <cellStyle name="Normal 108 3 2 4 2 4" xfId="18406"/>
    <cellStyle name="Normal 108 3 2 4 2 5" xfId="18407"/>
    <cellStyle name="Normal 108 3 2 4 3" xfId="18408"/>
    <cellStyle name="Normal 108 3 2 4 3 2" xfId="18409"/>
    <cellStyle name="Normal 108 3 2 4 3 2 2" xfId="18410"/>
    <cellStyle name="Normal 108 3 2 4 3 3" xfId="18411"/>
    <cellStyle name="Normal 108 3 2 4 4" xfId="18412"/>
    <cellStyle name="Normal 108 3 2 4 4 2" xfId="18413"/>
    <cellStyle name="Normal 108 3 2 4 5" xfId="18414"/>
    <cellStyle name="Normal 108 3 2 4 6" xfId="18415"/>
    <cellStyle name="Normal 108 3 2 5" xfId="18416"/>
    <cellStyle name="Normal 108 3 2 5 2" xfId="18417"/>
    <cellStyle name="Normal 108 3 2 5 2 2" xfId="18418"/>
    <cellStyle name="Normal 108 3 2 5 2 2 2" xfId="18419"/>
    <cellStyle name="Normal 108 3 2 5 2 3" xfId="18420"/>
    <cellStyle name="Normal 108 3 2 5 3" xfId="18421"/>
    <cellStyle name="Normal 108 3 2 5 3 2" xfId="18422"/>
    <cellStyle name="Normal 108 3 2 5 4" xfId="18423"/>
    <cellStyle name="Normal 108 3 2 5 5" xfId="18424"/>
    <cellStyle name="Normal 108 3 2 6" xfId="18425"/>
    <cellStyle name="Normal 108 3 2 6 2" xfId="18426"/>
    <cellStyle name="Normal 108 3 2 6 2 2" xfId="18427"/>
    <cellStyle name="Normal 108 3 2 6 3" xfId="18428"/>
    <cellStyle name="Normal 108 3 2 7" xfId="18429"/>
    <cellStyle name="Normal 108 3 2 7 2" xfId="18430"/>
    <cellStyle name="Normal 108 3 2 8" xfId="18431"/>
    <cellStyle name="Normal 108 3 2 9" xfId="18432"/>
    <cellStyle name="Normal 108 3 3" xfId="18433"/>
    <cellStyle name="Normal 108 3 3 2" xfId="18434"/>
    <cellStyle name="Normal 108 3 3 2 2" xfId="18435"/>
    <cellStyle name="Normal 108 3 3 2 2 2" xfId="18436"/>
    <cellStyle name="Normal 108 3 3 2 2 2 2" xfId="18437"/>
    <cellStyle name="Normal 108 3 3 2 2 3" xfId="18438"/>
    <cellStyle name="Normal 108 3 3 2 2 4" xfId="18439"/>
    <cellStyle name="Normal 108 3 3 2 3" xfId="18440"/>
    <cellStyle name="Normal 108 3 3 2 3 2" xfId="18441"/>
    <cellStyle name="Normal 108 3 3 2 4" xfId="18442"/>
    <cellStyle name="Normal 108 3 3 2 5" xfId="18443"/>
    <cellStyle name="Normal 108 3 3 3" xfId="18444"/>
    <cellStyle name="Normal 108 3 3 3 2" xfId="18445"/>
    <cellStyle name="Normal 108 3 3 3 2 2" xfId="18446"/>
    <cellStyle name="Normal 108 3 3 3 3" xfId="18447"/>
    <cellStyle name="Normal 108 3 3 3 4" xfId="18448"/>
    <cellStyle name="Normal 108 3 3 4" xfId="18449"/>
    <cellStyle name="Normal 108 3 3 4 2" xfId="18450"/>
    <cellStyle name="Normal 108 3 3 5" xfId="18451"/>
    <cellStyle name="Normal 108 3 3 6" xfId="18452"/>
    <cellStyle name="Normal 108 3 4" xfId="18453"/>
    <cellStyle name="Normal 108 3 4 2" xfId="18454"/>
    <cellStyle name="Normal 108 3 4 2 2" xfId="18455"/>
    <cellStyle name="Normal 108 3 4 2 2 2" xfId="18456"/>
    <cellStyle name="Normal 108 3 4 2 2 2 2" xfId="18457"/>
    <cellStyle name="Normal 108 3 4 2 2 3" xfId="18458"/>
    <cellStyle name="Normal 108 3 4 2 2 4" xfId="18459"/>
    <cellStyle name="Normal 108 3 4 2 3" xfId="18460"/>
    <cellStyle name="Normal 108 3 4 2 3 2" xfId="18461"/>
    <cellStyle name="Normal 108 3 4 2 4" xfId="18462"/>
    <cellStyle name="Normal 108 3 4 2 5" xfId="18463"/>
    <cellStyle name="Normal 108 3 4 3" xfId="18464"/>
    <cellStyle name="Normal 108 3 4 3 2" xfId="18465"/>
    <cellStyle name="Normal 108 3 4 3 2 2" xfId="18466"/>
    <cellStyle name="Normal 108 3 4 3 3" xfId="18467"/>
    <cellStyle name="Normal 108 3 4 3 4" xfId="18468"/>
    <cellStyle name="Normal 108 3 4 4" xfId="18469"/>
    <cellStyle name="Normal 108 3 4 4 2" xfId="18470"/>
    <cellStyle name="Normal 108 3 4 5" xfId="18471"/>
    <cellStyle name="Normal 108 3 4 6" xfId="18472"/>
    <cellStyle name="Normal 108 3 5" xfId="18473"/>
    <cellStyle name="Normal 108 3 5 2" xfId="18474"/>
    <cellStyle name="Normal 108 3 5 2 2" xfId="18475"/>
    <cellStyle name="Normal 108 3 5 2 2 2" xfId="18476"/>
    <cellStyle name="Normal 108 3 5 2 2 2 2" xfId="18477"/>
    <cellStyle name="Normal 108 3 5 2 2 3" xfId="18478"/>
    <cellStyle name="Normal 108 3 5 2 3" xfId="18479"/>
    <cellStyle name="Normal 108 3 5 2 3 2" xfId="18480"/>
    <cellStyle name="Normal 108 3 5 2 4" xfId="18481"/>
    <cellStyle name="Normal 108 3 5 2 5" xfId="18482"/>
    <cellStyle name="Normal 108 3 5 3" xfId="18483"/>
    <cellStyle name="Normal 108 3 5 3 2" xfId="18484"/>
    <cellStyle name="Normal 108 3 5 3 2 2" xfId="18485"/>
    <cellStyle name="Normal 108 3 5 3 3" xfId="18486"/>
    <cellStyle name="Normal 108 3 5 4" xfId="18487"/>
    <cellStyle name="Normal 108 3 5 4 2" xfId="18488"/>
    <cellStyle name="Normal 108 3 5 5" xfId="18489"/>
    <cellStyle name="Normal 108 3 5 6" xfId="18490"/>
    <cellStyle name="Normal 108 3 6" xfId="18491"/>
    <cellStyle name="Normal 108 3 6 2" xfId="18492"/>
    <cellStyle name="Normal 108 3 6 2 2" xfId="18493"/>
    <cellStyle name="Normal 108 3 6 2 2 2" xfId="18494"/>
    <cellStyle name="Normal 108 3 6 2 3" xfId="18495"/>
    <cellStyle name="Normal 108 3 6 3" xfId="18496"/>
    <cellStyle name="Normal 108 3 6 3 2" xfId="18497"/>
    <cellStyle name="Normal 108 3 6 4" xfId="18498"/>
    <cellStyle name="Normal 108 3 6 5" xfId="18499"/>
    <cellStyle name="Normal 108 3 7" xfId="18500"/>
    <cellStyle name="Normal 108 3 7 2" xfId="18501"/>
    <cellStyle name="Normal 108 3 7 2 2" xfId="18502"/>
    <cellStyle name="Normal 108 3 7 3" xfId="18503"/>
    <cellStyle name="Normal 108 3 8" xfId="18504"/>
    <cellStyle name="Normal 108 3 8 2" xfId="18505"/>
    <cellStyle name="Normal 108 3 9" xfId="18506"/>
    <cellStyle name="Normal 108 4" xfId="18507"/>
    <cellStyle name="Normal 108 4 2" xfId="18508"/>
    <cellStyle name="Normal 108 4 2 2" xfId="18509"/>
    <cellStyle name="Normal 108 4 2 2 2" xfId="18510"/>
    <cellStyle name="Normal 108 4 2 2 2 2" xfId="18511"/>
    <cellStyle name="Normal 108 4 2 2 2 2 2" xfId="18512"/>
    <cellStyle name="Normal 108 4 2 2 2 3" xfId="18513"/>
    <cellStyle name="Normal 108 4 2 2 2 4" xfId="18514"/>
    <cellStyle name="Normal 108 4 2 2 3" xfId="18515"/>
    <cellStyle name="Normal 108 4 2 2 3 2" xfId="18516"/>
    <cellStyle name="Normal 108 4 2 2 4" xfId="18517"/>
    <cellStyle name="Normal 108 4 2 2 5" xfId="18518"/>
    <cellStyle name="Normal 108 4 2 3" xfId="18519"/>
    <cellStyle name="Normal 108 4 2 3 2" xfId="18520"/>
    <cellStyle name="Normal 108 4 2 3 2 2" xfId="18521"/>
    <cellStyle name="Normal 108 4 2 3 3" xfId="18522"/>
    <cellStyle name="Normal 108 4 2 3 4" xfId="18523"/>
    <cellStyle name="Normal 108 4 2 4" xfId="18524"/>
    <cellStyle name="Normal 108 4 2 4 2" xfId="18525"/>
    <cellStyle name="Normal 108 4 2 5" xfId="18526"/>
    <cellStyle name="Normal 108 4 2 6" xfId="18527"/>
    <cellStyle name="Normal 108 4 3" xfId="18528"/>
    <cellStyle name="Normal 108 4 3 2" xfId="18529"/>
    <cellStyle name="Normal 108 4 3 2 2" xfId="18530"/>
    <cellStyle name="Normal 108 4 3 2 2 2" xfId="18531"/>
    <cellStyle name="Normal 108 4 3 2 2 2 2" xfId="18532"/>
    <cellStyle name="Normal 108 4 3 2 2 3" xfId="18533"/>
    <cellStyle name="Normal 108 4 3 2 2 4" xfId="18534"/>
    <cellStyle name="Normal 108 4 3 2 3" xfId="18535"/>
    <cellStyle name="Normal 108 4 3 2 3 2" xfId="18536"/>
    <cellStyle name="Normal 108 4 3 2 4" xfId="18537"/>
    <cellStyle name="Normal 108 4 3 2 5" xfId="18538"/>
    <cellStyle name="Normal 108 4 3 3" xfId="18539"/>
    <cellStyle name="Normal 108 4 3 3 2" xfId="18540"/>
    <cellStyle name="Normal 108 4 3 3 2 2" xfId="18541"/>
    <cellStyle name="Normal 108 4 3 3 3" xfId="18542"/>
    <cellStyle name="Normal 108 4 3 3 4" xfId="18543"/>
    <cellStyle name="Normal 108 4 3 4" xfId="18544"/>
    <cellStyle name="Normal 108 4 3 4 2" xfId="18545"/>
    <cellStyle name="Normal 108 4 3 5" xfId="18546"/>
    <cellStyle name="Normal 108 4 3 6" xfId="18547"/>
    <cellStyle name="Normal 108 4 4" xfId="18548"/>
    <cellStyle name="Normal 108 4 4 2" xfId="18549"/>
    <cellStyle name="Normal 108 4 4 2 2" xfId="18550"/>
    <cellStyle name="Normal 108 4 4 2 2 2" xfId="18551"/>
    <cellStyle name="Normal 108 4 4 2 2 2 2" xfId="18552"/>
    <cellStyle name="Normal 108 4 4 2 2 3" xfId="18553"/>
    <cellStyle name="Normal 108 4 4 2 3" xfId="18554"/>
    <cellStyle name="Normal 108 4 4 2 3 2" xfId="18555"/>
    <cellStyle name="Normal 108 4 4 2 4" xfId="18556"/>
    <cellStyle name="Normal 108 4 4 2 5" xfId="18557"/>
    <cellStyle name="Normal 108 4 4 3" xfId="18558"/>
    <cellStyle name="Normal 108 4 4 3 2" xfId="18559"/>
    <cellStyle name="Normal 108 4 4 3 2 2" xfId="18560"/>
    <cellStyle name="Normal 108 4 4 3 3" xfId="18561"/>
    <cellStyle name="Normal 108 4 4 4" xfId="18562"/>
    <cellStyle name="Normal 108 4 4 4 2" xfId="18563"/>
    <cellStyle name="Normal 108 4 4 5" xfId="18564"/>
    <cellStyle name="Normal 108 4 4 6" xfId="18565"/>
    <cellStyle name="Normal 108 4 5" xfId="18566"/>
    <cellStyle name="Normal 108 4 5 2" xfId="18567"/>
    <cellStyle name="Normal 108 4 5 2 2" xfId="18568"/>
    <cellStyle name="Normal 108 4 5 2 2 2" xfId="18569"/>
    <cellStyle name="Normal 108 4 5 2 3" xfId="18570"/>
    <cellStyle name="Normal 108 4 5 3" xfId="18571"/>
    <cellStyle name="Normal 108 4 5 3 2" xfId="18572"/>
    <cellStyle name="Normal 108 4 5 4" xfId="18573"/>
    <cellStyle name="Normal 108 4 5 5" xfId="18574"/>
    <cellStyle name="Normal 108 4 6" xfId="18575"/>
    <cellStyle name="Normal 108 4 6 2" xfId="18576"/>
    <cellStyle name="Normal 108 4 6 2 2" xfId="18577"/>
    <cellStyle name="Normal 108 4 6 3" xfId="18578"/>
    <cellStyle name="Normal 108 4 7" xfId="18579"/>
    <cellStyle name="Normal 108 4 7 2" xfId="18580"/>
    <cellStyle name="Normal 108 4 8" xfId="18581"/>
    <cellStyle name="Normal 108 4 9" xfId="18582"/>
    <cellStyle name="Normal 108 5" xfId="18583"/>
    <cellStyle name="Normal 108 5 2" xfId="18584"/>
    <cellStyle name="Normal 108 5 2 2" xfId="18585"/>
    <cellStyle name="Normal 108 5 2 2 2" xfId="18586"/>
    <cellStyle name="Normal 108 5 2 2 2 2" xfId="18587"/>
    <cellStyle name="Normal 108 5 2 2 2 2 2" xfId="18588"/>
    <cellStyle name="Normal 108 5 2 2 2 3" xfId="18589"/>
    <cellStyle name="Normal 108 5 2 2 2 4" xfId="18590"/>
    <cellStyle name="Normal 108 5 2 2 3" xfId="18591"/>
    <cellStyle name="Normal 108 5 2 2 3 2" xfId="18592"/>
    <cellStyle name="Normal 108 5 2 2 4" xfId="18593"/>
    <cellStyle name="Normal 108 5 2 2 5" xfId="18594"/>
    <cellStyle name="Normal 108 5 2 3" xfId="18595"/>
    <cellStyle name="Normal 108 5 2 3 2" xfId="18596"/>
    <cellStyle name="Normal 108 5 2 3 2 2" xfId="18597"/>
    <cellStyle name="Normal 108 5 2 3 3" xfId="18598"/>
    <cellStyle name="Normal 108 5 2 3 4" xfId="18599"/>
    <cellStyle name="Normal 108 5 2 4" xfId="18600"/>
    <cellStyle name="Normal 108 5 2 4 2" xfId="18601"/>
    <cellStyle name="Normal 108 5 2 5" xfId="18602"/>
    <cellStyle name="Normal 108 5 2 6" xfId="18603"/>
    <cellStyle name="Normal 108 5 3" xfId="18604"/>
    <cellStyle name="Normal 108 5 3 2" xfId="18605"/>
    <cellStyle name="Normal 108 5 3 2 2" xfId="18606"/>
    <cellStyle name="Normal 108 5 3 2 2 2" xfId="18607"/>
    <cellStyle name="Normal 108 5 3 2 2 2 2" xfId="18608"/>
    <cellStyle name="Normal 108 5 3 2 2 3" xfId="18609"/>
    <cellStyle name="Normal 108 5 3 2 2 4" xfId="18610"/>
    <cellStyle name="Normal 108 5 3 2 3" xfId="18611"/>
    <cellStyle name="Normal 108 5 3 2 3 2" xfId="18612"/>
    <cellStyle name="Normal 108 5 3 2 4" xfId="18613"/>
    <cellStyle name="Normal 108 5 3 2 5" xfId="18614"/>
    <cellStyle name="Normal 108 5 3 3" xfId="18615"/>
    <cellStyle name="Normal 108 5 3 3 2" xfId="18616"/>
    <cellStyle name="Normal 108 5 3 3 2 2" xfId="18617"/>
    <cellStyle name="Normal 108 5 3 3 3" xfId="18618"/>
    <cellStyle name="Normal 108 5 3 3 4" xfId="18619"/>
    <cellStyle name="Normal 108 5 3 4" xfId="18620"/>
    <cellStyle name="Normal 108 5 3 4 2" xfId="18621"/>
    <cellStyle name="Normal 108 5 3 5" xfId="18622"/>
    <cellStyle name="Normal 108 5 3 6" xfId="18623"/>
    <cellStyle name="Normal 108 5 4" xfId="18624"/>
    <cellStyle name="Normal 108 5 4 2" xfId="18625"/>
    <cellStyle name="Normal 108 5 4 2 2" xfId="18626"/>
    <cellStyle name="Normal 108 5 4 2 2 2" xfId="18627"/>
    <cellStyle name="Normal 108 5 4 2 2 2 2" xfId="18628"/>
    <cellStyle name="Normal 108 5 4 2 2 3" xfId="18629"/>
    <cellStyle name="Normal 108 5 4 2 3" xfId="18630"/>
    <cellStyle name="Normal 108 5 4 2 3 2" xfId="18631"/>
    <cellStyle name="Normal 108 5 4 2 4" xfId="18632"/>
    <cellStyle name="Normal 108 5 4 2 5" xfId="18633"/>
    <cellStyle name="Normal 108 5 4 3" xfId="18634"/>
    <cellStyle name="Normal 108 5 4 3 2" xfId="18635"/>
    <cellStyle name="Normal 108 5 4 3 2 2" xfId="18636"/>
    <cellStyle name="Normal 108 5 4 3 3" xfId="18637"/>
    <cellStyle name="Normal 108 5 4 4" xfId="18638"/>
    <cellStyle name="Normal 108 5 4 4 2" xfId="18639"/>
    <cellStyle name="Normal 108 5 4 5" xfId="18640"/>
    <cellStyle name="Normal 108 5 4 6" xfId="18641"/>
    <cellStyle name="Normal 108 5 5" xfId="18642"/>
    <cellStyle name="Normal 108 5 5 2" xfId="18643"/>
    <cellStyle name="Normal 108 5 5 2 2" xfId="18644"/>
    <cellStyle name="Normal 108 5 5 2 2 2" xfId="18645"/>
    <cellStyle name="Normal 108 5 5 2 3" xfId="18646"/>
    <cellStyle name="Normal 108 5 5 3" xfId="18647"/>
    <cellStyle name="Normal 108 5 5 3 2" xfId="18648"/>
    <cellStyle name="Normal 108 5 5 4" xfId="18649"/>
    <cellStyle name="Normal 108 5 5 5" xfId="18650"/>
    <cellStyle name="Normal 108 5 6" xfId="18651"/>
    <cellStyle name="Normal 108 5 6 2" xfId="18652"/>
    <cellStyle name="Normal 108 5 6 2 2" xfId="18653"/>
    <cellStyle name="Normal 108 5 6 3" xfId="18654"/>
    <cellStyle name="Normal 108 5 7" xfId="18655"/>
    <cellStyle name="Normal 108 5 7 2" xfId="18656"/>
    <cellStyle name="Normal 108 5 8" xfId="18657"/>
    <cellStyle name="Normal 108 5 9" xfId="18658"/>
    <cellStyle name="Normal 108 6" xfId="18659"/>
    <cellStyle name="Normal 108 6 2" xfId="18660"/>
    <cellStyle name="Normal 108 6 2 2" xfId="18661"/>
    <cellStyle name="Normal 108 6 2 2 2" xfId="18662"/>
    <cellStyle name="Normal 108 6 2 2 2 2" xfId="18663"/>
    <cellStyle name="Normal 108 6 2 2 3" xfId="18664"/>
    <cellStyle name="Normal 108 6 2 2 4" xfId="18665"/>
    <cellStyle name="Normal 108 6 2 3" xfId="18666"/>
    <cellStyle name="Normal 108 6 2 3 2" xfId="18667"/>
    <cellStyle name="Normal 108 6 2 4" xfId="18668"/>
    <cellStyle name="Normal 108 6 2 5" xfId="18669"/>
    <cellStyle name="Normal 108 6 3" xfId="18670"/>
    <cellStyle name="Normal 108 6 3 2" xfId="18671"/>
    <cellStyle name="Normal 108 6 3 2 2" xfId="18672"/>
    <cellStyle name="Normal 108 6 3 3" xfId="18673"/>
    <cellStyle name="Normal 108 6 3 4" xfId="18674"/>
    <cellStyle name="Normal 108 6 4" xfId="18675"/>
    <cellStyle name="Normal 108 6 4 2" xfId="18676"/>
    <cellStyle name="Normal 108 6 5" xfId="18677"/>
    <cellStyle name="Normal 108 6 6" xfId="18678"/>
    <cellStyle name="Normal 108 7" xfId="18679"/>
    <cellStyle name="Normal 108 7 2" xfId="18680"/>
    <cellStyle name="Normal 108 7 2 2" xfId="18681"/>
    <cellStyle name="Normal 108 7 2 2 2" xfId="18682"/>
    <cellStyle name="Normal 108 7 2 2 2 2" xfId="18683"/>
    <cellStyle name="Normal 108 7 2 2 3" xfId="18684"/>
    <cellStyle name="Normal 108 7 2 2 4" xfId="18685"/>
    <cellStyle name="Normal 108 7 2 3" xfId="18686"/>
    <cellStyle name="Normal 108 7 2 3 2" xfId="18687"/>
    <cellStyle name="Normal 108 7 2 4" xfId="18688"/>
    <cellStyle name="Normal 108 7 2 5" xfId="18689"/>
    <cellStyle name="Normal 108 7 3" xfId="18690"/>
    <cellStyle name="Normal 108 7 3 2" xfId="18691"/>
    <cellStyle name="Normal 108 7 3 2 2" xfId="18692"/>
    <cellStyle name="Normal 108 7 3 3" xfId="18693"/>
    <cellStyle name="Normal 108 7 3 4" xfId="18694"/>
    <cellStyle name="Normal 108 7 4" xfId="18695"/>
    <cellStyle name="Normal 108 7 4 2" xfId="18696"/>
    <cellStyle name="Normal 108 7 5" xfId="18697"/>
    <cellStyle name="Normal 108 7 6" xfId="18698"/>
    <cellStyle name="Normal 108 8" xfId="18699"/>
    <cellStyle name="Normal 108 8 2" xfId="18700"/>
    <cellStyle name="Normal 108 8 2 2" xfId="18701"/>
    <cellStyle name="Normal 108 8 2 2 2" xfId="18702"/>
    <cellStyle name="Normal 108 8 2 2 2 2" xfId="18703"/>
    <cellStyle name="Normal 108 8 2 2 3" xfId="18704"/>
    <cellStyle name="Normal 108 8 2 3" xfId="18705"/>
    <cellStyle name="Normal 108 8 2 3 2" xfId="18706"/>
    <cellStyle name="Normal 108 8 2 4" xfId="18707"/>
    <cellStyle name="Normal 108 8 2 5" xfId="18708"/>
    <cellStyle name="Normal 108 8 3" xfId="18709"/>
    <cellStyle name="Normal 108 8 3 2" xfId="18710"/>
    <cellStyle name="Normal 108 8 3 2 2" xfId="18711"/>
    <cellStyle name="Normal 108 8 3 3" xfId="18712"/>
    <cellStyle name="Normal 108 8 4" xfId="18713"/>
    <cellStyle name="Normal 108 8 4 2" xfId="18714"/>
    <cellStyle name="Normal 108 8 5" xfId="18715"/>
    <cellStyle name="Normal 108 8 6" xfId="18716"/>
    <cellStyle name="Normal 108 9" xfId="18717"/>
    <cellStyle name="Normal 108 9 2" xfId="18718"/>
    <cellStyle name="Normal 108 9 2 2" xfId="18719"/>
    <cellStyle name="Normal 108 9 2 2 2" xfId="18720"/>
    <cellStyle name="Normal 108 9 2 3" xfId="18721"/>
    <cellStyle name="Normal 108 9 3" xfId="18722"/>
    <cellStyle name="Normal 108 9 3 2" xfId="18723"/>
    <cellStyle name="Normal 108 9 4" xfId="18724"/>
    <cellStyle name="Normal 108 9 5" xfId="18725"/>
    <cellStyle name="Normal 109" xfId="18726"/>
    <cellStyle name="Normal 109 10" xfId="18727"/>
    <cellStyle name="Normal 109 10 2" xfId="18728"/>
    <cellStyle name="Normal 109 10 2 2" xfId="18729"/>
    <cellStyle name="Normal 109 10 3" xfId="18730"/>
    <cellStyle name="Normal 109 11" xfId="18731"/>
    <cellStyle name="Normal 109 11 2" xfId="18732"/>
    <cellStyle name="Normal 109 12" xfId="18733"/>
    <cellStyle name="Normal 109 13" xfId="18734"/>
    <cellStyle name="Normal 109 14" xfId="18735"/>
    <cellStyle name="Normal 109 15" xfId="18736"/>
    <cellStyle name="Normal 109 16" xfId="44129"/>
    <cellStyle name="Normal 109 17" xfId="44130"/>
    <cellStyle name="Normal 109 2" xfId="18737"/>
    <cellStyle name="Normal 109 2 10" xfId="18738"/>
    <cellStyle name="Normal 109 2 11" xfId="18739"/>
    <cellStyle name="Normal 109 2 12" xfId="44131"/>
    <cellStyle name="Normal 109 2 2" xfId="18740"/>
    <cellStyle name="Normal 109 2 2 2" xfId="18741"/>
    <cellStyle name="Normal 109 2 2 2 2" xfId="18742"/>
    <cellStyle name="Normal 109 2 2 2 2 2" xfId="18743"/>
    <cellStyle name="Normal 109 2 2 2 2 2 2" xfId="18744"/>
    <cellStyle name="Normal 109 2 2 2 2 2 2 2" xfId="18745"/>
    <cellStyle name="Normal 109 2 2 2 2 2 3" xfId="18746"/>
    <cellStyle name="Normal 109 2 2 2 2 2 4" xfId="18747"/>
    <cellStyle name="Normal 109 2 2 2 2 3" xfId="18748"/>
    <cellStyle name="Normal 109 2 2 2 2 3 2" xfId="18749"/>
    <cellStyle name="Normal 109 2 2 2 2 4" xfId="18750"/>
    <cellStyle name="Normal 109 2 2 2 2 5" xfId="18751"/>
    <cellStyle name="Normal 109 2 2 2 3" xfId="18752"/>
    <cellStyle name="Normal 109 2 2 2 3 2" xfId="18753"/>
    <cellStyle name="Normal 109 2 2 2 3 2 2" xfId="18754"/>
    <cellStyle name="Normal 109 2 2 2 3 3" xfId="18755"/>
    <cellStyle name="Normal 109 2 2 2 3 4" xfId="18756"/>
    <cellStyle name="Normal 109 2 2 2 4" xfId="18757"/>
    <cellStyle name="Normal 109 2 2 2 4 2" xfId="18758"/>
    <cellStyle name="Normal 109 2 2 2 5" xfId="18759"/>
    <cellStyle name="Normal 109 2 2 2 6" xfId="18760"/>
    <cellStyle name="Normal 109 2 2 3" xfId="18761"/>
    <cellStyle name="Normal 109 2 2 3 2" xfId="18762"/>
    <cellStyle name="Normal 109 2 2 3 2 2" xfId="18763"/>
    <cellStyle name="Normal 109 2 2 3 2 2 2" xfId="18764"/>
    <cellStyle name="Normal 109 2 2 3 2 2 2 2" xfId="18765"/>
    <cellStyle name="Normal 109 2 2 3 2 2 3" xfId="18766"/>
    <cellStyle name="Normal 109 2 2 3 2 2 4" xfId="18767"/>
    <cellStyle name="Normal 109 2 2 3 2 3" xfId="18768"/>
    <cellStyle name="Normal 109 2 2 3 2 3 2" xfId="18769"/>
    <cellStyle name="Normal 109 2 2 3 2 4" xfId="18770"/>
    <cellStyle name="Normal 109 2 2 3 2 5" xfId="18771"/>
    <cellStyle name="Normal 109 2 2 3 3" xfId="18772"/>
    <cellStyle name="Normal 109 2 2 3 3 2" xfId="18773"/>
    <cellStyle name="Normal 109 2 2 3 3 2 2" xfId="18774"/>
    <cellStyle name="Normal 109 2 2 3 3 3" xfId="18775"/>
    <cellStyle name="Normal 109 2 2 3 3 4" xfId="18776"/>
    <cellStyle name="Normal 109 2 2 3 4" xfId="18777"/>
    <cellStyle name="Normal 109 2 2 3 4 2" xfId="18778"/>
    <cellStyle name="Normal 109 2 2 3 5" xfId="18779"/>
    <cellStyle name="Normal 109 2 2 3 6" xfId="18780"/>
    <cellStyle name="Normal 109 2 2 4" xfId="18781"/>
    <cellStyle name="Normal 109 2 2 4 2" xfId="18782"/>
    <cellStyle name="Normal 109 2 2 4 2 2" xfId="18783"/>
    <cellStyle name="Normal 109 2 2 4 2 2 2" xfId="18784"/>
    <cellStyle name="Normal 109 2 2 4 2 2 2 2" xfId="18785"/>
    <cellStyle name="Normal 109 2 2 4 2 2 3" xfId="18786"/>
    <cellStyle name="Normal 109 2 2 4 2 3" xfId="18787"/>
    <cellStyle name="Normal 109 2 2 4 2 3 2" xfId="18788"/>
    <cellStyle name="Normal 109 2 2 4 2 4" xfId="18789"/>
    <cellStyle name="Normal 109 2 2 4 2 5" xfId="18790"/>
    <cellStyle name="Normal 109 2 2 4 3" xfId="18791"/>
    <cellStyle name="Normal 109 2 2 4 3 2" xfId="18792"/>
    <cellStyle name="Normal 109 2 2 4 3 2 2" xfId="18793"/>
    <cellStyle name="Normal 109 2 2 4 3 3" xfId="18794"/>
    <cellStyle name="Normal 109 2 2 4 4" xfId="18795"/>
    <cellStyle name="Normal 109 2 2 4 4 2" xfId="18796"/>
    <cellStyle name="Normal 109 2 2 4 5" xfId="18797"/>
    <cellStyle name="Normal 109 2 2 4 6" xfId="18798"/>
    <cellStyle name="Normal 109 2 2 5" xfId="18799"/>
    <cellStyle name="Normal 109 2 2 5 2" xfId="18800"/>
    <cellStyle name="Normal 109 2 2 5 2 2" xfId="18801"/>
    <cellStyle name="Normal 109 2 2 5 2 2 2" xfId="18802"/>
    <cellStyle name="Normal 109 2 2 5 2 3" xfId="18803"/>
    <cellStyle name="Normal 109 2 2 5 3" xfId="18804"/>
    <cellStyle name="Normal 109 2 2 5 3 2" xfId="18805"/>
    <cellStyle name="Normal 109 2 2 5 4" xfId="18806"/>
    <cellStyle name="Normal 109 2 2 5 5" xfId="18807"/>
    <cellStyle name="Normal 109 2 2 6" xfId="18808"/>
    <cellStyle name="Normal 109 2 2 6 2" xfId="18809"/>
    <cellStyle name="Normal 109 2 2 6 2 2" xfId="18810"/>
    <cellStyle name="Normal 109 2 2 6 3" xfId="18811"/>
    <cellStyle name="Normal 109 2 2 7" xfId="18812"/>
    <cellStyle name="Normal 109 2 2 7 2" xfId="18813"/>
    <cellStyle name="Normal 109 2 2 8" xfId="18814"/>
    <cellStyle name="Normal 109 2 2 9" xfId="18815"/>
    <cellStyle name="Normal 109 2 3" xfId="18816"/>
    <cellStyle name="Normal 109 2 3 2" xfId="18817"/>
    <cellStyle name="Normal 109 2 3 2 2" xfId="18818"/>
    <cellStyle name="Normal 109 2 3 2 2 2" xfId="18819"/>
    <cellStyle name="Normal 109 2 3 2 2 2 2" xfId="18820"/>
    <cellStyle name="Normal 109 2 3 2 2 3" xfId="18821"/>
    <cellStyle name="Normal 109 2 3 2 2 4" xfId="18822"/>
    <cellStyle name="Normal 109 2 3 2 3" xfId="18823"/>
    <cellStyle name="Normal 109 2 3 2 3 2" xfId="18824"/>
    <cellStyle name="Normal 109 2 3 2 4" xfId="18825"/>
    <cellStyle name="Normal 109 2 3 2 5" xfId="18826"/>
    <cellStyle name="Normal 109 2 3 3" xfId="18827"/>
    <cellStyle name="Normal 109 2 3 3 2" xfId="18828"/>
    <cellStyle name="Normal 109 2 3 3 2 2" xfId="18829"/>
    <cellStyle name="Normal 109 2 3 3 3" xfId="18830"/>
    <cellStyle name="Normal 109 2 3 3 4" xfId="18831"/>
    <cellStyle name="Normal 109 2 3 4" xfId="18832"/>
    <cellStyle name="Normal 109 2 3 4 2" xfId="18833"/>
    <cellStyle name="Normal 109 2 3 5" xfId="18834"/>
    <cellStyle name="Normal 109 2 3 6" xfId="18835"/>
    <cellStyle name="Normal 109 2 4" xfId="18836"/>
    <cellStyle name="Normal 109 2 4 2" xfId="18837"/>
    <cellStyle name="Normal 109 2 4 2 2" xfId="18838"/>
    <cellStyle name="Normal 109 2 4 2 2 2" xfId="18839"/>
    <cellStyle name="Normal 109 2 4 2 2 2 2" xfId="18840"/>
    <cellStyle name="Normal 109 2 4 2 2 3" xfId="18841"/>
    <cellStyle name="Normal 109 2 4 2 2 4" xfId="18842"/>
    <cellStyle name="Normal 109 2 4 2 3" xfId="18843"/>
    <cellStyle name="Normal 109 2 4 2 3 2" xfId="18844"/>
    <cellStyle name="Normal 109 2 4 2 4" xfId="18845"/>
    <cellStyle name="Normal 109 2 4 2 5" xfId="18846"/>
    <cellStyle name="Normal 109 2 4 3" xfId="18847"/>
    <cellStyle name="Normal 109 2 4 3 2" xfId="18848"/>
    <cellStyle name="Normal 109 2 4 3 2 2" xfId="18849"/>
    <cellStyle name="Normal 109 2 4 3 3" xfId="18850"/>
    <cellStyle name="Normal 109 2 4 3 4" xfId="18851"/>
    <cellStyle name="Normal 109 2 4 4" xfId="18852"/>
    <cellStyle name="Normal 109 2 4 4 2" xfId="18853"/>
    <cellStyle name="Normal 109 2 4 5" xfId="18854"/>
    <cellStyle name="Normal 109 2 4 6" xfId="18855"/>
    <cellStyle name="Normal 109 2 5" xfId="18856"/>
    <cellStyle name="Normal 109 2 5 2" xfId="18857"/>
    <cellStyle name="Normal 109 2 5 2 2" xfId="18858"/>
    <cellStyle name="Normal 109 2 5 2 2 2" xfId="18859"/>
    <cellStyle name="Normal 109 2 5 2 2 2 2" xfId="18860"/>
    <cellStyle name="Normal 109 2 5 2 2 3" xfId="18861"/>
    <cellStyle name="Normal 109 2 5 2 3" xfId="18862"/>
    <cellStyle name="Normal 109 2 5 2 3 2" xfId="18863"/>
    <cellStyle name="Normal 109 2 5 2 4" xfId="18864"/>
    <cellStyle name="Normal 109 2 5 2 5" xfId="18865"/>
    <cellStyle name="Normal 109 2 5 3" xfId="18866"/>
    <cellStyle name="Normal 109 2 5 3 2" xfId="18867"/>
    <cellStyle name="Normal 109 2 5 3 2 2" xfId="18868"/>
    <cellStyle name="Normal 109 2 5 3 3" xfId="18869"/>
    <cellStyle name="Normal 109 2 5 4" xfId="18870"/>
    <cellStyle name="Normal 109 2 5 4 2" xfId="18871"/>
    <cellStyle name="Normal 109 2 5 5" xfId="18872"/>
    <cellStyle name="Normal 109 2 5 6" xfId="18873"/>
    <cellStyle name="Normal 109 2 6" xfId="18874"/>
    <cellStyle name="Normal 109 2 6 2" xfId="18875"/>
    <cellStyle name="Normal 109 2 6 2 2" xfId="18876"/>
    <cellStyle name="Normal 109 2 6 2 2 2" xfId="18877"/>
    <cellStyle name="Normal 109 2 6 2 3" xfId="18878"/>
    <cellStyle name="Normal 109 2 6 3" xfId="18879"/>
    <cellStyle name="Normal 109 2 6 3 2" xfId="18880"/>
    <cellStyle name="Normal 109 2 6 4" xfId="18881"/>
    <cellStyle name="Normal 109 2 6 5" xfId="18882"/>
    <cellStyle name="Normal 109 2 7" xfId="18883"/>
    <cellStyle name="Normal 109 2 7 2" xfId="18884"/>
    <cellStyle name="Normal 109 2 7 2 2" xfId="18885"/>
    <cellStyle name="Normal 109 2 7 3" xfId="18886"/>
    <cellStyle name="Normal 109 2 8" xfId="18887"/>
    <cellStyle name="Normal 109 2 8 2" xfId="18888"/>
    <cellStyle name="Normal 109 2 9" xfId="18889"/>
    <cellStyle name="Normal 109 3" xfId="18890"/>
    <cellStyle name="Normal 109 3 10" xfId="18891"/>
    <cellStyle name="Normal 109 3 11" xfId="18892"/>
    <cellStyle name="Normal 109 3 2" xfId="18893"/>
    <cellStyle name="Normal 109 3 2 2" xfId="18894"/>
    <cellStyle name="Normal 109 3 2 2 2" xfId="18895"/>
    <cellStyle name="Normal 109 3 2 2 2 2" xfId="18896"/>
    <cellStyle name="Normal 109 3 2 2 2 2 2" xfId="18897"/>
    <cellStyle name="Normal 109 3 2 2 2 2 2 2" xfId="18898"/>
    <cellStyle name="Normal 109 3 2 2 2 2 3" xfId="18899"/>
    <cellStyle name="Normal 109 3 2 2 2 2 4" xfId="18900"/>
    <cellStyle name="Normal 109 3 2 2 2 3" xfId="18901"/>
    <cellStyle name="Normal 109 3 2 2 2 3 2" xfId="18902"/>
    <cellStyle name="Normal 109 3 2 2 2 4" xfId="18903"/>
    <cellStyle name="Normal 109 3 2 2 2 5" xfId="18904"/>
    <cellStyle name="Normal 109 3 2 2 3" xfId="18905"/>
    <cellStyle name="Normal 109 3 2 2 3 2" xfId="18906"/>
    <cellStyle name="Normal 109 3 2 2 3 2 2" xfId="18907"/>
    <cellStyle name="Normal 109 3 2 2 3 3" xfId="18908"/>
    <cellStyle name="Normal 109 3 2 2 3 4" xfId="18909"/>
    <cellStyle name="Normal 109 3 2 2 4" xfId="18910"/>
    <cellStyle name="Normal 109 3 2 2 4 2" xfId="18911"/>
    <cellStyle name="Normal 109 3 2 2 5" xfId="18912"/>
    <cellStyle name="Normal 109 3 2 2 6" xfId="18913"/>
    <cellStyle name="Normal 109 3 2 3" xfId="18914"/>
    <cellStyle name="Normal 109 3 2 3 2" xfId="18915"/>
    <cellStyle name="Normal 109 3 2 3 2 2" xfId="18916"/>
    <cellStyle name="Normal 109 3 2 3 2 2 2" xfId="18917"/>
    <cellStyle name="Normal 109 3 2 3 2 2 2 2" xfId="18918"/>
    <cellStyle name="Normal 109 3 2 3 2 2 3" xfId="18919"/>
    <cellStyle name="Normal 109 3 2 3 2 2 4" xfId="18920"/>
    <cellStyle name="Normal 109 3 2 3 2 3" xfId="18921"/>
    <cellStyle name="Normal 109 3 2 3 2 3 2" xfId="18922"/>
    <cellStyle name="Normal 109 3 2 3 2 4" xfId="18923"/>
    <cellStyle name="Normal 109 3 2 3 2 5" xfId="18924"/>
    <cellStyle name="Normal 109 3 2 3 3" xfId="18925"/>
    <cellStyle name="Normal 109 3 2 3 3 2" xfId="18926"/>
    <cellStyle name="Normal 109 3 2 3 3 2 2" xfId="18927"/>
    <cellStyle name="Normal 109 3 2 3 3 3" xfId="18928"/>
    <cellStyle name="Normal 109 3 2 3 3 4" xfId="18929"/>
    <cellStyle name="Normal 109 3 2 3 4" xfId="18930"/>
    <cellStyle name="Normal 109 3 2 3 4 2" xfId="18931"/>
    <cellStyle name="Normal 109 3 2 3 5" xfId="18932"/>
    <cellStyle name="Normal 109 3 2 3 6" xfId="18933"/>
    <cellStyle name="Normal 109 3 2 4" xfId="18934"/>
    <cellStyle name="Normal 109 3 2 4 2" xfId="18935"/>
    <cellStyle name="Normal 109 3 2 4 2 2" xfId="18936"/>
    <cellStyle name="Normal 109 3 2 4 2 2 2" xfId="18937"/>
    <cellStyle name="Normal 109 3 2 4 2 2 2 2" xfId="18938"/>
    <cellStyle name="Normal 109 3 2 4 2 2 3" xfId="18939"/>
    <cellStyle name="Normal 109 3 2 4 2 3" xfId="18940"/>
    <cellStyle name="Normal 109 3 2 4 2 3 2" xfId="18941"/>
    <cellStyle name="Normal 109 3 2 4 2 4" xfId="18942"/>
    <cellStyle name="Normal 109 3 2 4 2 5" xfId="18943"/>
    <cellStyle name="Normal 109 3 2 4 3" xfId="18944"/>
    <cellStyle name="Normal 109 3 2 4 3 2" xfId="18945"/>
    <cellStyle name="Normal 109 3 2 4 3 2 2" xfId="18946"/>
    <cellStyle name="Normal 109 3 2 4 3 3" xfId="18947"/>
    <cellStyle name="Normal 109 3 2 4 4" xfId="18948"/>
    <cellStyle name="Normal 109 3 2 4 4 2" xfId="18949"/>
    <cellStyle name="Normal 109 3 2 4 5" xfId="18950"/>
    <cellStyle name="Normal 109 3 2 4 6" xfId="18951"/>
    <cellStyle name="Normal 109 3 2 5" xfId="18952"/>
    <cellStyle name="Normal 109 3 2 5 2" xfId="18953"/>
    <cellStyle name="Normal 109 3 2 5 2 2" xfId="18954"/>
    <cellStyle name="Normal 109 3 2 5 2 2 2" xfId="18955"/>
    <cellStyle name="Normal 109 3 2 5 2 3" xfId="18956"/>
    <cellStyle name="Normal 109 3 2 5 3" xfId="18957"/>
    <cellStyle name="Normal 109 3 2 5 3 2" xfId="18958"/>
    <cellStyle name="Normal 109 3 2 5 4" xfId="18959"/>
    <cellStyle name="Normal 109 3 2 5 5" xfId="18960"/>
    <cellStyle name="Normal 109 3 2 6" xfId="18961"/>
    <cellStyle name="Normal 109 3 2 6 2" xfId="18962"/>
    <cellStyle name="Normal 109 3 2 6 2 2" xfId="18963"/>
    <cellStyle name="Normal 109 3 2 6 3" xfId="18964"/>
    <cellStyle name="Normal 109 3 2 7" xfId="18965"/>
    <cellStyle name="Normal 109 3 2 7 2" xfId="18966"/>
    <cellStyle name="Normal 109 3 2 8" xfId="18967"/>
    <cellStyle name="Normal 109 3 2 9" xfId="18968"/>
    <cellStyle name="Normal 109 3 3" xfId="18969"/>
    <cellStyle name="Normal 109 3 3 2" xfId="18970"/>
    <cellStyle name="Normal 109 3 3 2 2" xfId="18971"/>
    <cellStyle name="Normal 109 3 3 2 2 2" xfId="18972"/>
    <cellStyle name="Normal 109 3 3 2 2 2 2" xfId="18973"/>
    <cellStyle name="Normal 109 3 3 2 2 3" xfId="18974"/>
    <cellStyle name="Normal 109 3 3 2 2 4" xfId="18975"/>
    <cellStyle name="Normal 109 3 3 2 3" xfId="18976"/>
    <cellStyle name="Normal 109 3 3 2 3 2" xfId="18977"/>
    <cellStyle name="Normal 109 3 3 2 4" xfId="18978"/>
    <cellStyle name="Normal 109 3 3 2 5" xfId="18979"/>
    <cellStyle name="Normal 109 3 3 3" xfId="18980"/>
    <cellStyle name="Normal 109 3 3 3 2" xfId="18981"/>
    <cellStyle name="Normal 109 3 3 3 2 2" xfId="18982"/>
    <cellStyle name="Normal 109 3 3 3 3" xfId="18983"/>
    <cellStyle name="Normal 109 3 3 3 4" xfId="18984"/>
    <cellStyle name="Normal 109 3 3 4" xfId="18985"/>
    <cellStyle name="Normal 109 3 3 4 2" xfId="18986"/>
    <cellStyle name="Normal 109 3 3 5" xfId="18987"/>
    <cellStyle name="Normal 109 3 3 6" xfId="18988"/>
    <cellStyle name="Normal 109 3 4" xfId="18989"/>
    <cellStyle name="Normal 109 3 4 2" xfId="18990"/>
    <cellStyle name="Normal 109 3 4 2 2" xfId="18991"/>
    <cellStyle name="Normal 109 3 4 2 2 2" xfId="18992"/>
    <cellStyle name="Normal 109 3 4 2 2 2 2" xfId="18993"/>
    <cellStyle name="Normal 109 3 4 2 2 3" xfId="18994"/>
    <cellStyle name="Normal 109 3 4 2 2 4" xfId="18995"/>
    <cellStyle name="Normal 109 3 4 2 3" xfId="18996"/>
    <cellStyle name="Normal 109 3 4 2 3 2" xfId="18997"/>
    <cellStyle name="Normal 109 3 4 2 4" xfId="18998"/>
    <cellStyle name="Normal 109 3 4 2 5" xfId="18999"/>
    <cellStyle name="Normal 109 3 4 3" xfId="19000"/>
    <cellStyle name="Normal 109 3 4 3 2" xfId="19001"/>
    <cellStyle name="Normal 109 3 4 3 2 2" xfId="19002"/>
    <cellStyle name="Normal 109 3 4 3 3" xfId="19003"/>
    <cellStyle name="Normal 109 3 4 3 4" xfId="19004"/>
    <cellStyle name="Normal 109 3 4 4" xfId="19005"/>
    <cellStyle name="Normal 109 3 4 4 2" xfId="19006"/>
    <cellStyle name="Normal 109 3 4 5" xfId="19007"/>
    <cellStyle name="Normal 109 3 4 6" xfId="19008"/>
    <cellStyle name="Normal 109 3 5" xfId="19009"/>
    <cellStyle name="Normal 109 3 5 2" xfId="19010"/>
    <cellStyle name="Normal 109 3 5 2 2" xfId="19011"/>
    <cellStyle name="Normal 109 3 5 2 2 2" xfId="19012"/>
    <cellStyle name="Normal 109 3 5 2 2 2 2" xfId="19013"/>
    <cellStyle name="Normal 109 3 5 2 2 3" xfId="19014"/>
    <cellStyle name="Normal 109 3 5 2 3" xfId="19015"/>
    <cellStyle name="Normal 109 3 5 2 3 2" xfId="19016"/>
    <cellStyle name="Normal 109 3 5 2 4" xfId="19017"/>
    <cellStyle name="Normal 109 3 5 2 5" xfId="19018"/>
    <cellStyle name="Normal 109 3 5 3" xfId="19019"/>
    <cellStyle name="Normal 109 3 5 3 2" xfId="19020"/>
    <cellStyle name="Normal 109 3 5 3 2 2" xfId="19021"/>
    <cellStyle name="Normal 109 3 5 3 3" xfId="19022"/>
    <cellStyle name="Normal 109 3 5 4" xfId="19023"/>
    <cellStyle name="Normal 109 3 5 4 2" xfId="19024"/>
    <cellStyle name="Normal 109 3 5 5" xfId="19025"/>
    <cellStyle name="Normal 109 3 5 6" xfId="19026"/>
    <cellStyle name="Normal 109 3 6" xfId="19027"/>
    <cellStyle name="Normal 109 3 6 2" xfId="19028"/>
    <cellStyle name="Normal 109 3 6 2 2" xfId="19029"/>
    <cellStyle name="Normal 109 3 6 2 2 2" xfId="19030"/>
    <cellStyle name="Normal 109 3 6 2 3" xfId="19031"/>
    <cellStyle name="Normal 109 3 6 3" xfId="19032"/>
    <cellStyle name="Normal 109 3 6 3 2" xfId="19033"/>
    <cellStyle name="Normal 109 3 6 4" xfId="19034"/>
    <cellStyle name="Normal 109 3 6 5" xfId="19035"/>
    <cellStyle name="Normal 109 3 7" xfId="19036"/>
    <cellStyle name="Normal 109 3 7 2" xfId="19037"/>
    <cellStyle name="Normal 109 3 7 2 2" xfId="19038"/>
    <cellStyle name="Normal 109 3 7 3" xfId="19039"/>
    <cellStyle name="Normal 109 3 8" xfId="19040"/>
    <cellStyle name="Normal 109 3 8 2" xfId="19041"/>
    <cellStyle name="Normal 109 3 9" xfId="19042"/>
    <cellStyle name="Normal 109 4" xfId="19043"/>
    <cellStyle name="Normal 109 4 2" xfId="19044"/>
    <cellStyle name="Normal 109 4 2 2" xfId="19045"/>
    <cellStyle name="Normal 109 4 2 2 2" xfId="19046"/>
    <cellStyle name="Normal 109 4 2 2 2 2" xfId="19047"/>
    <cellStyle name="Normal 109 4 2 2 2 2 2" xfId="19048"/>
    <cellStyle name="Normal 109 4 2 2 2 3" xfId="19049"/>
    <cellStyle name="Normal 109 4 2 2 2 4" xfId="19050"/>
    <cellStyle name="Normal 109 4 2 2 3" xfId="19051"/>
    <cellStyle name="Normal 109 4 2 2 3 2" xfId="19052"/>
    <cellStyle name="Normal 109 4 2 2 4" xfId="19053"/>
    <cellStyle name="Normal 109 4 2 2 5" xfId="19054"/>
    <cellStyle name="Normal 109 4 2 3" xfId="19055"/>
    <cellStyle name="Normal 109 4 2 3 2" xfId="19056"/>
    <cellStyle name="Normal 109 4 2 3 2 2" xfId="19057"/>
    <cellStyle name="Normal 109 4 2 3 3" xfId="19058"/>
    <cellStyle name="Normal 109 4 2 3 4" xfId="19059"/>
    <cellStyle name="Normal 109 4 2 4" xfId="19060"/>
    <cellStyle name="Normal 109 4 2 4 2" xfId="19061"/>
    <cellStyle name="Normal 109 4 2 5" xfId="19062"/>
    <cellStyle name="Normal 109 4 2 6" xfId="19063"/>
    <cellStyle name="Normal 109 4 3" xfId="19064"/>
    <cellStyle name="Normal 109 4 3 2" xfId="19065"/>
    <cellStyle name="Normal 109 4 3 2 2" xfId="19066"/>
    <cellStyle name="Normal 109 4 3 2 2 2" xfId="19067"/>
    <cellStyle name="Normal 109 4 3 2 2 2 2" xfId="19068"/>
    <cellStyle name="Normal 109 4 3 2 2 3" xfId="19069"/>
    <cellStyle name="Normal 109 4 3 2 2 4" xfId="19070"/>
    <cellStyle name="Normal 109 4 3 2 3" xfId="19071"/>
    <cellStyle name="Normal 109 4 3 2 3 2" xfId="19072"/>
    <cellStyle name="Normal 109 4 3 2 4" xfId="19073"/>
    <cellStyle name="Normal 109 4 3 2 5" xfId="19074"/>
    <cellStyle name="Normal 109 4 3 3" xfId="19075"/>
    <cellStyle name="Normal 109 4 3 3 2" xfId="19076"/>
    <cellStyle name="Normal 109 4 3 3 2 2" xfId="19077"/>
    <cellStyle name="Normal 109 4 3 3 3" xfId="19078"/>
    <cellStyle name="Normal 109 4 3 3 4" xfId="19079"/>
    <cellStyle name="Normal 109 4 3 4" xfId="19080"/>
    <cellStyle name="Normal 109 4 3 4 2" xfId="19081"/>
    <cellStyle name="Normal 109 4 3 5" xfId="19082"/>
    <cellStyle name="Normal 109 4 3 6" xfId="19083"/>
    <cellStyle name="Normal 109 4 4" xfId="19084"/>
    <cellStyle name="Normal 109 4 4 2" xfId="19085"/>
    <cellStyle name="Normal 109 4 4 2 2" xfId="19086"/>
    <cellStyle name="Normal 109 4 4 2 2 2" xfId="19087"/>
    <cellStyle name="Normal 109 4 4 2 2 2 2" xfId="19088"/>
    <cellStyle name="Normal 109 4 4 2 2 3" xfId="19089"/>
    <cellStyle name="Normal 109 4 4 2 3" xfId="19090"/>
    <cellStyle name="Normal 109 4 4 2 3 2" xfId="19091"/>
    <cellStyle name="Normal 109 4 4 2 4" xfId="19092"/>
    <cellStyle name="Normal 109 4 4 2 5" xfId="19093"/>
    <cellStyle name="Normal 109 4 4 3" xfId="19094"/>
    <cellStyle name="Normal 109 4 4 3 2" xfId="19095"/>
    <cellStyle name="Normal 109 4 4 3 2 2" xfId="19096"/>
    <cellStyle name="Normal 109 4 4 3 3" xfId="19097"/>
    <cellStyle name="Normal 109 4 4 4" xfId="19098"/>
    <cellStyle name="Normal 109 4 4 4 2" xfId="19099"/>
    <cellStyle name="Normal 109 4 4 5" xfId="19100"/>
    <cellStyle name="Normal 109 4 4 6" xfId="19101"/>
    <cellStyle name="Normal 109 4 5" xfId="19102"/>
    <cellStyle name="Normal 109 4 5 2" xfId="19103"/>
    <cellStyle name="Normal 109 4 5 2 2" xfId="19104"/>
    <cellStyle name="Normal 109 4 5 2 2 2" xfId="19105"/>
    <cellStyle name="Normal 109 4 5 2 3" xfId="19106"/>
    <cellStyle name="Normal 109 4 5 3" xfId="19107"/>
    <cellStyle name="Normal 109 4 5 3 2" xfId="19108"/>
    <cellStyle name="Normal 109 4 5 4" xfId="19109"/>
    <cellStyle name="Normal 109 4 5 5" xfId="19110"/>
    <cellStyle name="Normal 109 4 6" xfId="19111"/>
    <cellStyle name="Normal 109 4 6 2" xfId="19112"/>
    <cellStyle name="Normal 109 4 6 2 2" xfId="19113"/>
    <cellStyle name="Normal 109 4 6 3" xfId="19114"/>
    <cellStyle name="Normal 109 4 7" xfId="19115"/>
    <cellStyle name="Normal 109 4 7 2" xfId="19116"/>
    <cellStyle name="Normal 109 4 8" xfId="19117"/>
    <cellStyle name="Normal 109 4 9" xfId="19118"/>
    <cellStyle name="Normal 109 5" xfId="19119"/>
    <cellStyle name="Normal 109 5 2" xfId="19120"/>
    <cellStyle name="Normal 109 5 2 2" xfId="19121"/>
    <cellStyle name="Normal 109 5 2 2 2" xfId="19122"/>
    <cellStyle name="Normal 109 5 2 2 2 2" xfId="19123"/>
    <cellStyle name="Normal 109 5 2 2 2 2 2" xfId="19124"/>
    <cellStyle name="Normal 109 5 2 2 2 3" xfId="19125"/>
    <cellStyle name="Normal 109 5 2 2 2 4" xfId="19126"/>
    <cellStyle name="Normal 109 5 2 2 3" xfId="19127"/>
    <cellStyle name="Normal 109 5 2 2 3 2" xfId="19128"/>
    <cellStyle name="Normal 109 5 2 2 4" xfId="19129"/>
    <cellStyle name="Normal 109 5 2 2 5" xfId="19130"/>
    <cellStyle name="Normal 109 5 2 3" xfId="19131"/>
    <cellStyle name="Normal 109 5 2 3 2" xfId="19132"/>
    <cellStyle name="Normal 109 5 2 3 2 2" xfId="19133"/>
    <cellStyle name="Normal 109 5 2 3 3" xfId="19134"/>
    <cellStyle name="Normal 109 5 2 3 4" xfId="19135"/>
    <cellStyle name="Normal 109 5 2 4" xfId="19136"/>
    <cellStyle name="Normal 109 5 2 4 2" xfId="19137"/>
    <cellStyle name="Normal 109 5 2 5" xfId="19138"/>
    <cellStyle name="Normal 109 5 2 6" xfId="19139"/>
    <cellStyle name="Normal 109 5 3" xfId="19140"/>
    <cellStyle name="Normal 109 5 3 2" xfId="19141"/>
    <cellStyle name="Normal 109 5 3 2 2" xfId="19142"/>
    <cellStyle name="Normal 109 5 3 2 2 2" xfId="19143"/>
    <cellStyle name="Normal 109 5 3 2 2 2 2" xfId="19144"/>
    <cellStyle name="Normal 109 5 3 2 2 3" xfId="19145"/>
    <cellStyle name="Normal 109 5 3 2 2 4" xfId="19146"/>
    <cellStyle name="Normal 109 5 3 2 3" xfId="19147"/>
    <cellStyle name="Normal 109 5 3 2 3 2" xfId="19148"/>
    <cellStyle name="Normal 109 5 3 2 4" xfId="19149"/>
    <cellStyle name="Normal 109 5 3 2 5" xfId="19150"/>
    <cellStyle name="Normal 109 5 3 3" xfId="19151"/>
    <cellStyle name="Normal 109 5 3 3 2" xfId="19152"/>
    <cellStyle name="Normal 109 5 3 3 2 2" xfId="19153"/>
    <cellStyle name="Normal 109 5 3 3 3" xfId="19154"/>
    <cellStyle name="Normal 109 5 3 3 4" xfId="19155"/>
    <cellStyle name="Normal 109 5 3 4" xfId="19156"/>
    <cellStyle name="Normal 109 5 3 4 2" xfId="19157"/>
    <cellStyle name="Normal 109 5 3 5" xfId="19158"/>
    <cellStyle name="Normal 109 5 3 6" xfId="19159"/>
    <cellStyle name="Normal 109 5 4" xfId="19160"/>
    <cellStyle name="Normal 109 5 4 2" xfId="19161"/>
    <cellStyle name="Normal 109 5 4 2 2" xfId="19162"/>
    <cellStyle name="Normal 109 5 4 2 2 2" xfId="19163"/>
    <cellStyle name="Normal 109 5 4 2 2 2 2" xfId="19164"/>
    <cellStyle name="Normal 109 5 4 2 2 3" xfId="19165"/>
    <cellStyle name="Normal 109 5 4 2 3" xfId="19166"/>
    <cellStyle name="Normal 109 5 4 2 3 2" xfId="19167"/>
    <cellStyle name="Normal 109 5 4 2 4" xfId="19168"/>
    <cellStyle name="Normal 109 5 4 2 5" xfId="19169"/>
    <cellStyle name="Normal 109 5 4 3" xfId="19170"/>
    <cellStyle name="Normal 109 5 4 3 2" xfId="19171"/>
    <cellStyle name="Normal 109 5 4 3 2 2" xfId="19172"/>
    <cellStyle name="Normal 109 5 4 3 3" xfId="19173"/>
    <cellStyle name="Normal 109 5 4 4" xfId="19174"/>
    <cellStyle name="Normal 109 5 4 4 2" xfId="19175"/>
    <cellStyle name="Normal 109 5 4 5" xfId="19176"/>
    <cellStyle name="Normal 109 5 4 6" xfId="19177"/>
    <cellStyle name="Normal 109 5 5" xfId="19178"/>
    <cellStyle name="Normal 109 5 5 2" xfId="19179"/>
    <cellStyle name="Normal 109 5 5 2 2" xfId="19180"/>
    <cellStyle name="Normal 109 5 5 2 2 2" xfId="19181"/>
    <cellStyle name="Normal 109 5 5 2 3" xfId="19182"/>
    <cellStyle name="Normal 109 5 5 3" xfId="19183"/>
    <cellStyle name="Normal 109 5 5 3 2" xfId="19184"/>
    <cellStyle name="Normal 109 5 5 4" xfId="19185"/>
    <cellStyle name="Normal 109 5 5 5" xfId="19186"/>
    <cellStyle name="Normal 109 5 6" xfId="19187"/>
    <cellStyle name="Normal 109 5 6 2" xfId="19188"/>
    <cellStyle name="Normal 109 5 6 2 2" xfId="19189"/>
    <cellStyle name="Normal 109 5 6 3" xfId="19190"/>
    <cellStyle name="Normal 109 5 7" xfId="19191"/>
    <cellStyle name="Normal 109 5 7 2" xfId="19192"/>
    <cellStyle name="Normal 109 5 8" xfId="19193"/>
    <cellStyle name="Normal 109 5 9" xfId="19194"/>
    <cellStyle name="Normal 109 6" xfId="19195"/>
    <cellStyle name="Normal 109 6 2" xfId="19196"/>
    <cellStyle name="Normal 109 6 2 2" xfId="19197"/>
    <cellStyle name="Normal 109 6 2 2 2" xfId="19198"/>
    <cellStyle name="Normal 109 6 2 2 2 2" xfId="19199"/>
    <cellStyle name="Normal 109 6 2 2 3" xfId="19200"/>
    <cellStyle name="Normal 109 6 2 2 4" xfId="19201"/>
    <cellStyle name="Normal 109 6 2 3" xfId="19202"/>
    <cellStyle name="Normal 109 6 2 3 2" xfId="19203"/>
    <cellStyle name="Normal 109 6 2 4" xfId="19204"/>
    <cellStyle name="Normal 109 6 2 5" xfId="19205"/>
    <cellStyle name="Normal 109 6 3" xfId="19206"/>
    <cellStyle name="Normal 109 6 3 2" xfId="19207"/>
    <cellStyle name="Normal 109 6 3 2 2" xfId="19208"/>
    <cellStyle name="Normal 109 6 3 3" xfId="19209"/>
    <cellStyle name="Normal 109 6 3 4" xfId="19210"/>
    <cellStyle name="Normal 109 6 4" xfId="19211"/>
    <cellStyle name="Normal 109 6 4 2" xfId="19212"/>
    <cellStyle name="Normal 109 6 5" xfId="19213"/>
    <cellStyle name="Normal 109 6 6" xfId="19214"/>
    <cellStyle name="Normal 109 7" xfId="19215"/>
    <cellStyle name="Normal 109 7 2" xfId="19216"/>
    <cellStyle name="Normal 109 7 2 2" xfId="19217"/>
    <cellStyle name="Normal 109 7 2 2 2" xfId="19218"/>
    <cellStyle name="Normal 109 7 2 2 2 2" xfId="19219"/>
    <cellStyle name="Normal 109 7 2 2 3" xfId="19220"/>
    <cellStyle name="Normal 109 7 2 2 4" xfId="19221"/>
    <cellStyle name="Normal 109 7 2 3" xfId="19222"/>
    <cellStyle name="Normal 109 7 2 3 2" xfId="19223"/>
    <cellStyle name="Normal 109 7 2 4" xfId="19224"/>
    <cellStyle name="Normal 109 7 2 5" xfId="19225"/>
    <cellStyle name="Normal 109 7 3" xfId="19226"/>
    <cellStyle name="Normal 109 7 3 2" xfId="19227"/>
    <cellStyle name="Normal 109 7 3 2 2" xfId="19228"/>
    <cellStyle name="Normal 109 7 3 3" xfId="19229"/>
    <cellStyle name="Normal 109 7 3 4" xfId="19230"/>
    <cellStyle name="Normal 109 7 4" xfId="19231"/>
    <cellStyle name="Normal 109 7 4 2" xfId="19232"/>
    <cellStyle name="Normal 109 7 5" xfId="19233"/>
    <cellStyle name="Normal 109 7 6" xfId="19234"/>
    <cellStyle name="Normal 109 8" xfId="19235"/>
    <cellStyle name="Normal 109 8 2" xfId="19236"/>
    <cellStyle name="Normal 109 8 2 2" xfId="19237"/>
    <cellStyle name="Normal 109 8 2 2 2" xfId="19238"/>
    <cellStyle name="Normal 109 8 2 2 2 2" xfId="19239"/>
    <cellStyle name="Normal 109 8 2 2 3" xfId="19240"/>
    <cellStyle name="Normal 109 8 2 3" xfId="19241"/>
    <cellStyle name="Normal 109 8 2 3 2" xfId="19242"/>
    <cellStyle name="Normal 109 8 2 4" xfId="19243"/>
    <cellStyle name="Normal 109 8 2 5" xfId="19244"/>
    <cellStyle name="Normal 109 8 3" xfId="19245"/>
    <cellStyle name="Normal 109 8 3 2" xfId="19246"/>
    <cellStyle name="Normal 109 8 3 2 2" xfId="19247"/>
    <cellStyle name="Normal 109 8 3 3" xfId="19248"/>
    <cellStyle name="Normal 109 8 4" xfId="19249"/>
    <cellStyle name="Normal 109 8 4 2" xfId="19250"/>
    <cellStyle name="Normal 109 8 5" xfId="19251"/>
    <cellStyle name="Normal 109 8 6" xfId="19252"/>
    <cellStyle name="Normal 109 9" xfId="19253"/>
    <cellStyle name="Normal 109 9 2" xfId="19254"/>
    <cellStyle name="Normal 109 9 2 2" xfId="19255"/>
    <cellStyle name="Normal 109 9 2 2 2" xfId="19256"/>
    <cellStyle name="Normal 109 9 2 3" xfId="19257"/>
    <cellStyle name="Normal 109 9 3" xfId="19258"/>
    <cellStyle name="Normal 109 9 3 2" xfId="19259"/>
    <cellStyle name="Normal 109 9 4" xfId="19260"/>
    <cellStyle name="Normal 109 9 5" xfId="19261"/>
    <cellStyle name="Normal 11" xfId="19262"/>
    <cellStyle name="Normal 11 2" xfId="19263"/>
    <cellStyle name="Normal 11 2 2" xfId="19264"/>
    <cellStyle name="Normal 11 2 2 2" xfId="19265"/>
    <cellStyle name="Normal 11 2 2 2 2" xfId="19266"/>
    <cellStyle name="Normal 11 2 2 2 2 2" xfId="19267"/>
    <cellStyle name="Normal 11 2 2 2 3" xfId="19268"/>
    <cellStyle name="Normal 11 2 2 2 4" xfId="42671"/>
    <cellStyle name="Normal 11 2 2 3" xfId="19269"/>
    <cellStyle name="Normal 11 2 2 3 2" xfId="19270"/>
    <cellStyle name="Normal 11 2 2 4" xfId="19271"/>
    <cellStyle name="Normal 11 2 2 5" xfId="42085"/>
    <cellStyle name="Normal 11 2 3" xfId="19272"/>
    <cellStyle name="Normal 11 2 3 2" xfId="19273"/>
    <cellStyle name="Normal 11 2 3 2 2" xfId="19274"/>
    <cellStyle name="Normal 11 2 3 3" xfId="19275"/>
    <cellStyle name="Normal 11 2 3 4" xfId="42672"/>
    <cellStyle name="Normal 11 2 4" xfId="19276"/>
    <cellStyle name="Normal 11 2 4 2" xfId="19277"/>
    <cellStyle name="Normal 11 2 5" xfId="19278"/>
    <cellStyle name="Normal 11 2 6" xfId="41941"/>
    <cellStyle name="Normal 11 3" xfId="19279"/>
    <cellStyle name="Normal 11 3 2" xfId="19280"/>
    <cellStyle name="Normal 11 3 2 2" xfId="19281"/>
    <cellStyle name="Normal 11 3 2 2 2" xfId="19282"/>
    <cellStyle name="Normal 11 3 2 2 2 2" xfId="42676"/>
    <cellStyle name="Normal 11 3 2 2 2 3" xfId="42675"/>
    <cellStyle name="Normal 11 3 2 2 3" xfId="42677"/>
    <cellStyle name="Normal 11 3 2 2 4" xfId="42674"/>
    <cellStyle name="Normal 11 3 2 3" xfId="19283"/>
    <cellStyle name="Normal 11 3 2 3 2" xfId="42679"/>
    <cellStyle name="Normal 11 3 2 3 3" xfId="42678"/>
    <cellStyle name="Normal 11 3 2 4" xfId="42680"/>
    <cellStyle name="Normal 11 3 2 5" xfId="42673"/>
    <cellStyle name="Normal 11 3 3" xfId="19284"/>
    <cellStyle name="Normal 11 3 3 2" xfId="19285"/>
    <cellStyle name="Normal 11 3 3 2 2" xfId="42683"/>
    <cellStyle name="Normal 11 3 3 2 3" xfId="42682"/>
    <cellStyle name="Normal 11 3 3 3" xfId="42684"/>
    <cellStyle name="Normal 11 3 3 4" xfId="42681"/>
    <cellStyle name="Normal 11 3 4" xfId="19286"/>
    <cellStyle name="Normal 11 3 4 2" xfId="42686"/>
    <cellStyle name="Normal 11 3 4 2 2" xfId="42687"/>
    <cellStyle name="Normal 11 3 4 3" xfId="42685"/>
    <cellStyle name="Normal 11 3 5" xfId="42025"/>
    <cellStyle name="Normal 11 4" xfId="19287"/>
    <cellStyle name="Normal 11 4 2" xfId="19288"/>
    <cellStyle name="Normal 11 4 2 2" xfId="19289"/>
    <cellStyle name="Normal 11 4 2 2 2" xfId="19290"/>
    <cellStyle name="Normal 11 4 2 2 3" xfId="42690"/>
    <cellStyle name="Normal 11 4 2 3" xfId="19291"/>
    <cellStyle name="Normal 11 4 2 3 2" xfId="42691"/>
    <cellStyle name="Normal 11 4 2 4" xfId="42689"/>
    <cellStyle name="Normal 11 4 3" xfId="19292"/>
    <cellStyle name="Normal 11 4 3 2" xfId="19293"/>
    <cellStyle name="Normal 11 4 3 3" xfId="42692"/>
    <cellStyle name="Normal 11 4 4" xfId="19294"/>
    <cellStyle name="Normal 11 4 4 2" xfId="42693"/>
    <cellStyle name="Normal 11 4 5" xfId="42146"/>
    <cellStyle name="Normal 11 4 6" xfId="42688"/>
    <cellStyle name="Normal 11 5" xfId="41842"/>
    <cellStyle name="Normal 11 5 2" xfId="42694"/>
    <cellStyle name="Normal 11 6" xfId="42670"/>
    <cellStyle name="Normal 11 7" xfId="44132"/>
    <cellStyle name="Normal 110" xfId="19295"/>
    <cellStyle name="Normal 110 10" xfId="19296"/>
    <cellStyle name="Normal 110 10 2" xfId="19297"/>
    <cellStyle name="Normal 110 10 2 2" xfId="19298"/>
    <cellStyle name="Normal 110 10 3" xfId="19299"/>
    <cellStyle name="Normal 110 11" xfId="19300"/>
    <cellStyle name="Normal 110 11 2" xfId="19301"/>
    <cellStyle name="Normal 110 12" xfId="19302"/>
    <cellStyle name="Normal 110 13" xfId="19303"/>
    <cellStyle name="Normal 110 14" xfId="19304"/>
    <cellStyle name="Normal 110 15" xfId="19305"/>
    <cellStyle name="Normal 110 16" xfId="41805"/>
    <cellStyle name="Normal 110 2" xfId="19306"/>
    <cellStyle name="Normal 110 2 10" xfId="19307"/>
    <cellStyle name="Normal 110 2 11" xfId="19308"/>
    <cellStyle name="Normal 110 2 12" xfId="41808"/>
    <cellStyle name="Normal 110 2 2" xfId="19309"/>
    <cellStyle name="Normal 110 2 2 2" xfId="19310"/>
    <cellStyle name="Normal 110 2 2 2 2" xfId="19311"/>
    <cellStyle name="Normal 110 2 2 2 2 2" xfId="19312"/>
    <cellStyle name="Normal 110 2 2 2 2 2 2" xfId="19313"/>
    <cellStyle name="Normal 110 2 2 2 2 2 2 2" xfId="19314"/>
    <cellStyle name="Normal 110 2 2 2 2 2 3" xfId="19315"/>
    <cellStyle name="Normal 110 2 2 2 2 2 4" xfId="19316"/>
    <cellStyle name="Normal 110 2 2 2 2 3" xfId="19317"/>
    <cellStyle name="Normal 110 2 2 2 2 3 2" xfId="19318"/>
    <cellStyle name="Normal 110 2 2 2 2 4" xfId="19319"/>
    <cellStyle name="Normal 110 2 2 2 2 5" xfId="19320"/>
    <cellStyle name="Normal 110 2 2 2 3" xfId="19321"/>
    <cellStyle name="Normal 110 2 2 2 3 2" xfId="19322"/>
    <cellStyle name="Normal 110 2 2 2 3 2 2" xfId="19323"/>
    <cellStyle name="Normal 110 2 2 2 3 3" xfId="19324"/>
    <cellStyle name="Normal 110 2 2 2 3 4" xfId="19325"/>
    <cellStyle name="Normal 110 2 2 2 4" xfId="19326"/>
    <cellStyle name="Normal 110 2 2 2 4 2" xfId="19327"/>
    <cellStyle name="Normal 110 2 2 2 5" xfId="19328"/>
    <cellStyle name="Normal 110 2 2 2 6" xfId="19329"/>
    <cellStyle name="Normal 110 2 2 3" xfId="19330"/>
    <cellStyle name="Normal 110 2 2 3 2" xfId="19331"/>
    <cellStyle name="Normal 110 2 2 3 2 2" xfId="19332"/>
    <cellStyle name="Normal 110 2 2 3 2 2 2" xfId="19333"/>
    <cellStyle name="Normal 110 2 2 3 2 2 2 2" xfId="19334"/>
    <cellStyle name="Normal 110 2 2 3 2 2 3" xfId="19335"/>
    <cellStyle name="Normal 110 2 2 3 2 2 4" xfId="19336"/>
    <cellStyle name="Normal 110 2 2 3 2 3" xfId="19337"/>
    <cellStyle name="Normal 110 2 2 3 2 3 2" xfId="19338"/>
    <cellStyle name="Normal 110 2 2 3 2 4" xfId="19339"/>
    <cellStyle name="Normal 110 2 2 3 2 5" xfId="19340"/>
    <cellStyle name="Normal 110 2 2 3 3" xfId="19341"/>
    <cellStyle name="Normal 110 2 2 3 3 2" xfId="19342"/>
    <cellStyle name="Normal 110 2 2 3 3 2 2" xfId="19343"/>
    <cellStyle name="Normal 110 2 2 3 3 3" xfId="19344"/>
    <cellStyle name="Normal 110 2 2 3 3 4" xfId="19345"/>
    <cellStyle name="Normal 110 2 2 3 4" xfId="19346"/>
    <cellStyle name="Normal 110 2 2 3 4 2" xfId="19347"/>
    <cellStyle name="Normal 110 2 2 3 5" xfId="19348"/>
    <cellStyle name="Normal 110 2 2 3 6" xfId="19349"/>
    <cellStyle name="Normal 110 2 2 4" xfId="19350"/>
    <cellStyle name="Normal 110 2 2 4 2" xfId="19351"/>
    <cellStyle name="Normal 110 2 2 4 2 2" xfId="19352"/>
    <cellStyle name="Normal 110 2 2 4 2 2 2" xfId="19353"/>
    <cellStyle name="Normal 110 2 2 4 2 2 2 2" xfId="19354"/>
    <cellStyle name="Normal 110 2 2 4 2 2 3" xfId="19355"/>
    <cellStyle name="Normal 110 2 2 4 2 3" xfId="19356"/>
    <cellStyle name="Normal 110 2 2 4 2 3 2" xfId="19357"/>
    <cellStyle name="Normal 110 2 2 4 2 4" xfId="19358"/>
    <cellStyle name="Normal 110 2 2 4 2 5" xfId="19359"/>
    <cellStyle name="Normal 110 2 2 4 3" xfId="19360"/>
    <cellStyle name="Normal 110 2 2 4 3 2" xfId="19361"/>
    <cellStyle name="Normal 110 2 2 4 3 2 2" xfId="19362"/>
    <cellStyle name="Normal 110 2 2 4 3 3" xfId="19363"/>
    <cellStyle name="Normal 110 2 2 4 4" xfId="19364"/>
    <cellStyle name="Normal 110 2 2 4 4 2" xfId="19365"/>
    <cellStyle name="Normal 110 2 2 4 5" xfId="19366"/>
    <cellStyle name="Normal 110 2 2 4 6" xfId="19367"/>
    <cellStyle name="Normal 110 2 2 5" xfId="19368"/>
    <cellStyle name="Normal 110 2 2 5 2" xfId="19369"/>
    <cellStyle name="Normal 110 2 2 5 2 2" xfId="19370"/>
    <cellStyle name="Normal 110 2 2 5 2 2 2" xfId="19371"/>
    <cellStyle name="Normal 110 2 2 5 2 3" xfId="19372"/>
    <cellStyle name="Normal 110 2 2 5 3" xfId="19373"/>
    <cellStyle name="Normal 110 2 2 5 3 2" xfId="19374"/>
    <cellStyle name="Normal 110 2 2 5 4" xfId="19375"/>
    <cellStyle name="Normal 110 2 2 5 5" xfId="19376"/>
    <cellStyle name="Normal 110 2 2 6" xfId="19377"/>
    <cellStyle name="Normal 110 2 2 6 2" xfId="19378"/>
    <cellStyle name="Normal 110 2 2 6 2 2" xfId="19379"/>
    <cellStyle name="Normal 110 2 2 6 3" xfId="19380"/>
    <cellStyle name="Normal 110 2 2 7" xfId="19381"/>
    <cellStyle name="Normal 110 2 2 7 2" xfId="19382"/>
    <cellStyle name="Normal 110 2 2 8" xfId="19383"/>
    <cellStyle name="Normal 110 2 2 9" xfId="19384"/>
    <cellStyle name="Normal 110 2 3" xfId="19385"/>
    <cellStyle name="Normal 110 2 3 2" xfId="19386"/>
    <cellStyle name="Normal 110 2 3 2 2" xfId="19387"/>
    <cellStyle name="Normal 110 2 3 2 2 2" xfId="19388"/>
    <cellStyle name="Normal 110 2 3 2 2 2 2" xfId="19389"/>
    <cellStyle name="Normal 110 2 3 2 2 3" xfId="19390"/>
    <cellStyle name="Normal 110 2 3 2 2 4" xfId="19391"/>
    <cellStyle name="Normal 110 2 3 2 3" xfId="19392"/>
    <cellStyle name="Normal 110 2 3 2 3 2" xfId="19393"/>
    <cellStyle name="Normal 110 2 3 2 4" xfId="19394"/>
    <cellStyle name="Normal 110 2 3 2 5" xfId="19395"/>
    <cellStyle name="Normal 110 2 3 3" xfId="19396"/>
    <cellStyle name="Normal 110 2 3 3 2" xfId="19397"/>
    <cellStyle name="Normal 110 2 3 3 2 2" xfId="19398"/>
    <cellStyle name="Normal 110 2 3 3 3" xfId="19399"/>
    <cellStyle name="Normal 110 2 3 3 4" xfId="19400"/>
    <cellStyle name="Normal 110 2 3 4" xfId="19401"/>
    <cellStyle name="Normal 110 2 3 4 2" xfId="19402"/>
    <cellStyle name="Normal 110 2 3 5" xfId="19403"/>
    <cellStyle name="Normal 110 2 3 6" xfId="19404"/>
    <cellStyle name="Normal 110 2 4" xfId="19405"/>
    <cellStyle name="Normal 110 2 4 2" xfId="19406"/>
    <cellStyle name="Normal 110 2 4 2 2" xfId="19407"/>
    <cellStyle name="Normal 110 2 4 2 2 2" xfId="19408"/>
    <cellStyle name="Normal 110 2 4 2 2 2 2" xfId="19409"/>
    <cellStyle name="Normal 110 2 4 2 2 3" xfId="19410"/>
    <cellStyle name="Normal 110 2 4 2 2 4" xfId="19411"/>
    <cellStyle name="Normal 110 2 4 2 3" xfId="19412"/>
    <cellStyle name="Normal 110 2 4 2 3 2" xfId="19413"/>
    <cellStyle name="Normal 110 2 4 2 4" xfId="19414"/>
    <cellStyle name="Normal 110 2 4 2 5" xfId="19415"/>
    <cellStyle name="Normal 110 2 4 3" xfId="19416"/>
    <cellStyle name="Normal 110 2 4 3 2" xfId="19417"/>
    <cellStyle name="Normal 110 2 4 3 2 2" xfId="19418"/>
    <cellStyle name="Normal 110 2 4 3 3" xfId="19419"/>
    <cellStyle name="Normal 110 2 4 3 4" xfId="19420"/>
    <cellStyle name="Normal 110 2 4 4" xfId="19421"/>
    <cellStyle name="Normal 110 2 4 4 2" xfId="19422"/>
    <cellStyle name="Normal 110 2 4 5" xfId="19423"/>
    <cellStyle name="Normal 110 2 4 6" xfId="19424"/>
    <cellStyle name="Normal 110 2 5" xfId="19425"/>
    <cellStyle name="Normal 110 2 5 2" xfId="19426"/>
    <cellStyle name="Normal 110 2 5 2 2" xfId="19427"/>
    <cellStyle name="Normal 110 2 5 2 2 2" xfId="19428"/>
    <cellStyle name="Normal 110 2 5 2 2 2 2" xfId="19429"/>
    <cellStyle name="Normal 110 2 5 2 2 3" xfId="19430"/>
    <cellStyle name="Normal 110 2 5 2 3" xfId="19431"/>
    <cellStyle name="Normal 110 2 5 2 3 2" xfId="19432"/>
    <cellStyle name="Normal 110 2 5 2 4" xfId="19433"/>
    <cellStyle name="Normal 110 2 5 2 5" xfId="19434"/>
    <cellStyle name="Normal 110 2 5 3" xfId="19435"/>
    <cellStyle name="Normal 110 2 5 3 2" xfId="19436"/>
    <cellStyle name="Normal 110 2 5 3 2 2" xfId="19437"/>
    <cellStyle name="Normal 110 2 5 3 3" xfId="19438"/>
    <cellStyle name="Normal 110 2 5 4" xfId="19439"/>
    <cellStyle name="Normal 110 2 5 4 2" xfId="19440"/>
    <cellStyle name="Normal 110 2 5 5" xfId="19441"/>
    <cellStyle name="Normal 110 2 5 6" xfId="19442"/>
    <cellStyle name="Normal 110 2 6" xfId="19443"/>
    <cellStyle name="Normal 110 2 6 2" xfId="19444"/>
    <cellStyle name="Normal 110 2 6 2 2" xfId="19445"/>
    <cellStyle name="Normal 110 2 6 2 2 2" xfId="19446"/>
    <cellStyle name="Normal 110 2 6 2 3" xfId="19447"/>
    <cellStyle name="Normal 110 2 6 3" xfId="19448"/>
    <cellStyle name="Normal 110 2 6 3 2" xfId="19449"/>
    <cellStyle name="Normal 110 2 6 4" xfId="19450"/>
    <cellStyle name="Normal 110 2 6 5" xfId="19451"/>
    <cellStyle name="Normal 110 2 7" xfId="19452"/>
    <cellStyle name="Normal 110 2 7 2" xfId="19453"/>
    <cellStyle name="Normal 110 2 7 2 2" xfId="19454"/>
    <cellStyle name="Normal 110 2 7 3" xfId="19455"/>
    <cellStyle name="Normal 110 2 8" xfId="19456"/>
    <cellStyle name="Normal 110 2 8 2" xfId="19457"/>
    <cellStyle name="Normal 110 2 9" xfId="19458"/>
    <cellStyle name="Normal 110 3" xfId="19459"/>
    <cellStyle name="Normal 110 3 10" xfId="19460"/>
    <cellStyle name="Normal 110 3 11" xfId="19461"/>
    <cellStyle name="Normal 110 3 2" xfId="19462"/>
    <cellStyle name="Normal 110 3 2 2" xfId="19463"/>
    <cellStyle name="Normal 110 3 2 2 2" xfId="19464"/>
    <cellStyle name="Normal 110 3 2 2 2 2" xfId="19465"/>
    <cellStyle name="Normal 110 3 2 2 2 2 2" xfId="19466"/>
    <cellStyle name="Normal 110 3 2 2 2 2 2 2" xfId="19467"/>
    <cellStyle name="Normal 110 3 2 2 2 2 3" xfId="19468"/>
    <cellStyle name="Normal 110 3 2 2 2 2 4" xfId="19469"/>
    <cellStyle name="Normal 110 3 2 2 2 3" xfId="19470"/>
    <cellStyle name="Normal 110 3 2 2 2 3 2" xfId="19471"/>
    <cellStyle name="Normal 110 3 2 2 2 4" xfId="19472"/>
    <cellStyle name="Normal 110 3 2 2 2 5" xfId="19473"/>
    <cellStyle name="Normal 110 3 2 2 3" xfId="19474"/>
    <cellStyle name="Normal 110 3 2 2 3 2" xfId="19475"/>
    <cellStyle name="Normal 110 3 2 2 3 2 2" xfId="19476"/>
    <cellStyle name="Normal 110 3 2 2 3 3" xfId="19477"/>
    <cellStyle name="Normal 110 3 2 2 3 4" xfId="19478"/>
    <cellStyle name="Normal 110 3 2 2 4" xfId="19479"/>
    <cellStyle name="Normal 110 3 2 2 4 2" xfId="19480"/>
    <cellStyle name="Normal 110 3 2 2 5" xfId="19481"/>
    <cellStyle name="Normal 110 3 2 2 6" xfId="19482"/>
    <cellStyle name="Normal 110 3 2 3" xfId="19483"/>
    <cellStyle name="Normal 110 3 2 3 2" xfId="19484"/>
    <cellStyle name="Normal 110 3 2 3 2 2" xfId="19485"/>
    <cellStyle name="Normal 110 3 2 3 2 2 2" xfId="19486"/>
    <cellStyle name="Normal 110 3 2 3 2 2 2 2" xfId="19487"/>
    <cellStyle name="Normal 110 3 2 3 2 2 3" xfId="19488"/>
    <cellStyle name="Normal 110 3 2 3 2 2 4" xfId="19489"/>
    <cellStyle name="Normal 110 3 2 3 2 3" xfId="19490"/>
    <cellStyle name="Normal 110 3 2 3 2 3 2" xfId="19491"/>
    <cellStyle name="Normal 110 3 2 3 2 4" xfId="19492"/>
    <cellStyle name="Normal 110 3 2 3 2 5" xfId="19493"/>
    <cellStyle name="Normal 110 3 2 3 3" xfId="19494"/>
    <cellStyle name="Normal 110 3 2 3 3 2" xfId="19495"/>
    <cellStyle name="Normal 110 3 2 3 3 2 2" xfId="19496"/>
    <cellStyle name="Normal 110 3 2 3 3 3" xfId="19497"/>
    <cellStyle name="Normal 110 3 2 3 3 4" xfId="19498"/>
    <cellStyle name="Normal 110 3 2 3 4" xfId="19499"/>
    <cellStyle name="Normal 110 3 2 3 4 2" xfId="19500"/>
    <cellStyle name="Normal 110 3 2 3 5" xfId="19501"/>
    <cellStyle name="Normal 110 3 2 3 6" xfId="19502"/>
    <cellStyle name="Normal 110 3 2 4" xfId="19503"/>
    <cellStyle name="Normal 110 3 2 4 2" xfId="19504"/>
    <cellStyle name="Normal 110 3 2 4 2 2" xfId="19505"/>
    <cellStyle name="Normal 110 3 2 4 2 2 2" xfId="19506"/>
    <cellStyle name="Normal 110 3 2 4 2 2 2 2" xfId="19507"/>
    <cellStyle name="Normal 110 3 2 4 2 2 3" xfId="19508"/>
    <cellStyle name="Normal 110 3 2 4 2 3" xfId="19509"/>
    <cellStyle name="Normal 110 3 2 4 2 3 2" xfId="19510"/>
    <cellStyle name="Normal 110 3 2 4 2 4" xfId="19511"/>
    <cellStyle name="Normal 110 3 2 4 2 5" xfId="19512"/>
    <cellStyle name="Normal 110 3 2 4 3" xfId="19513"/>
    <cellStyle name="Normal 110 3 2 4 3 2" xfId="19514"/>
    <cellStyle name="Normal 110 3 2 4 3 2 2" xfId="19515"/>
    <cellStyle name="Normal 110 3 2 4 3 3" xfId="19516"/>
    <cellStyle name="Normal 110 3 2 4 4" xfId="19517"/>
    <cellStyle name="Normal 110 3 2 4 4 2" xfId="19518"/>
    <cellStyle name="Normal 110 3 2 4 5" xfId="19519"/>
    <cellStyle name="Normal 110 3 2 4 6" xfId="19520"/>
    <cellStyle name="Normal 110 3 2 5" xfId="19521"/>
    <cellStyle name="Normal 110 3 2 5 2" xfId="19522"/>
    <cellStyle name="Normal 110 3 2 5 2 2" xfId="19523"/>
    <cellStyle name="Normal 110 3 2 5 2 2 2" xfId="19524"/>
    <cellStyle name="Normal 110 3 2 5 2 3" xfId="19525"/>
    <cellStyle name="Normal 110 3 2 5 3" xfId="19526"/>
    <cellStyle name="Normal 110 3 2 5 3 2" xfId="19527"/>
    <cellStyle name="Normal 110 3 2 5 4" xfId="19528"/>
    <cellStyle name="Normal 110 3 2 5 5" xfId="19529"/>
    <cellStyle name="Normal 110 3 2 6" xfId="19530"/>
    <cellStyle name="Normal 110 3 2 6 2" xfId="19531"/>
    <cellStyle name="Normal 110 3 2 6 2 2" xfId="19532"/>
    <cellStyle name="Normal 110 3 2 6 3" xfId="19533"/>
    <cellStyle name="Normal 110 3 2 7" xfId="19534"/>
    <cellStyle name="Normal 110 3 2 7 2" xfId="19535"/>
    <cellStyle name="Normal 110 3 2 8" xfId="19536"/>
    <cellStyle name="Normal 110 3 2 9" xfId="19537"/>
    <cellStyle name="Normal 110 3 3" xfId="19538"/>
    <cellStyle name="Normal 110 3 3 2" xfId="19539"/>
    <cellStyle name="Normal 110 3 3 2 2" xfId="19540"/>
    <cellStyle name="Normal 110 3 3 2 2 2" xfId="19541"/>
    <cellStyle name="Normal 110 3 3 2 2 2 2" xfId="19542"/>
    <cellStyle name="Normal 110 3 3 2 2 3" xfId="19543"/>
    <cellStyle name="Normal 110 3 3 2 2 4" xfId="19544"/>
    <cellStyle name="Normal 110 3 3 2 3" xfId="19545"/>
    <cellStyle name="Normal 110 3 3 2 3 2" xfId="19546"/>
    <cellStyle name="Normal 110 3 3 2 4" xfId="19547"/>
    <cellStyle name="Normal 110 3 3 2 5" xfId="19548"/>
    <cellStyle name="Normal 110 3 3 3" xfId="19549"/>
    <cellStyle name="Normal 110 3 3 3 2" xfId="19550"/>
    <cellStyle name="Normal 110 3 3 3 2 2" xfId="19551"/>
    <cellStyle name="Normal 110 3 3 3 3" xfId="19552"/>
    <cellStyle name="Normal 110 3 3 3 4" xfId="19553"/>
    <cellStyle name="Normal 110 3 3 4" xfId="19554"/>
    <cellStyle name="Normal 110 3 3 4 2" xfId="19555"/>
    <cellStyle name="Normal 110 3 3 5" xfId="19556"/>
    <cellStyle name="Normal 110 3 3 6" xfId="19557"/>
    <cellStyle name="Normal 110 3 4" xfId="19558"/>
    <cellStyle name="Normal 110 3 4 2" xfId="19559"/>
    <cellStyle name="Normal 110 3 4 2 2" xfId="19560"/>
    <cellStyle name="Normal 110 3 4 2 2 2" xfId="19561"/>
    <cellStyle name="Normal 110 3 4 2 2 2 2" xfId="19562"/>
    <cellStyle name="Normal 110 3 4 2 2 3" xfId="19563"/>
    <cellStyle name="Normal 110 3 4 2 2 4" xfId="19564"/>
    <cellStyle name="Normal 110 3 4 2 3" xfId="19565"/>
    <cellStyle name="Normal 110 3 4 2 3 2" xfId="19566"/>
    <cellStyle name="Normal 110 3 4 2 4" xfId="19567"/>
    <cellStyle name="Normal 110 3 4 2 5" xfId="19568"/>
    <cellStyle name="Normal 110 3 4 3" xfId="19569"/>
    <cellStyle name="Normal 110 3 4 3 2" xfId="19570"/>
    <cellStyle name="Normal 110 3 4 3 2 2" xfId="19571"/>
    <cellStyle name="Normal 110 3 4 3 3" xfId="19572"/>
    <cellStyle name="Normal 110 3 4 3 4" xfId="19573"/>
    <cellStyle name="Normal 110 3 4 4" xfId="19574"/>
    <cellStyle name="Normal 110 3 4 4 2" xfId="19575"/>
    <cellStyle name="Normal 110 3 4 5" xfId="19576"/>
    <cellStyle name="Normal 110 3 4 6" xfId="19577"/>
    <cellStyle name="Normal 110 3 5" xfId="19578"/>
    <cellStyle name="Normal 110 3 5 2" xfId="19579"/>
    <cellStyle name="Normal 110 3 5 2 2" xfId="19580"/>
    <cellStyle name="Normal 110 3 5 2 2 2" xfId="19581"/>
    <cellStyle name="Normal 110 3 5 2 2 2 2" xfId="19582"/>
    <cellStyle name="Normal 110 3 5 2 2 3" xfId="19583"/>
    <cellStyle name="Normal 110 3 5 2 3" xfId="19584"/>
    <cellStyle name="Normal 110 3 5 2 3 2" xfId="19585"/>
    <cellStyle name="Normal 110 3 5 2 4" xfId="19586"/>
    <cellStyle name="Normal 110 3 5 2 5" xfId="19587"/>
    <cellStyle name="Normal 110 3 5 3" xfId="19588"/>
    <cellStyle name="Normal 110 3 5 3 2" xfId="19589"/>
    <cellStyle name="Normal 110 3 5 3 2 2" xfId="19590"/>
    <cellStyle name="Normal 110 3 5 3 3" xfId="19591"/>
    <cellStyle name="Normal 110 3 5 4" xfId="19592"/>
    <cellStyle name="Normal 110 3 5 4 2" xfId="19593"/>
    <cellStyle name="Normal 110 3 5 5" xfId="19594"/>
    <cellStyle name="Normal 110 3 5 6" xfId="19595"/>
    <cellStyle name="Normal 110 3 6" xfId="19596"/>
    <cellStyle name="Normal 110 3 6 2" xfId="19597"/>
    <cellStyle name="Normal 110 3 6 2 2" xfId="19598"/>
    <cellStyle name="Normal 110 3 6 2 2 2" xfId="19599"/>
    <cellStyle name="Normal 110 3 6 2 3" xfId="19600"/>
    <cellStyle name="Normal 110 3 6 3" xfId="19601"/>
    <cellStyle name="Normal 110 3 6 3 2" xfId="19602"/>
    <cellStyle name="Normal 110 3 6 4" xfId="19603"/>
    <cellStyle name="Normal 110 3 6 5" xfId="19604"/>
    <cellStyle name="Normal 110 3 7" xfId="19605"/>
    <cellStyle name="Normal 110 3 7 2" xfId="19606"/>
    <cellStyle name="Normal 110 3 7 2 2" xfId="19607"/>
    <cellStyle name="Normal 110 3 7 3" xfId="19608"/>
    <cellStyle name="Normal 110 3 8" xfId="19609"/>
    <cellStyle name="Normal 110 3 8 2" xfId="19610"/>
    <cellStyle name="Normal 110 3 9" xfId="19611"/>
    <cellStyle name="Normal 110 4" xfId="19612"/>
    <cellStyle name="Normal 110 4 2" xfId="19613"/>
    <cellStyle name="Normal 110 4 2 2" xfId="19614"/>
    <cellStyle name="Normal 110 4 2 2 2" xfId="19615"/>
    <cellStyle name="Normal 110 4 2 2 2 2" xfId="19616"/>
    <cellStyle name="Normal 110 4 2 2 2 2 2" xfId="19617"/>
    <cellStyle name="Normal 110 4 2 2 2 3" xfId="19618"/>
    <cellStyle name="Normal 110 4 2 2 2 4" xfId="19619"/>
    <cellStyle name="Normal 110 4 2 2 3" xfId="19620"/>
    <cellStyle name="Normal 110 4 2 2 3 2" xfId="19621"/>
    <cellStyle name="Normal 110 4 2 2 4" xfId="19622"/>
    <cellStyle name="Normal 110 4 2 2 5" xfId="19623"/>
    <cellStyle name="Normal 110 4 2 3" xfId="19624"/>
    <cellStyle name="Normal 110 4 2 3 2" xfId="19625"/>
    <cellStyle name="Normal 110 4 2 3 2 2" xfId="19626"/>
    <cellStyle name="Normal 110 4 2 3 3" xfId="19627"/>
    <cellStyle name="Normal 110 4 2 3 4" xfId="19628"/>
    <cellStyle name="Normal 110 4 2 4" xfId="19629"/>
    <cellStyle name="Normal 110 4 2 4 2" xfId="19630"/>
    <cellStyle name="Normal 110 4 2 5" xfId="19631"/>
    <cellStyle name="Normal 110 4 2 6" xfId="19632"/>
    <cellStyle name="Normal 110 4 3" xfId="19633"/>
    <cellStyle name="Normal 110 4 3 2" xfId="19634"/>
    <cellStyle name="Normal 110 4 3 2 2" xfId="19635"/>
    <cellStyle name="Normal 110 4 3 2 2 2" xfId="19636"/>
    <cellStyle name="Normal 110 4 3 2 2 2 2" xfId="19637"/>
    <cellStyle name="Normal 110 4 3 2 2 3" xfId="19638"/>
    <cellStyle name="Normal 110 4 3 2 2 4" xfId="19639"/>
    <cellStyle name="Normal 110 4 3 2 3" xfId="19640"/>
    <cellStyle name="Normal 110 4 3 2 3 2" xfId="19641"/>
    <cellStyle name="Normal 110 4 3 2 4" xfId="19642"/>
    <cellStyle name="Normal 110 4 3 2 5" xfId="19643"/>
    <cellStyle name="Normal 110 4 3 3" xfId="19644"/>
    <cellStyle name="Normal 110 4 3 3 2" xfId="19645"/>
    <cellStyle name="Normal 110 4 3 3 2 2" xfId="19646"/>
    <cellStyle name="Normal 110 4 3 3 3" xfId="19647"/>
    <cellStyle name="Normal 110 4 3 3 4" xfId="19648"/>
    <cellStyle name="Normal 110 4 3 4" xfId="19649"/>
    <cellStyle name="Normal 110 4 3 4 2" xfId="19650"/>
    <cellStyle name="Normal 110 4 3 5" xfId="19651"/>
    <cellStyle name="Normal 110 4 3 6" xfId="19652"/>
    <cellStyle name="Normal 110 4 4" xfId="19653"/>
    <cellStyle name="Normal 110 4 4 2" xfId="19654"/>
    <cellStyle name="Normal 110 4 4 2 2" xfId="19655"/>
    <cellStyle name="Normal 110 4 4 2 2 2" xfId="19656"/>
    <cellStyle name="Normal 110 4 4 2 2 2 2" xfId="19657"/>
    <cellStyle name="Normal 110 4 4 2 2 3" xfId="19658"/>
    <cellStyle name="Normal 110 4 4 2 3" xfId="19659"/>
    <cellStyle name="Normal 110 4 4 2 3 2" xfId="19660"/>
    <cellStyle name="Normal 110 4 4 2 4" xfId="19661"/>
    <cellStyle name="Normal 110 4 4 2 5" xfId="19662"/>
    <cellStyle name="Normal 110 4 4 3" xfId="19663"/>
    <cellStyle name="Normal 110 4 4 3 2" xfId="19664"/>
    <cellStyle name="Normal 110 4 4 3 2 2" xfId="19665"/>
    <cellStyle name="Normal 110 4 4 3 3" xfId="19666"/>
    <cellStyle name="Normal 110 4 4 4" xfId="19667"/>
    <cellStyle name="Normal 110 4 4 4 2" xfId="19668"/>
    <cellStyle name="Normal 110 4 4 5" xfId="19669"/>
    <cellStyle name="Normal 110 4 4 6" xfId="19670"/>
    <cellStyle name="Normal 110 4 5" xfId="19671"/>
    <cellStyle name="Normal 110 4 5 2" xfId="19672"/>
    <cellStyle name="Normal 110 4 5 2 2" xfId="19673"/>
    <cellStyle name="Normal 110 4 5 2 2 2" xfId="19674"/>
    <cellStyle name="Normal 110 4 5 2 3" xfId="19675"/>
    <cellStyle name="Normal 110 4 5 3" xfId="19676"/>
    <cellStyle name="Normal 110 4 5 3 2" xfId="19677"/>
    <cellStyle name="Normal 110 4 5 4" xfId="19678"/>
    <cellStyle name="Normal 110 4 5 5" xfId="19679"/>
    <cellStyle name="Normal 110 4 6" xfId="19680"/>
    <cellStyle name="Normal 110 4 6 2" xfId="19681"/>
    <cellStyle name="Normal 110 4 6 2 2" xfId="19682"/>
    <cellStyle name="Normal 110 4 6 3" xfId="19683"/>
    <cellStyle name="Normal 110 4 7" xfId="19684"/>
    <cellStyle name="Normal 110 4 7 2" xfId="19685"/>
    <cellStyle name="Normal 110 4 8" xfId="19686"/>
    <cellStyle name="Normal 110 4 9" xfId="19687"/>
    <cellStyle name="Normal 110 5" xfId="19688"/>
    <cellStyle name="Normal 110 5 2" xfId="19689"/>
    <cellStyle name="Normal 110 5 2 2" xfId="19690"/>
    <cellStyle name="Normal 110 5 2 2 2" xfId="19691"/>
    <cellStyle name="Normal 110 5 2 2 2 2" xfId="19692"/>
    <cellStyle name="Normal 110 5 2 2 2 2 2" xfId="19693"/>
    <cellStyle name="Normal 110 5 2 2 2 3" xfId="19694"/>
    <cellStyle name="Normal 110 5 2 2 2 4" xfId="19695"/>
    <cellStyle name="Normal 110 5 2 2 3" xfId="19696"/>
    <cellStyle name="Normal 110 5 2 2 3 2" xfId="19697"/>
    <cellStyle name="Normal 110 5 2 2 4" xfId="19698"/>
    <cellStyle name="Normal 110 5 2 2 5" xfId="19699"/>
    <cellStyle name="Normal 110 5 2 3" xfId="19700"/>
    <cellStyle name="Normal 110 5 2 3 2" xfId="19701"/>
    <cellStyle name="Normal 110 5 2 3 2 2" xfId="19702"/>
    <cellStyle name="Normal 110 5 2 3 3" xfId="19703"/>
    <cellStyle name="Normal 110 5 2 3 4" xfId="19704"/>
    <cellStyle name="Normal 110 5 2 4" xfId="19705"/>
    <cellStyle name="Normal 110 5 2 4 2" xfId="19706"/>
    <cellStyle name="Normal 110 5 2 5" xfId="19707"/>
    <cellStyle name="Normal 110 5 2 6" xfId="19708"/>
    <cellStyle name="Normal 110 5 3" xfId="19709"/>
    <cellStyle name="Normal 110 5 3 2" xfId="19710"/>
    <cellStyle name="Normal 110 5 3 2 2" xfId="19711"/>
    <cellStyle name="Normal 110 5 3 2 2 2" xfId="19712"/>
    <cellStyle name="Normal 110 5 3 2 2 2 2" xfId="19713"/>
    <cellStyle name="Normal 110 5 3 2 2 3" xfId="19714"/>
    <cellStyle name="Normal 110 5 3 2 2 4" xfId="19715"/>
    <cellStyle name="Normal 110 5 3 2 3" xfId="19716"/>
    <cellStyle name="Normal 110 5 3 2 3 2" xfId="19717"/>
    <cellStyle name="Normal 110 5 3 2 4" xfId="19718"/>
    <cellStyle name="Normal 110 5 3 2 5" xfId="19719"/>
    <cellStyle name="Normal 110 5 3 3" xfId="19720"/>
    <cellStyle name="Normal 110 5 3 3 2" xfId="19721"/>
    <cellStyle name="Normal 110 5 3 3 2 2" xfId="19722"/>
    <cellStyle name="Normal 110 5 3 3 3" xfId="19723"/>
    <cellStyle name="Normal 110 5 3 3 4" xfId="19724"/>
    <cellStyle name="Normal 110 5 3 4" xfId="19725"/>
    <cellStyle name="Normal 110 5 3 4 2" xfId="19726"/>
    <cellStyle name="Normal 110 5 3 5" xfId="19727"/>
    <cellStyle name="Normal 110 5 3 6" xfId="19728"/>
    <cellStyle name="Normal 110 5 4" xfId="19729"/>
    <cellStyle name="Normal 110 5 4 2" xfId="19730"/>
    <cellStyle name="Normal 110 5 4 2 2" xfId="19731"/>
    <cellStyle name="Normal 110 5 4 2 2 2" xfId="19732"/>
    <cellStyle name="Normal 110 5 4 2 2 2 2" xfId="19733"/>
    <cellStyle name="Normal 110 5 4 2 2 3" xfId="19734"/>
    <cellStyle name="Normal 110 5 4 2 3" xfId="19735"/>
    <cellStyle name="Normal 110 5 4 2 3 2" xfId="19736"/>
    <cellStyle name="Normal 110 5 4 2 4" xfId="19737"/>
    <cellStyle name="Normal 110 5 4 2 5" xfId="19738"/>
    <cellStyle name="Normal 110 5 4 3" xfId="19739"/>
    <cellStyle name="Normal 110 5 4 3 2" xfId="19740"/>
    <cellStyle name="Normal 110 5 4 3 2 2" xfId="19741"/>
    <cellStyle name="Normal 110 5 4 3 3" xfId="19742"/>
    <cellStyle name="Normal 110 5 4 4" xfId="19743"/>
    <cellStyle name="Normal 110 5 4 4 2" xfId="19744"/>
    <cellStyle name="Normal 110 5 4 5" xfId="19745"/>
    <cellStyle name="Normal 110 5 4 6" xfId="19746"/>
    <cellStyle name="Normal 110 5 5" xfId="19747"/>
    <cellStyle name="Normal 110 5 5 2" xfId="19748"/>
    <cellStyle name="Normal 110 5 5 2 2" xfId="19749"/>
    <cellStyle name="Normal 110 5 5 2 2 2" xfId="19750"/>
    <cellStyle name="Normal 110 5 5 2 3" xfId="19751"/>
    <cellStyle name="Normal 110 5 5 3" xfId="19752"/>
    <cellStyle name="Normal 110 5 5 3 2" xfId="19753"/>
    <cellStyle name="Normal 110 5 5 4" xfId="19754"/>
    <cellStyle name="Normal 110 5 5 5" xfId="19755"/>
    <cellStyle name="Normal 110 5 6" xfId="19756"/>
    <cellStyle name="Normal 110 5 6 2" xfId="19757"/>
    <cellStyle name="Normal 110 5 6 2 2" xfId="19758"/>
    <cellStyle name="Normal 110 5 6 3" xfId="19759"/>
    <cellStyle name="Normal 110 5 7" xfId="19760"/>
    <cellStyle name="Normal 110 5 7 2" xfId="19761"/>
    <cellStyle name="Normal 110 5 8" xfId="19762"/>
    <cellStyle name="Normal 110 5 9" xfId="19763"/>
    <cellStyle name="Normal 110 6" xfId="19764"/>
    <cellStyle name="Normal 110 6 2" xfId="19765"/>
    <cellStyle name="Normal 110 6 2 2" xfId="19766"/>
    <cellStyle name="Normal 110 6 2 2 2" xfId="19767"/>
    <cellStyle name="Normal 110 6 2 2 2 2" xfId="19768"/>
    <cellStyle name="Normal 110 6 2 2 3" xfId="19769"/>
    <cellStyle name="Normal 110 6 2 2 4" xfId="19770"/>
    <cellStyle name="Normal 110 6 2 3" xfId="19771"/>
    <cellStyle name="Normal 110 6 2 3 2" xfId="19772"/>
    <cellStyle name="Normal 110 6 2 4" xfId="19773"/>
    <cellStyle name="Normal 110 6 2 5" xfId="19774"/>
    <cellStyle name="Normal 110 6 3" xfId="19775"/>
    <cellStyle name="Normal 110 6 3 2" xfId="19776"/>
    <cellStyle name="Normal 110 6 3 2 2" xfId="19777"/>
    <cellStyle name="Normal 110 6 3 3" xfId="19778"/>
    <cellStyle name="Normal 110 6 3 4" xfId="19779"/>
    <cellStyle name="Normal 110 6 4" xfId="19780"/>
    <cellStyle name="Normal 110 6 4 2" xfId="19781"/>
    <cellStyle name="Normal 110 6 5" xfId="19782"/>
    <cellStyle name="Normal 110 6 6" xfId="19783"/>
    <cellStyle name="Normal 110 7" xfId="19784"/>
    <cellStyle name="Normal 110 7 2" xfId="19785"/>
    <cellStyle name="Normal 110 7 2 2" xfId="19786"/>
    <cellStyle name="Normal 110 7 2 2 2" xfId="19787"/>
    <cellStyle name="Normal 110 7 2 2 2 2" xfId="19788"/>
    <cellStyle name="Normal 110 7 2 2 3" xfId="19789"/>
    <cellStyle name="Normal 110 7 2 2 4" xfId="19790"/>
    <cellStyle name="Normal 110 7 2 3" xfId="19791"/>
    <cellStyle name="Normal 110 7 2 3 2" xfId="19792"/>
    <cellStyle name="Normal 110 7 2 4" xfId="19793"/>
    <cellStyle name="Normal 110 7 2 5" xfId="19794"/>
    <cellStyle name="Normal 110 7 3" xfId="19795"/>
    <cellStyle name="Normal 110 7 3 2" xfId="19796"/>
    <cellStyle name="Normal 110 7 3 2 2" xfId="19797"/>
    <cellStyle name="Normal 110 7 3 3" xfId="19798"/>
    <cellStyle name="Normal 110 7 3 4" xfId="19799"/>
    <cellStyle name="Normal 110 7 4" xfId="19800"/>
    <cellStyle name="Normal 110 7 4 2" xfId="19801"/>
    <cellStyle name="Normal 110 7 5" xfId="19802"/>
    <cellStyle name="Normal 110 7 6" xfId="19803"/>
    <cellStyle name="Normal 110 8" xfId="19804"/>
    <cellStyle name="Normal 110 8 2" xfId="19805"/>
    <cellStyle name="Normal 110 8 2 2" xfId="19806"/>
    <cellStyle name="Normal 110 8 2 2 2" xfId="19807"/>
    <cellStyle name="Normal 110 8 2 2 2 2" xfId="19808"/>
    <cellStyle name="Normal 110 8 2 2 3" xfId="19809"/>
    <cellStyle name="Normal 110 8 2 3" xfId="19810"/>
    <cellStyle name="Normal 110 8 2 3 2" xfId="19811"/>
    <cellStyle name="Normal 110 8 2 4" xfId="19812"/>
    <cellStyle name="Normal 110 8 2 5" xfId="19813"/>
    <cellStyle name="Normal 110 8 3" xfId="19814"/>
    <cellStyle name="Normal 110 8 3 2" xfId="19815"/>
    <cellStyle name="Normal 110 8 3 2 2" xfId="19816"/>
    <cellStyle name="Normal 110 8 3 3" xfId="19817"/>
    <cellStyle name="Normal 110 8 4" xfId="19818"/>
    <cellStyle name="Normal 110 8 4 2" xfId="19819"/>
    <cellStyle name="Normal 110 8 5" xfId="19820"/>
    <cellStyle name="Normal 110 8 6" xfId="19821"/>
    <cellStyle name="Normal 110 9" xfId="19822"/>
    <cellStyle name="Normal 110 9 2" xfId="19823"/>
    <cellStyle name="Normal 110 9 2 2" xfId="19824"/>
    <cellStyle name="Normal 110 9 2 2 2" xfId="19825"/>
    <cellStyle name="Normal 110 9 2 3" xfId="19826"/>
    <cellStyle name="Normal 110 9 3" xfId="19827"/>
    <cellStyle name="Normal 110 9 3 2" xfId="19828"/>
    <cellStyle name="Normal 110 9 4" xfId="19829"/>
    <cellStyle name="Normal 110 9 5" xfId="19830"/>
    <cellStyle name="Normal 111" xfId="19831"/>
    <cellStyle name="Normal 111 10" xfId="19832"/>
    <cellStyle name="Normal 111 10 2" xfId="19833"/>
    <cellStyle name="Normal 111 11" xfId="19834"/>
    <cellStyle name="Normal 111 12" xfId="19835"/>
    <cellStyle name="Normal 111 13" xfId="19836"/>
    <cellStyle name="Normal 111 13 2" xfId="19837"/>
    <cellStyle name="Normal 111 14" xfId="19838"/>
    <cellStyle name="Normal 111 15" xfId="41807"/>
    <cellStyle name="Normal 111 2" xfId="19839"/>
    <cellStyle name="Normal 111 2 10" xfId="19840"/>
    <cellStyle name="Normal 111 2 11" xfId="19841"/>
    <cellStyle name="Normal 111 2 2" xfId="19842"/>
    <cellStyle name="Normal 111 2 2 2" xfId="19843"/>
    <cellStyle name="Normal 111 2 2 2 2" xfId="19844"/>
    <cellStyle name="Normal 111 2 2 2 2 2" xfId="19845"/>
    <cellStyle name="Normal 111 2 2 2 2 2 2" xfId="19846"/>
    <cellStyle name="Normal 111 2 2 2 2 2 2 2" xfId="19847"/>
    <cellStyle name="Normal 111 2 2 2 2 2 3" xfId="19848"/>
    <cellStyle name="Normal 111 2 2 2 2 2 4" xfId="19849"/>
    <cellStyle name="Normal 111 2 2 2 2 3" xfId="19850"/>
    <cellStyle name="Normal 111 2 2 2 2 3 2" xfId="19851"/>
    <cellStyle name="Normal 111 2 2 2 2 4" xfId="19852"/>
    <cellStyle name="Normal 111 2 2 2 2 5" xfId="19853"/>
    <cellStyle name="Normal 111 2 2 2 3" xfId="19854"/>
    <cellStyle name="Normal 111 2 2 2 3 2" xfId="19855"/>
    <cellStyle name="Normal 111 2 2 2 3 2 2" xfId="19856"/>
    <cellStyle name="Normal 111 2 2 2 3 3" xfId="19857"/>
    <cellStyle name="Normal 111 2 2 2 3 4" xfId="19858"/>
    <cellStyle name="Normal 111 2 2 2 4" xfId="19859"/>
    <cellStyle name="Normal 111 2 2 2 4 2" xfId="19860"/>
    <cellStyle name="Normal 111 2 2 2 5" xfId="19861"/>
    <cellStyle name="Normal 111 2 2 2 6" xfId="19862"/>
    <cellStyle name="Normal 111 2 2 3" xfId="19863"/>
    <cellStyle name="Normal 111 2 2 3 2" xfId="19864"/>
    <cellStyle name="Normal 111 2 2 3 2 2" xfId="19865"/>
    <cellStyle name="Normal 111 2 2 3 2 2 2" xfId="19866"/>
    <cellStyle name="Normal 111 2 2 3 2 2 2 2" xfId="19867"/>
    <cellStyle name="Normal 111 2 2 3 2 2 3" xfId="19868"/>
    <cellStyle name="Normal 111 2 2 3 2 2 4" xfId="19869"/>
    <cellStyle name="Normal 111 2 2 3 2 3" xfId="19870"/>
    <cellStyle name="Normal 111 2 2 3 2 3 2" xfId="19871"/>
    <cellStyle name="Normal 111 2 2 3 2 4" xfId="19872"/>
    <cellStyle name="Normal 111 2 2 3 2 5" xfId="19873"/>
    <cellStyle name="Normal 111 2 2 3 3" xfId="19874"/>
    <cellStyle name="Normal 111 2 2 3 3 2" xfId="19875"/>
    <cellStyle name="Normal 111 2 2 3 3 2 2" xfId="19876"/>
    <cellStyle name="Normal 111 2 2 3 3 3" xfId="19877"/>
    <cellStyle name="Normal 111 2 2 3 3 4" xfId="19878"/>
    <cellStyle name="Normal 111 2 2 3 4" xfId="19879"/>
    <cellStyle name="Normal 111 2 2 3 4 2" xfId="19880"/>
    <cellStyle name="Normal 111 2 2 3 5" xfId="19881"/>
    <cellStyle name="Normal 111 2 2 3 6" xfId="19882"/>
    <cellStyle name="Normal 111 2 2 4" xfId="19883"/>
    <cellStyle name="Normal 111 2 2 4 2" xfId="19884"/>
    <cellStyle name="Normal 111 2 2 4 2 2" xfId="19885"/>
    <cellStyle name="Normal 111 2 2 4 2 2 2" xfId="19886"/>
    <cellStyle name="Normal 111 2 2 4 2 2 2 2" xfId="19887"/>
    <cellStyle name="Normal 111 2 2 4 2 2 3" xfId="19888"/>
    <cellStyle name="Normal 111 2 2 4 2 3" xfId="19889"/>
    <cellStyle name="Normal 111 2 2 4 2 3 2" xfId="19890"/>
    <cellStyle name="Normal 111 2 2 4 2 4" xfId="19891"/>
    <cellStyle name="Normal 111 2 2 4 2 5" xfId="19892"/>
    <cellStyle name="Normal 111 2 2 4 3" xfId="19893"/>
    <cellStyle name="Normal 111 2 2 4 3 2" xfId="19894"/>
    <cellStyle name="Normal 111 2 2 4 3 2 2" xfId="19895"/>
    <cellStyle name="Normal 111 2 2 4 3 3" xfId="19896"/>
    <cellStyle name="Normal 111 2 2 4 4" xfId="19897"/>
    <cellStyle name="Normal 111 2 2 4 4 2" xfId="19898"/>
    <cellStyle name="Normal 111 2 2 4 5" xfId="19899"/>
    <cellStyle name="Normal 111 2 2 4 6" xfId="19900"/>
    <cellStyle name="Normal 111 2 2 5" xfId="19901"/>
    <cellStyle name="Normal 111 2 2 5 2" xfId="19902"/>
    <cellStyle name="Normal 111 2 2 5 2 2" xfId="19903"/>
    <cellStyle name="Normal 111 2 2 5 2 2 2" xfId="19904"/>
    <cellStyle name="Normal 111 2 2 5 2 3" xfId="19905"/>
    <cellStyle name="Normal 111 2 2 5 3" xfId="19906"/>
    <cellStyle name="Normal 111 2 2 5 3 2" xfId="19907"/>
    <cellStyle name="Normal 111 2 2 5 4" xfId="19908"/>
    <cellStyle name="Normal 111 2 2 5 5" xfId="19909"/>
    <cellStyle name="Normal 111 2 2 6" xfId="19910"/>
    <cellStyle name="Normal 111 2 2 6 2" xfId="19911"/>
    <cellStyle name="Normal 111 2 2 6 2 2" xfId="19912"/>
    <cellStyle name="Normal 111 2 2 6 3" xfId="19913"/>
    <cellStyle name="Normal 111 2 2 7" xfId="19914"/>
    <cellStyle name="Normal 111 2 2 7 2" xfId="19915"/>
    <cellStyle name="Normal 111 2 2 8" xfId="19916"/>
    <cellStyle name="Normal 111 2 2 9" xfId="19917"/>
    <cellStyle name="Normal 111 2 3" xfId="19918"/>
    <cellStyle name="Normal 111 2 3 2" xfId="19919"/>
    <cellStyle name="Normal 111 2 3 2 2" xfId="19920"/>
    <cellStyle name="Normal 111 2 3 2 2 2" xfId="19921"/>
    <cellStyle name="Normal 111 2 3 2 2 2 2" xfId="19922"/>
    <cellStyle name="Normal 111 2 3 2 2 3" xfId="19923"/>
    <cellStyle name="Normal 111 2 3 2 2 4" xfId="19924"/>
    <cellStyle name="Normal 111 2 3 2 3" xfId="19925"/>
    <cellStyle name="Normal 111 2 3 2 3 2" xfId="19926"/>
    <cellStyle name="Normal 111 2 3 2 4" xfId="19927"/>
    <cellStyle name="Normal 111 2 3 2 5" xfId="19928"/>
    <cellStyle name="Normal 111 2 3 3" xfId="19929"/>
    <cellStyle name="Normal 111 2 3 3 2" xfId="19930"/>
    <cellStyle name="Normal 111 2 3 3 2 2" xfId="19931"/>
    <cellStyle name="Normal 111 2 3 3 3" xfId="19932"/>
    <cellStyle name="Normal 111 2 3 3 4" xfId="19933"/>
    <cellStyle name="Normal 111 2 3 4" xfId="19934"/>
    <cellStyle name="Normal 111 2 3 4 2" xfId="19935"/>
    <cellStyle name="Normal 111 2 3 5" xfId="19936"/>
    <cellStyle name="Normal 111 2 3 6" xfId="19937"/>
    <cellStyle name="Normal 111 2 4" xfId="19938"/>
    <cellStyle name="Normal 111 2 4 2" xfId="19939"/>
    <cellStyle name="Normal 111 2 4 2 2" xfId="19940"/>
    <cellStyle name="Normal 111 2 4 2 2 2" xfId="19941"/>
    <cellStyle name="Normal 111 2 4 2 2 2 2" xfId="19942"/>
    <cellStyle name="Normal 111 2 4 2 2 3" xfId="19943"/>
    <cellStyle name="Normal 111 2 4 2 2 4" xfId="19944"/>
    <cellStyle name="Normal 111 2 4 2 3" xfId="19945"/>
    <cellStyle name="Normal 111 2 4 2 3 2" xfId="19946"/>
    <cellStyle name="Normal 111 2 4 2 4" xfId="19947"/>
    <cellStyle name="Normal 111 2 4 2 5" xfId="19948"/>
    <cellStyle name="Normal 111 2 4 3" xfId="19949"/>
    <cellStyle name="Normal 111 2 4 3 2" xfId="19950"/>
    <cellStyle name="Normal 111 2 4 3 2 2" xfId="19951"/>
    <cellStyle name="Normal 111 2 4 3 3" xfId="19952"/>
    <cellStyle name="Normal 111 2 4 3 4" xfId="19953"/>
    <cellStyle name="Normal 111 2 4 4" xfId="19954"/>
    <cellStyle name="Normal 111 2 4 4 2" xfId="19955"/>
    <cellStyle name="Normal 111 2 4 5" xfId="19956"/>
    <cellStyle name="Normal 111 2 4 6" xfId="19957"/>
    <cellStyle name="Normal 111 2 5" xfId="19958"/>
    <cellStyle name="Normal 111 2 5 2" xfId="19959"/>
    <cellStyle name="Normal 111 2 5 2 2" xfId="19960"/>
    <cellStyle name="Normal 111 2 5 2 2 2" xfId="19961"/>
    <cellStyle name="Normal 111 2 5 2 2 2 2" xfId="19962"/>
    <cellStyle name="Normal 111 2 5 2 2 3" xfId="19963"/>
    <cellStyle name="Normal 111 2 5 2 3" xfId="19964"/>
    <cellStyle name="Normal 111 2 5 2 3 2" xfId="19965"/>
    <cellStyle name="Normal 111 2 5 2 4" xfId="19966"/>
    <cellStyle name="Normal 111 2 5 2 5" xfId="19967"/>
    <cellStyle name="Normal 111 2 5 3" xfId="19968"/>
    <cellStyle name="Normal 111 2 5 3 2" xfId="19969"/>
    <cellStyle name="Normal 111 2 5 3 2 2" xfId="19970"/>
    <cellStyle name="Normal 111 2 5 3 3" xfId="19971"/>
    <cellStyle name="Normal 111 2 5 4" xfId="19972"/>
    <cellStyle name="Normal 111 2 5 4 2" xfId="19973"/>
    <cellStyle name="Normal 111 2 5 5" xfId="19974"/>
    <cellStyle name="Normal 111 2 5 6" xfId="19975"/>
    <cellStyle name="Normal 111 2 6" xfId="19976"/>
    <cellStyle name="Normal 111 2 6 2" xfId="19977"/>
    <cellStyle name="Normal 111 2 6 2 2" xfId="19978"/>
    <cellStyle name="Normal 111 2 6 2 2 2" xfId="19979"/>
    <cellStyle name="Normal 111 2 6 2 3" xfId="19980"/>
    <cellStyle name="Normal 111 2 6 3" xfId="19981"/>
    <cellStyle name="Normal 111 2 6 3 2" xfId="19982"/>
    <cellStyle name="Normal 111 2 6 4" xfId="19983"/>
    <cellStyle name="Normal 111 2 6 5" xfId="19984"/>
    <cellStyle name="Normal 111 2 7" xfId="19985"/>
    <cellStyle name="Normal 111 2 7 2" xfId="19986"/>
    <cellStyle name="Normal 111 2 7 2 2" xfId="19987"/>
    <cellStyle name="Normal 111 2 7 3" xfId="19988"/>
    <cellStyle name="Normal 111 2 8" xfId="19989"/>
    <cellStyle name="Normal 111 2 8 2" xfId="19990"/>
    <cellStyle name="Normal 111 2 9" xfId="19991"/>
    <cellStyle name="Normal 111 3" xfId="19992"/>
    <cellStyle name="Normal 111 3 10" xfId="19993"/>
    <cellStyle name="Normal 111 3 11" xfId="19994"/>
    <cellStyle name="Normal 111 3 2" xfId="19995"/>
    <cellStyle name="Normal 111 3 2 2" xfId="19996"/>
    <cellStyle name="Normal 111 3 2 2 2" xfId="19997"/>
    <cellStyle name="Normal 111 3 2 2 2 2" xfId="19998"/>
    <cellStyle name="Normal 111 3 2 2 2 2 2" xfId="19999"/>
    <cellStyle name="Normal 111 3 2 2 2 2 2 2" xfId="20000"/>
    <cellStyle name="Normal 111 3 2 2 2 2 3" xfId="20001"/>
    <cellStyle name="Normal 111 3 2 2 2 2 4" xfId="20002"/>
    <cellStyle name="Normal 111 3 2 2 2 3" xfId="20003"/>
    <cellStyle name="Normal 111 3 2 2 2 3 2" xfId="20004"/>
    <cellStyle name="Normal 111 3 2 2 2 4" xfId="20005"/>
    <cellStyle name="Normal 111 3 2 2 2 5" xfId="20006"/>
    <cellStyle name="Normal 111 3 2 2 3" xfId="20007"/>
    <cellStyle name="Normal 111 3 2 2 3 2" xfId="20008"/>
    <cellStyle name="Normal 111 3 2 2 3 2 2" xfId="20009"/>
    <cellStyle name="Normal 111 3 2 2 3 3" xfId="20010"/>
    <cellStyle name="Normal 111 3 2 2 3 4" xfId="20011"/>
    <cellStyle name="Normal 111 3 2 2 4" xfId="20012"/>
    <cellStyle name="Normal 111 3 2 2 4 2" xfId="20013"/>
    <cellStyle name="Normal 111 3 2 2 5" xfId="20014"/>
    <cellStyle name="Normal 111 3 2 2 6" xfId="20015"/>
    <cellStyle name="Normal 111 3 2 3" xfId="20016"/>
    <cellStyle name="Normal 111 3 2 3 2" xfId="20017"/>
    <cellStyle name="Normal 111 3 2 3 2 2" xfId="20018"/>
    <cellStyle name="Normal 111 3 2 3 2 2 2" xfId="20019"/>
    <cellStyle name="Normal 111 3 2 3 2 2 2 2" xfId="20020"/>
    <cellStyle name="Normal 111 3 2 3 2 2 3" xfId="20021"/>
    <cellStyle name="Normal 111 3 2 3 2 2 4" xfId="20022"/>
    <cellStyle name="Normal 111 3 2 3 2 3" xfId="20023"/>
    <cellStyle name="Normal 111 3 2 3 2 3 2" xfId="20024"/>
    <cellStyle name="Normal 111 3 2 3 2 4" xfId="20025"/>
    <cellStyle name="Normal 111 3 2 3 2 5" xfId="20026"/>
    <cellStyle name="Normal 111 3 2 3 3" xfId="20027"/>
    <cellStyle name="Normal 111 3 2 3 3 2" xfId="20028"/>
    <cellStyle name="Normal 111 3 2 3 3 2 2" xfId="20029"/>
    <cellStyle name="Normal 111 3 2 3 3 3" xfId="20030"/>
    <cellStyle name="Normal 111 3 2 3 3 4" xfId="20031"/>
    <cellStyle name="Normal 111 3 2 3 4" xfId="20032"/>
    <cellStyle name="Normal 111 3 2 3 4 2" xfId="20033"/>
    <cellStyle name="Normal 111 3 2 3 5" xfId="20034"/>
    <cellStyle name="Normal 111 3 2 3 6" xfId="20035"/>
    <cellStyle name="Normal 111 3 2 4" xfId="20036"/>
    <cellStyle name="Normal 111 3 2 4 2" xfId="20037"/>
    <cellStyle name="Normal 111 3 2 4 2 2" xfId="20038"/>
    <cellStyle name="Normal 111 3 2 4 2 2 2" xfId="20039"/>
    <cellStyle name="Normal 111 3 2 4 2 2 2 2" xfId="20040"/>
    <cellStyle name="Normal 111 3 2 4 2 2 3" xfId="20041"/>
    <cellStyle name="Normal 111 3 2 4 2 3" xfId="20042"/>
    <cellStyle name="Normal 111 3 2 4 2 3 2" xfId="20043"/>
    <cellStyle name="Normal 111 3 2 4 2 4" xfId="20044"/>
    <cellStyle name="Normal 111 3 2 4 2 5" xfId="20045"/>
    <cellStyle name="Normal 111 3 2 4 3" xfId="20046"/>
    <cellStyle name="Normal 111 3 2 4 3 2" xfId="20047"/>
    <cellStyle name="Normal 111 3 2 4 3 2 2" xfId="20048"/>
    <cellStyle name="Normal 111 3 2 4 3 3" xfId="20049"/>
    <cellStyle name="Normal 111 3 2 4 4" xfId="20050"/>
    <cellStyle name="Normal 111 3 2 4 4 2" xfId="20051"/>
    <cellStyle name="Normal 111 3 2 4 5" xfId="20052"/>
    <cellStyle name="Normal 111 3 2 4 6" xfId="20053"/>
    <cellStyle name="Normal 111 3 2 5" xfId="20054"/>
    <cellStyle name="Normal 111 3 2 5 2" xfId="20055"/>
    <cellStyle name="Normal 111 3 2 5 2 2" xfId="20056"/>
    <cellStyle name="Normal 111 3 2 5 2 2 2" xfId="20057"/>
    <cellStyle name="Normal 111 3 2 5 2 3" xfId="20058"/>
    <cellStyle name="Normal 111 3 2 5 3" xfId="20059"/>
    <cellStyle name="Normal 111 3 2 5 3 2" xfId="20060"/>
    <cellStyle name="Normal 111 3 2 5 4" xfId="20061"/>
    <cellStyle name="Normal 111 3 2 5 5" xfId="20062"/>
    <cellStyle name="Normal 111 3 2 6" xfId="20063"/>
    <cellStyle name="Normal 111 3 2 6 2" xfId="20064"/>
    <cellStyle name="Normal 111 3 2 6 2 2" xfId="20065"/>
    <cellStyle name="Normal 111 3 2 6 3" xfId="20066"/>
    <cellStyle name="Normal 111 3 2 7" xfId="20067"/>
    <cellStyle name="Normal 111 3 2 7 2" xfId="20068"/>
    <cellStyle name="Normal 111 3 2 8" xfId="20069"/>
    <cellStyle name="Normal 111 3 2 9" xfId="20070"/>
    <cellStyle name="Normal 111 3 3" xfId="20071"/>
    <cellStyle name="Normal 111 3 3 2" xfId="20072"/>
    <cellStyle name="Normal 111 3 3 2 2" xfId="20073"/>
    <cellStyle name="Normal 111 3 3 2 2 2" xfId="20074"/>
    <cellStyle name="Normal 111 3 3 2 2 2 2" xfId="20075"/>
    <cellStyle name="Normal 111 3 3 2 2 3" xfId="20076"/>
    <cellStyle name="Normal 111 3 3 2 2 4" xfId="20077"/>
    <cellStyle name="Normal 111 3 3 2 3" xfId="20078"/>
    <cellStyle name="Normal 111 3 3 2 3 2" xfId="20079"/>
    <cellStyle name="Normal 111 3 3 2 4" xfId="20080"/>
    <cellStyle name="Normal 111 3 3 2 5" xfId="20081"/>
    <cellStyle name="Normal 111 3 3 3" xfId="20082"/>
    <cellStyle name="Normal 111 3 3 3 2" xfId="20083"/>
    <cellStyle name="Normal 111 3 3 3 2 2" xfId="20084"/>
    <cellStyle name="Normal 111 3 3 3 3" xfId="20085"/>
    <cellStyle name="Normal 111 3 3 3 4" xfId="20086"/>
    <cellStyle name="Normal 111 3 3 4" xfId="20087"/>
    <cellStyle name="Normal 111 3 3 4 2" xfId="20088"/>
    <cellStyle name="Normal 111 3 3 5" xfId="20089"/>
    <cellStyle name="Normal 111 3 3 6" xfId="20090"/>
    <cellStyle name="Normal 111 3 4" xfId="20091"/>
    <cellStyle name="Normal 111 3 4 2" xfId="20092"/>
    <cellStyle name="Normal 111 3 4 2 2" xfId="20093"/>
    <cellStyle name="Normal 111 3 4 2 2 2" xfId="20094"/>
    <cellStyle name="Normal 111 3 4 2 2 2 2" xfId="20095"/>
    <cellStyle name="Normal 111 3 4 2 2 3" xfId="20096"/>
    <cellStyle name="Normal 111 3 4 2 2 4" xfId="20097"/>
    <cellStyle name="Normal 111 3 4 2 3" xfId="20098"/>
    <cellStyle name="Normal 111 3 4 2 3 2" xfId="20099"/>
    <cellStyle name="Normal 111 3 4 2 4" xfId="20100"/>
    <cellStyle name="Normal 111 3 4 2 5" xfId="20101"/>
    <cellStyle name="Normal 111 3 4 3" xfId="20102"/>
    <cellStyle name="Normal 111 3 4 3 2" xfId="20103"/>
    <cellStyle name="Normal 111 3 4 3 2 2" xfId="20104"/>
    <cellStyle name="Normal 111 3 4 3 3" xfId="20105"/>
    <cellStyle name="Normal 111 3 4 3 4" xfId="20106"/>
    <cellStyle name="Normal 111 3 4 4" xfId="20107"/>
    <cellStyle name="Normal 111 3 4 4 2" xfId="20108"/>
    <cellStyle name="Normal 111 3 4 5" xfId="20109"/>
    <cellStyle name="Normal 111 3 4 6" xfId="20110"/>
    <cellStyle name="Normal 111 3 5" xfId="20111"/>
    <cellStyle name="Normal 111 3 5 2" xfId="20112"/>
    <cellStyle name="Normal 111 3 5 2 2" xfId="20113"/>
    <cellStyle name="Normal 111 3 5 2 2 2" xfId="20114"/>
    <cellStyle name="Normal 111 3 5 2 2 2 2" xfId="20115"/>
    <cellStyle name="Normal 111 3 5 2 2 3" xfId="20116"/>
    <cellStyle name="Normal 111 3 5 2 3" xfId="20117"/>
    <cellStyle name="Normal 111 3 5 2 3 2" xfId="20118"/>
    <cellStyle name="Normal 111 3 5 2 4" xfId="20119"/>
    <cellStyle name="Normal 111 3 5 2 5" xfId="20120"/>
    <cellStyle name="Normal 111 3 5 3" xfId="20121"/>
    <cellStyle name="Normal 111 3 5 3 2" xfId="20122"/>
    <cellStyle name="Normal 111 3 5 3 2 2" xfId="20123"/>
    <cellStyle name="Normal 111 3 5 3 3" xfId="20124"/>
    <cellStyle name="Normal 111 3 5 4" xfId="20125"/>
    <cellStyle name="Normal 111 3 5 4 2" xfId="20126"/>
    <cellStyle name="Normal 111 3 5 5" xfId="20127"/>
    <cellStyle name="Normal 111 3 5 6" xfId="20128"/>
    <cellStyle name="Normal 111 3 6" xfId="20129"/>
    <cellStyle name="Normal 111 3 6 2" xfId="20130"/>
    <cellStyle name="Normal 111 3 6 2 2" xfId="20131"/>
    <cellStyle name="Normal 111 3 6 2 2 2" xfId="20132"/>
    <cellStyle name="Normal 111 3 6 2 3" xfId="20133"/>
    <cellStyle name="Normal 111 3 6 3" xfId="20134"/>
    <cellStyle name="Normal 111 3 6 3 2" xfId="20135"/>
    <cellStyle name="Normal 111 3 6 4" xfId="20136"/>
    <cellStyle name="Normal 111 3 6 5" xfId="20137"/>
    <cellStyle name="Normal 111 3 7" xfId="20138"/>
    <cellStyle name="Normal 111 3 7 2" xfId="20139"/>
    <cellStyle name="Normal 111 3 7 2 2" xfId="20140"/>
    <cellStyle name="Normal 111 3 7 3" xfId="20141"/>
    <cellStyle name="Normal 111 3 8" xfId="20142"/>
    <cellStyle name="Normal 111 3 8 2" xfId="20143"/>
    <cellStyle name="Normal 111 3 9" xfId="20144"/>
    <cellStyle name="Normal 111 4" xfId="20145"/>
    <cellStyle name="Normal 111 4 2" xfId="20146"/>
    <cellStyle name="Normal 111 4 2 2" xfId="20147"/>
    <cellStyle name="Normal 111 4 2 2 2" xfId="20148"/>
    <cellStyle name="Normal 111 4 2 2 2 2" xfId="20149"/>
    <cellStyle name="Normal 111 4 2 2 2 2 2" xfId="20150"/>
    <cellStyle name="Normal 111 4 2 2 2 3" xfId="20151"/>
    <cellStyle name="Normal 111 4 2 2 2 4" xfId="20152"/>
    <cellStyle name="Normal 111 4 2 2 3" xfId="20153"/>
    <cellStyle name="Normal 111 4 2 2 3 2" xfId="20154"/>
    <cellStyle name="Normal 111 4 2 2 4" xfId="20155"/>
    <cellStyle name="Normal 111 4 2 2 5" xfId="20156"/>
    <cellStyle name="Normal 111 4 2 3" xfId="20157"/>
    <cellStyle name="Normal 111 4 2 3 2" xfId="20158"/>
    <cellStyle name="Normal 111 4 2 3 2 2" xfId="20159"/>
    <cellStyle name="Normal 111 4 2 3 3" xfId="20160"/>
    <cellStyle name="Normal 111 4 2 3 4" xfId="20161"/>
    <cellStyle name="Normal 111 4 2 4" xfId="20162"/>
    <cellStyle name="Normal 111 4 2 4 2" xfId="20163"/>
    <cellStyle name="Normal 111 4 2 5" xfId="20164"/>
    <cellStyle name="Normal 111 4 2 6" xfId="20165"/>
    <cellStyle name="Normal 111 4 3" xfId="20166"/>
    <cellStyle name="Normal 111 4 3 2" xfId="20167"/>
    <cellStyle name="Normal 111 4 3 2 2" xfId="20168"/>
    <cellStyle name="Normal 111 4 3 2 2 2" xfId="20169"/>
    <cellStyle name="Normal 111 4 3 2 2 2 2" xfId="20170"/>
    <cellStyle name="Normal 111 4 3 2 2 3" xfId="20171"/>
    <cellStyle name="Normal 111 4 3 2 2 4" xfId="20172"/>
    <cellStyle name="Normal 111 4 3 2 3" xfId="20173"/>
    <cellStyle name="Normal 111 4 3 2 3 2" xfId="20174"/>
    <cellStyle name="Normal 111 4 3 2 4" xfId="20175"/>
    <cellStyle name="Normal 111 4 3 2 5" xfId="20176"/>
    <cellStyle name="Normal 111 4 3 3" xfId="20177"/>
    <cellStyle name="Normal 111 4 3 3 2" xfId="20178"/>
    <cellStyle name="Normal 111 4 3 3 2 2" xfId="20179"/>
    <cellStyle name="Normal 111 4 3 3 3" xfId="20180"/>
    <cellStyle name="Normal 111 4 3 3 4" xfId="20181"/>
    <cellStyle name="Normal 111 4 3 4" xfId="20182"/>
    <cellStyle name="Normal 111 4 3 4 2" xfId="20183"/>
    <cellStyle name="Normal 111 4 3 5" xfId="20184"/>
    <cellStyle name="Normal 111 4 3 6" xfId="20185"/>
    <cellStyle name="Normal 111 4 4" xfId="20186"/>
    <cellStyle name="Normal 111 4 4 2" xfId="20187"/>
    <cellStyle name="Normal 111 4 4 2 2" xfId="20188"/>
    <cellStyle name="Normal 111 4 4 2 2 2" xfId="20189"/>
    <cellStyle name="Normal 111 4 4 2 2 2 2" xfId="20190"/>
    <cellStyle name="Normal 111 4 4 2 2 3" xfId="20191"/>
    <cellStyle name="Normal 111 4 4 2 3" xfId="20192"/>
    <cellStyle name="Normal 111 4 4 2 3 2" xfId="20193"/>
    <cellStyle name="Normal 111 4 4 2 4" xfId="20194"/>
    <cellStyle name="Normal 111 4 4 2 5" xfId="20195"/>
    <cellStyle name="Normal 111 4 4 3" xfId="20196"/>
    <cellStyle name="Normal 111 4 4 3 2" xfId="20197"/>
    <cellStyle name="Normal 111 4 4 3 2 2" xfId="20198"/>
    <cellStyle name="Normal 111 4 4 3 3" xfId="20199"/>
    <cellStyle name="Normal 111 4 4 4" xfId="20200"/>
    <cellStyle name="Normal 111 4 4 4 2" xfId="20201"/>
    <cellStyle name="Normal 111 4 4 5" xfId="20202"/>
    <cellStyle name="Normal 111 4 4 6" xfId="20203"/>
    <cellStyle name="Normal 111 4 5" xfId="20204"/>
    <cellStyle name="Normal 111 4 5 2" xfId="20205"/>
    <cellStyle name="Normal 111 4 5 2 2" xfId="20206"/>
    <cellStyle name="Normal 111 4 5 2 2 2" xfId="20207"/>
    <cellStyle name="Normal 111 4 5 2 3" xfId="20208"/>
    <cellStyle name="Normal 111 4 5 3" xfId="20209"/>
    <cellStyle name="Normal 111 4 5 3 2" xfId="20210"/>
    <cellStyle name="Normal 111 4 5 4" xfId="20211"/>
    <cellStyle name="Normal 111 4 5 5" xfId="20212"/>
    <cellStyle name="Normal 111 4 6" xfId="20213"/>
    <cellStyle name="Normal 111 4 6 2" xfId="20214"/>
    <cellStyle name="Normal 111 4 6 2 2" xfId="20215"/>
    <cellStyle name="Normal 111 4 6 3" xfId="20216"/>
    <cellStyle name="Normal 111 4 7" xfId="20217"/>
    <cellStyle name="Normal 111 4 7 2" xfId="20218"/>
    <cellStyle name="Normal 111 4 8" xfId="20219"/>
    <cellStyle name="Normal 111 4 9" xfId="20220"/>
    <cellStyle name="Normal 111 5" xfId="20221"/>
    <cellStyle name="Normal 111 5 2" xfId="20222"/>
    <cellStyle name="Normal 111 5 2 2" xfId="20223"/>
    <cellStyle name="Normal 111 5 2 2 2" xfId="20224"/>
    <cellStyle name="Normal 111 5 2 2 2 2" xfId="20225"/>
    <cellStyle name="Normal 111 5 2 2 3" xfId="20226"/>
    <cellStyle name="Normal 111 5 2 2 4" xfId="20227"/>
    <cellStyle name="Normal 111 5 2 3" xfId="20228"/>
    <cellStyle name="Normal 111 5 2 3 2" xfId="20229"/>
    <cellStyle name="Normal 111 5 2 4" xfId="20230"/>
    <cellStyle name="Normal 111 5 2 5" xfId="20231"/>
    <cellStyle name="Normal 111 5 3" xfId="20232"/>
    <cellStyle name="Normal 111 5 3 2" xfId="20233"/>
    <cellStyle name="Normal 111 5 3 2 2" xfId="20234"/>
    <cellStyle name="Normal 111 5 3 3" xfId="20235"/>
    <cellStyle name="Normal 111 5 3 4" xfId="20236"/>
    <cellStyle name="Normal 111 5 4" xfId="20237"/>
    <cellStyle name="Normal 111 5 4 2" xfId="20238"/>
    <cellStyle name="Normal 111 5 5" xfId="20239"/>
    <cellStyle name="Normal 111 5 6" xfId="20240"/>
    <cellStyle name="Normal 111 6" xfId="20241"/>
    <cellStyle name="Normal 111 6 2" xfId="20242"/>
    <cellStyle name="Normal 111 6 2 2" xfId="20243"/>
    <cellStyle name="Normal 111 6 2 2 2" xfId="20244"/>
    <cellStyle name="Normal 111 6 2 2 2 2" xfId="20245"/>
    <cellStyle name="Normal 111 6 2 2 3" xfId="20246"/>
    <cellStyle name="Normal 111 6 2 2 4" xfId="20247"/>
    <cellStyle name="Normal 111 6 2 3" xfId="20248"/>
    <cellStyle name="Normal 111 6 2 3 2" xfId="20249"/>
    <cellStyle name="Normal 111 6 2 4" xfId="20250"/>
    <cellStyle name="Normal 111 6 2 5" xfId="20251"/>
    <cellStyle name="Normal 111 6 3" xfId="20252"/>
    <cellStyle name="Normal 111 6 3 2" xfId="20253"/>
    <cellStyle name="Normal 111 6 3 2 2" xfId="20254"/>
    <cellStyle name="Normal 111 6 3 3" xfId="20255"/>
    <cellStyle name="Normal 111 6 3 4" xfId="20256"/>
    <cellStyle name="Normal 111 6 4" xfId="20257"/>
    <cellStyle name="Normal 111 6 4 2" xfId="20258"/>
    <cellStyle name="Normal 111 6 5" xfId="20259"/>
    <cellStyle name="Normal 111 6 6" xfId="20260"/>
    <cellStyle name="Normal 111 7" xfId="20261"/>
    <cellStyle name="Normal 111 7 2" xfId="20262"/>
    <cellStyle name="Normal 111 7 2 2" xfId="20263"/>
    <cellStyle name="Normal 111 7 2 2 2" xfId="20264"/>
    <cellStyle name="Normal 111 7 2 2 2 2" xfId="20265"/>
    <cellStyle name="Normal 111 7 2 2 3" xfId="20266"/>
    <cellStyle name="Normal 111 7 2 3" xfId="20267"/>
    <cellStyle name="Normal 111 7 2 3 2" xfId="20268"/>
    <cellStyle name="Normal 111 7 2 4" xfId="20269"/>
    <cellStyle name="Normal 111 7 2 5" xfId="20270"/>
    <cellStyle name="Normal 111 7 3" xfId="20271"/>
    <cellStyle name="Normal 111 7 3 2" xfId="20272"/>
    <cellStyle name="Normal 111 7 3 2 2" xfId="20273"/>
    <cellStyle name="Normal 111 7 3 3" xfId="20274"/>
    <cellStyle name="Normal 111 7 4" xfId="20275"/>
    <cellStyle name="Normal 111 7 4 2" xfId="20276"/>
    <cellStyle name="Normal 111 7 5" xfId="20277"/>
    <cellStyle name="Normal 111 7 6" xfId="20278"/>
    <cellStyle name="Normal 111 8" xfId="20279"/>
    <cellStyle name="Normal 111 8 2" xfId="20280"/>
    <cellStyle name="Normal 111 8 2 2" xfId="20281"/>
    <cellStyle name="Normal 111 8 2 2 2" xfId="20282"/>
    <cellStyle name="Normal 111 8 2 3" xfId="20283"/>
    <cellStyle name="Normal 111 8 3" xfId="20284"/>
    <cellStyle name="Normal 111 8 3 2" xfId="20285"/>
    <cellStyle name="Normal 111 8 4" xfId="20286"/>
    <cellStyle name="Normal 111 8 5" xfId="20287"/>
    <cellStyle name="Normal 111 9" xfId="20288"/>
    <cellStyle name="Normal 111 9 2" xfId="20289"/>
    <cellStyle name="Normal 111 9 2 2" xfId="20290"/>
    <cellStyle name="Normal 111 9 3" xfId="20291"/>
    <cellStyle name="Normal 112" xfId="20292"/>
    <cellStyle name="Normal 112 10" xfId="20293"/>
    <cellStyle name="Normal 112 10 2" xfId="20294"/>
    <cellStyle name="Normal 112 11" xfId="20295"/>
    <cellStyle name="Normal 112 12" xfId="20296"/>
    <cellStyle name="Normal 112 13" xfId="20297"/>
    <cellStyle name="Normal 112 14" xfId="20298"/>
    <cellStyle name="Normal 112 2" xfId="20299"/>
    <cellStyle name="Normal 112 2 10" xfId="20300"/>
    <cellStyle name="Normal 112 2 11" xfId="20301"/>
    <cellStyle name="Normal 112 2 2" xfId="20302"/>
    <cellStyle name="Normal 112 2 2 2" xfId="20303"/>
    <cellStyle name="Normal 112 2 2 2 2" xfId="20304"/>
    <cellStyle name="Normal 112 2 2 2 2 2" xfId="20305"/>
    <cellStyle name="Normal 112 2 2 2 2 2 2" xfId="20306"/>
    <cellStyle name="Normal 112 2 2 2 2 2 2 2" xfId="20307"/>
    <cellStyle name="Normal 112 2 2 2 2 2 3" xfId="20308"/>
    <cellStyle name="Normal 112 2 2 2 2 2 4" xfId="20309"/>
    <cellStyle name="Normal 112 2 2 2 2 3" xfId="20310"/>
    <cellStyle name="Normal 112 2 2 2 2 3 2" xfId="20311"/>
    <cellStyle name="Normal 112 2 2 2 2 4" xfId="20312"/>
    <cellStyle name="Normal 112 2 2 2 2 5" xfId="20313"/>
    <cellStyle name="Normal 112 2 2 2 3" xfId="20314"/>
    <cellStyle name="Normal 112 2 2 2 3 2" xfId="20315"/>
    <cellStyle name="Normal 112 2 2 2 3 2 2" xfId="20316"/>
    <cellStyle name="Normal 112 2 2 2 3 3" xfId="20317"/>
    <cellStyle name="Normal 112 2 2 2 3 4" xfId="20318"/>
    <cellStyle name="Normal 112 2 2 2 4" xfId="20319"/>
    <cellStyle name="Normal 112 2 2 2 4 2" xfId="20320"/>
    <cellStyle name="Normal 112 2 2 2 5" xfId="20321"/>
    <cellStyle name="Normal 112 2 2 2 6" xfId="20322"/>
    <cellStyle name="Normal 112 2 2 3" xfId="20323"/>
    <cellStyle name="Normal 112 2 2 3 2" xfId="20324"/>
    <cellStyle name="Normal 112 2 2 3 2 2" xfId="20325"/>
    <cellStyle name="Normal 112 2 2 3 2 2 2" xfId="20326"/>
    <cellStyle name="Normal 112 2 2 3 2 2 2 2" xfId="20327"/>
    <cellStyle name="Normal 112 2 2 3 2 2 3" xfId="20328"/>
    <cellStyle name="Normal 112 2 2 3 2 2 4" xfId="20329"/>
    <cellStyle name="Normal 112 2 2 3 2 3" xfId="20330"/>
    <cellStyle name="Normal 112 2 2 3 2 3 2" xfId="20331"/>
    <cellStyle name="Normal 112 2 2 3 2 4" xfId="20332"/>
    <cellStyle name="Normal 112 2 2 3 2 5" xfId="20333"/>
    <cellStyle name="Normal 112 2 2 3 3" xfId="20334"/>
    <cellStyle name="Normal 112 2 2 3 3 2" xfId="20335"/>
    <cellStyle name="Normal 112 2 2 3 3 2 2" xfId="20336"/>
    <cellStyle name="Normal 112 2 2 3 3 3" xfId="20337"/>
    <cellStyle name="Normal 112 2 2 3 3 4" xfId="20338"/>
    <cellStyle name="Normal 112 2 2 3 4" xfId="20339"/>
    <cellStyle name="Normal 112 2 2 3 4 2" xfId="20340"/>
    <cellStyle name="Normal 112 2 2 3 5" xfId="20341"/>
    <cellStyle name="Normal 112 2 2 3 6" xfId="20342"/>
    <cellStyle name="Normal 112 2 2 4" xfId="20343"/>
    <cellStyle name="Normal 112 2 2 4 2" xfId="20344"/>
    <cellStyle name="Normal 112 2 2 4 2 2" xfId="20345"/>
    <cellStyle name="Normal 112 2 2 4 2 2 2" xfId="20346"/>
    <cellStyle name="Normal 112 2 2 4 2 2 2 2" xfId="20347"/>
    <cellStyle name="Normal 112 2 2 4 2 2 3" xfId="20348"/>
    <cellStyle name="Normal 112 2 2 4 2 3" xfId="20349"/>
    <cellStyle name="Normal 112 2 2 4 2 3 2" xfId="20350"/>
    <cellStyle name="Normal 112 2 2 4 2 4" xfId="20351"/>
    <cellStyle name="Normal 112 2 2 4 2 5" xfId="20352"/>
    <cellStyle name="Normal 112 2 2 4 3" xfId="20353"/>
    <cellStyle name="Normal 112 2 2 4 3 2" xfId="20354"/>
    <cellStyle name="Normal 112 2 2 4 3 2 2" xfId="20355"/>
    <cellStyle name="Normal 112 2 2 4 3 3" xfId="20356"/>
    <cellStyle name="Normal 112 2 2 4 4" xfId="20357"/>
    <cellStyle name="Normal 112 2 2 4 4 2" xfId="20358"/>
    <cellStyle name="Normal 112 2 2 4 5" xfId="20359"/>
    <cellStyle name="Normal 112 2 2 4 6" xfId="20360"/>
    <cellStyle name="Normal 112 2 2 5" xfId="20361"/>
    <cellStyle name="Normal 112 2 2 5 2" xfId="20362"/>
    <cellStyle name="Normal 112 2 2 5 2 2" xfId="20363"/>
    <cellStyle name="Normal 112 2 2 5 2 2 2" xfId="20364"/>
    <cellStyle name="Normal 112 2 2 5 2 3" xfId="20365"/>
    <cellStyle name="Normal 112 2 2 5 3" xfId="20366"/>
    <cellStyle name="Normal 112 2 2 5 3 2" xfId="20367"/>
    <cellStyle name="Normal 112 2 2 5 4" xfId="20368"/>
    <cellStyle name="Normal 112 2 2 5 5" xfId="20369"/>
    <cellStyle name="Normal 112 2 2 6" xfId="20370"/>
    <cellStyle name="Normal 112 2 2 6 2" xfId="20371"/>
    <cellStyle name="Normal 112 2 2 6 2 2" xfId="20372"/>
    <cellStyle name="Normal 112 2 2 6 3" xfId="20373"/>
    <cellStyle name="Normal 112 2 2 7" xfId="20374"/>
    <cellStyle name="Normal 112 2 2 7 2" xfId="20375"/>
    <cellStyle name="Normal 112 2 2 8" xfId="20376"/>
    <cellStyle name="Normal 112 2 2 9" xfId="20377"/>
    <cellStyle name="Normal 112 2 3" xfId="20378"/>
    <cellStyle name="Normal 112 2 3 2" xfId="20379"/>
    <cellStyle name="Normal 112 2 3 2 2" xfId="20380"/>
    <cellStyle name="Normal 112 2 3 2 2 2" xfId="20381"/>
    <cellStyle name="Normal 112 2 3 2 2 2 2" xfId="20382"/>
    <cellStyle name="Normal 112 2 3 2 2 3" xfId="20383"/>
    <cellStyle name="Normal 112 2 3 2 2 4" xfId="20384"/>
    <cellStyle name="Normal 112 2 3 2 3" xfId="20385"/>
    <cellStyle name="Normal 112 2 3 2 3 2" xfId="20386"/>
    <cellStyle name="Normal 112 2 3 2 4" xfId="20387"/>
    <cellStyle name="Normal 112 2 3 2 5" xfId="20388"/>
    <cellStyle name="Normal 112 2 3 3" xfId="20389"/>
    <cellStyle name="Normal 112 2 3 3 2" xfId="20390"/>
    <cellStyle name="Normal 112 2 3 3 2 2" xfId="20391"/>
    <cellStyle name="Normal 112 2 3 3 3" xfId="20392"/>
    <cellStyle name="Normal 112 2 3 3 4" xfId="20393"/>
    <cellStyle name="Normal 112 2 3 4" xfId="20394"/>
    <cellStyle name="Normal 112 2 3 4 2" xfId="20395"/>
    <cellStyle name="Normal 112 2 3 5" xfId="20396"/>
    <cellStyle name="Normal 112 2 3 6" xfId="20397"/>
    <cellStyle name="Normal 112 2 4" xfId="20398"/>
    <cellStyle name="Normal 112 2 4 2" xfId="20399"/>
    <cellStyle name="Normal 112 2 4 2 2" xfId="20400"/>
    <cellStyle name="Normal 112 2 4 2 2 2" xfId="20401"/>
    <cellStyle name="Normal 112 2 4 2 2 2 2" xfId="20402"/>
    <cellStyle name="Normal 112 2 4 2 2 3" xfId="20403"/>
    <cellStyle name="Normal 112 2 4 2 2 4" xfId="20404"/>
    <cellStyle name="Normal 112 2 4 2 3" xfId="20405"/>
    <cellStyle name="Normal 112 2 4 2 3 2" xfId="20406"/>
    <cellStyle name="Normal 112 2 4 2 4" xfId="20407"/>
    <cellStyle name="Normal 112 2 4 2 5" xfId="20408"/>
    <cellStyle name="Normal 112 2 4 3" xfId="20409"/>
    <cellStyle name="Normal 112 2 4 3 2" xfId="20410"/>
    <cellStyle name="Normal 112 2 4 3 2 2" xfId="20411"/>
    <cellStyle name="Normal 112 2 4 3 3" xfId="20412"/>
    <cellStyle name="Normal 112 2 4 3 4" xfId="20413"/>
    <cellStyle name="Normal 112 2 4 4" xfId="20414"/>
    <cellStyle name="Normal 112 2 4 4 2" xfId="20415"/>
    <cellStyle name="Normal 112 2 4 5" xfId="20416"/>
    <cellStyle name="Normal 112 2 4 6" xfId="20417"/>
    <cellStyle name="Normal 112 2 5" xfId="20418"/>
    <cellStyle name="Normal 112 2 5 2" xfId="20419"/>
    <cellStyle name="Normal 112 2 5 2 2" xfId="20420"/>
    <cellStyle name="Normal 112 2 5 2 2 2" xfId="20421"/>
    <cellStyle name="Normal 112 2 5 2 2 2 2" xfId="20422"/>
    <cellStyle name="Normal 112 2 5 2 2 3" xfId="20423"/>
    <cellStyle name="Normal 112 2 5 2 3" xfId="20424"/>
    <cellStyle name="Normal 112 2 5 2 3 2" xfId="20425"/>
    <cellStyle name="Normal 112 2 5 2 4" xfId="20426"/>
    <cellStyle name="Normal 112 2 5 2 5" xfId="20427"/>
    <cellStyle name="Normal 112 2 5 3" xfId="20428"/>
    <cellStyle name="Normal 112 2 5 3 2" xfId="20429"/>
    <cellStyle name="Normal 112 2 5 3 2 2" xfId="20430"/>
    <cellStyle name="Normal 112 2 5 3 3" xfId="20431"/>
    <cellStyle name="Normal 112 2 5 4" xfId="20432"/>
    <cellStyle name="Normal 112 2 5 4 2" xfId="20433"/>
    <cellStyle name="Normal 112 2 5 5" xfId="20434"/>
    <cellStyle name="Normal 112 2 5 6" xfId="20435"/>
    <cellStyle name="Normal 112 2 6" xfId="20436"/>
    <cellStyle name="Normal 112 2 6 2" xfId="20437"/>
    <cellStyle name="Normal 112 2 6 2 2" xfId="20438"/>
    <cellStyle name="Normal 112 2 6 2 2 2" xfId="20439"/>
    <cellStyle name="Normal 112 2 6 2 3" xfId="20440"/>
    <cellStyle name="Normal 112 2 6 3" xfId="20441"/>
    <cellStyle name="Normal 112 2 6 3 2" xfId="20442"/>
    <cellStyle name="Normal 112 2 6 4" xfId="20443"/>
    <cellStyle name="Normal 112 2 6 5" xfId="20444"/>
    <cellStyle name="Normal 112 2 7" xfId="20445"/>
    <cellStyle name="Normal 112 2 7 2" xfId="20446"/>
    <cellStyle name="Normal 112 2 7 2 2" xfId="20447"/>
    <cellStyle name="Normal 112 2 7 3" xfId="20448"/>
    <cellStyle name="Normal 112 2 8" xfId="20449"/>
    <cellStyle name="Normal 112 2 8 2" xfId="20450"/>
    <cellStyle name="Normal 112 2 9" xfId="20451"/>
    <cellStyle name="Normal 112 3" xfId="20452"/>
    <cellStyle name="Normal 112 3 10" xfId="20453"/>
    <cellStyle name="Normal 112 3 11" xfId="20454"/>
    <cellStyle name="Normal 112 3 2" xfId="20455"/>
    <cellStyle name="Normal 112 3 2 2" xfId="20456"/>
    <cellStyle name="Normal 112 3 2 2 2" xfId="20457"/>
    <cellStyle name="Normal 112 3 2 2 2 2" xfId="20458"/>
    <cellStyle name="Normal 112 3 2 2 2 2 2" xfId="20459"/>
    <cellStyle name="Normal 112 3 2 2 2 2 2 2" xfId="20460"/>
    <cellStyle name="Normal 112 3 2 2 2 2 3" xfId="20461"/>
    <cellStyle name="Normal 112 3 2 2 2 2 4" xfId="20462"/>
    <cellStyle name="Normal 112 3 2 2 2 3" xfId="20463"/>
    <cellStyle name="Normal 112 3 2 2 2 3 2" xfId="20464"/>
    <cellStyle name="Normal 112 3 2 2 2 4" xfId="20465"/>
    <cellStyle name="Normal 112 3 2 2 2 5" xfId="20466"/>
    <cellStyle name="Normal 112 3 2 2 3" xfId="20467"/>
    <cellStyle name="Normal 112 3 2 2 3 2" xfId="20468"/>
    <cellStyle name="Normal 112 3 2 2 3 2 2" xfId="20469"/>
    <cellStyle name="Normal 112 3 2 2 3 3" xfId="20470"/>
    <cellStyle name="Normal 112 3 2 2 3 4" xfId="20471"/>
    <cellStyle name="Normal 112 3 2 2 4" xfId="20472"/>
    <cellStyle name="Normal 112 3 2 2 4 2" xfId="20473"/>
    <cellStyle name="Normal 112 3 2 2 5" xfId="20474"/>
    <cellStyle name="Normal 112 3 2 2 6" xfId="20475"/>
    <cellStyle name="Normal 112 3 2 3" xfId="20476"/>
    <cellStyle name="Normal 112 3 2 3 2" xfId="20477"/>
    <cellStyle name="Normal 112 3 2 3 2 2" xfId="20478"/>
    <cellStyle name="Normal 112 3 2 3 2 2 2" xfId="20479"/>
    <cellStyle name="Normal 112 3 2 3 2 2 2 2" xfId="20480"/>
    <cellStyle name="Normal 112 3 2 3 2 2 3" xfId="20481"/>
    <cellStyle name="Normal 112 3 2 3 2 2 4" xfId="20482"/>
    <cellStyle name="Normal 112 3 2 3 2 3" xfId="20483"/>
    <cellStyle name="Normal 112 3 2 3 2 3 2" xfId="20484"/>
    <cellStyle name="Normal 112 3 2 3 2 4" xfId="20485"/>
    <cellStyle name="Normal 112 3 2 3 2 5" xfId="20486"/>
    <cellStyle name="Normal 112 3 2 3 3" xfId="20487"/>
    <cellStyle name="Normal 112 3 2 3 3 2" xfId="20488"/>
    <cellStyle name="Normal 112 3 2 3 3 2 2" xfId="20489"/>
    <cellStyle name="Normal 112 3 2 3 3 3" xfId="20490"/>
    <cellStyle name="Normal 112 3 2 3 3 4" xfId="20491"/>
    <cellStyle name="Normal 112 3 2 3 4" xfId="20492"/>
    <cellStyle name="Normal 112 3 2 3 4 2" xfId="20493"/>
    <cellStyle name="Normal 112 3 2 3 5" xfId="20494"/>
    <cellStyle name="Normal 112 3 2 3 6" xfId="20495"/>
    <cellStyle name="Normal 112 3 2 4" xfId="20496"/>
    <cellStyle name="Normal 112 3 2 4 2" xfId="20497"/>
    <cellStyle name="Normal 112 3 2 4 2 2" xfId="20498"/>
    <cellStyle name="Normal 112 3 2 4 2 2 2" xfId="20499"/>
    <cellStyle name="Normal 112 3 2 4 2 2 2 2" xfId="20500"/>
    <cellStyle name="Normal 112 3 2 4 2 2 3" xfId="20501"/>
    <cellStyle name="Normal 112 3 2 4 2 3" xfId="20502"/>
    <cellStyle name="Normal 112 3 2 4 2 3 2" xfId="20503"/>
    <cellStyle name="Normal 112 3 2 4 2 4" xfId="20504"/>
    <cellStyle name="Normal 112 3 2 4 2 5" xfId="20505"/>
    <cellStyle name="Normal 112 3 2 4 3" xfId="20506"/>
    <cellStyle name="Normal 112 3 2 4 3 2" xfId="20507"/>
    <cellStyle name="Normal 112 3 2 4 3 2 2" xfId="20508"/>
    <cellStyle name="Normal 112 3 2 4 3 3" xfId="20509"/>
    <cellStyle name="Normal 112 3 2 4 4" xfId="20510"/>
    <cellStyle name="Normal 112 3 2 4 4 2" xfId="20511"/>
    <cellStyle name="Normal 112 3 2 4 5" xfId="20512"/>
    <cellStyle name="Normal 112 3 2 4 6" xfId="20513"/>
    <cellStyle name="Normal 112 3 2 5" xfId="20514"/>
    <cellStyle name="Normal 112 3 2 5 2" xfId="20515"/>
    <cellStyle name="Normal 112 3 2 5 2 2" xfId="20516"/>
    <cellStyle name="Normal 112 3 2 5 2 2 2" xfId="20517"/>
    <cellStyle name="Normal 112 3 2 5 2 3" xfId="20518"/>
    <cellStyle name="Normal 112 3 2 5 3" xfId="20519"/>
    <cellStyle name="Normal 112 3 2 5 3 2" xfId="20520"/>
    <cellStyle name="Normal 112 3 2 5 4" xfId="20521"/>
    <cellStyle name="Normal 112 3 2 5 5" xfId="20522"/>
    <cellStyle name="Normal 112 3 2 6" xfId="20523"/>
    <cellStyle name="Normal 112 3 2 6 2" xfId="20524"/>
    <cellStyle name="Normal 112 3 2 6 2 2" xfId="20525"/>
    <cellStyle name="Normal 112 3 2 6 3" xfId="20526"/>
    <cellStyle name="Normal 112 3 2 7" xfId="20527"/>
    <cellStyle name="Normal 112 3 2 7 2" xfId="20528"/>
    <cellStyle name="Normal 112 3 2 8" xfId="20529"/>
    <cellStyle name="Normal 112 3 2 9" xfId="20530"/>
    <cellStyle name="Normal 112 3 3" xfId="20531"/>
    <cellStyle name="Normal 112 3 3 2" xfId="20532"/>
    <cellStyle name="Normal 112 3 3 2 2" xfId="20533"/>
    <cellStyle name="Normal 112 3 3 2 2 2" xfId="20534"/>
    <cellStyle name="Normal 112 3 3 2 2 2 2" xfId="20535"/>
    <cellStyle name="Normal 112 3 3 2 2 3" xfId="20536"/>
    <cellStyle name="Normal 112 3 3 2 2 4" xfId="20537"/>
    <cellStyle name="Normal 112 3 3 2 3" xfId="20538"/>
    <cellStyle name="Normal 112 3 3 2 3 2" xfId="20539"/>
    <cellStyle name="Normal 112 3 3 2 4" xfId="20540"/>
    <cellStyle name="Normal 112 3 3 2 5" xfId="20541"/>
    <cellStyle name="Normal 112 3 3 3" xfId="20542"/>
    <cellStyle name="Normal 112 3 3 3 2" xfId="20543"/>
    <cellStyle name="Normal 112 3 3 3 2 2" xfId="20544"/>
    <cellStyle name="Normal 112 3 3 3 3" xfId="20545"/>
    <cellStyle name="Normal 112 3 3 3 4" xfId="20546"/>
    <cellStyle name="Normal 112 3 3 4" xfId="20547"/>
    <cellStyle name="Normal 112 3 3 4 2" xfId="20548"/>
    <cellStyle name="Normal 112 3 3 5" xfId="20549"/>
    <cellStyle name="Normal 112 3 3 6" xfId="20550"/>
    <cellStyle name="Normal 112 3 4" xfId="20551"/>
    <cellStyle name="Normal 112 3 4 2" xfId="20552"/>
    <cellStyle name="Normal 112 3 4 2 2" xfId="20553"/>
    <cellStyle name="Normal 112 3 4 2 2 2" xfId="20554"/>
    <cellStyle name="Normal 112 3 4 2 2 2 2" xfId="20555"/>
    <cellStyle name="Normal 112 3 4 2 2 3" xfId="20556"/>
    <cellStyle name="Normal 112 3 4 2 2 4" xfId="20557"/>
    <cellStyle name="Normal 112 3 4 2 3" xfId="20558"/>
    <cellStyle name="Normal 112 3 4 2 3 2" xfId="20559"/>
    <cellStyle name="Normal 112 3 4 2 4" xfId="20560"/>
    <cellStyle name="Normal 112 3 4 2 5" xfId="20561"/>
    <cellStyle name="Normal 112 3 4 3" xfId="20562"/>
    <cellStyle name="Normal 112 3 4 3 2" xfId="20563"/>
    <cellStyle name="Normal 112 3 4 3 2 2" xfId="20564"/>
    <cellStyle name="Normal 112 3 4 3 3" xfId="20565"/>
    <cellStyle name="Normal 112 3 4 3 4" xfId="20566"/>
    <cellStyle name="Normal 112 3 4 4" xfId="20567"/>
    <cellStyle name="Normal 112 3 4 4 2" xfId="20568"/>
    <cellStyle name="Normal 112 3 4 5" xfId="20569"/>
    <cellStyle name="Normal 112 3 4 6" xfId="20570"/>
    <cellStyle name="Normal 112 3 5" xfId="20571"/>
    <cellStyle name="Normal 112 3 5 2" xfId="20572"/>
    <cellStyle name="Normal 112 3 5 2 2" xfId="20573"/>
    <cellStyle name="Normal 112 3 5 2 2 2" xfId="20574"/>
    <cellStyle name="Normal 112 3 5 2 2 2 2" xfId="20575"/>
    <cellStyle name="Normal 112 3 5 2 2 3" xfId="20576"/>
    <cellStyle name="Normal 112 3 5 2 3" xfId="20577"/>
    <cellStyle name="Normal 112 3 5 2 3 2" xfId="20578"/>
    <cellStyle name="Normal 112 3 5 2 4" xfId="20579"/>
    <cellStyle name="Normal 112 3 5 2 5" xfId="20580"/>
    <cellStyle name="Normal 112 3 5 3" xfId="20581"/>
    <cellStyle name="Normal 112 3 5 3 2" xfId="20582"/>
    <cellStyle name="Normal 112 3 5 3 2 2" xfId="20583"/>
    <cellStyle name="Normal 112 3 5 3 3" xfId="20584"/>
    <cellStyle name="Normal 112 3 5 4" xfId="20585"/>
    <cellStyle name="Normal 112 3 5 4 2" xfId="20586"/>
    <cellStyle name="Normal 112 3 5 5" xfId="20587"/>
    <cellStyle name="Normal 112 3 5 6" xfId="20588"/>
    <cellStyle name="Normal 112 3 6" xfId="20589"/>
    <cellStyle name="Normal 112 3 6 2" xfId="20590"/>
    <cellStyle name="Normal 112 3 6 2 2" xfId="20591"/>
    <cellStyle name="Normal 112 3 6 2 2 2" xfId="20592"/>
    <cellStyle name="Normal 112 3 6 2 3" xfId="20593"/>
    <cellStyle name="Normal 112 3 6 3" xfId="20594"/>
    <cellStyle name="Normal 112 3 6 3 2" xfId="20595"/>
    <cellStyle name="Normal 112 3 6 4" xfId="20596"/>
    <cellStyle name="Normal 112 3 6 5" xfId="20597"/>
    <cellStyle name="Normal 112 3 7" xfId="20598"/>
    <cellStyle name="Normal 112 3 7 2" xfId="20599"/>
    <cellStyle name="Normal 112 3 7 2 2" xfId="20600"/>
    <cellStyle name="Normal 112 3 7 3" xfId="20601"/>
    <cellStyle name="Normal 112 3 8" xfId="20602"/>
    <cellStyle name="Normal 112 3 8 2" xfId="20603"/>
    <cellStyle name="Normal 112 3 9" xfId="20604"/>
    <cellStyle name="Normal 112 4" xfId="20605"/>
    <cellStyle name="Normal 112 4 2" xfId="20606"/>
    <cellStyle name="Normal 112 4 2 2" xfId="20607"/>
    <cellStyle name="Normal 112 4 2 2 2" xfId="20608"/>
    <cellStyle name="Normal 112 4 2 2 2 2" xfId="20609"/>
    <cellStyle name="Normal 112 4 2 2 2 2 2" xfId="20610"/>
    <cellStyle name="Normal 112 4 2 2 2 3" xfId="20611"/>
    <cellStyle name="Normal 112 4 2 2 2 4" xfId="20612"/>
    <cellStyle name="Normal 112 4 2 2 3" xfId="20613"/>
    <cellStyle name="Normal 112 4 2 2 3 2" xfId="20614"/>
    <cellStyle name="Normal 112 4 2 2 4" xfId="20615"/>
    <cellStyle name="Normal 112 4 2 2 5" xfId="20616"/>
    <cellStyle name="Normal 112 4 2 3" xfId="20617"/>
    <cellStyle name="Normal 112 4 2 3 2" xfId="20618"/>
    <cellStyle name="Normal 112 4 2 3 2 2" xfId="20619"/>
    <cellStyle name="Normal 112 4 2 3 3" xfId="20620"/>
    <cellStyle name="Normal 112 4 2 3 4" xfId="20621"/>
    <cellStyle name="Normal 112 4 2 4" xfId="20622"/>
    <cellStyle name="Normal 112 4 2 4 2" xfId="20623"/>
    <cellStyle name="Normal 112 4 2 5" xfId="20624"/>
    <cellStyle name="Normal 112 4 2 6" xfId="20625"/>
    <cellStyle name="Normal 112 4 3" xfId="20626"/>
    <cellStyle name="Normal 112 4 3 2" xfId="20627"/>
    <cellStyle name="Normal 112 4 3 2 2" xfId="20628"/>
    <cellStyle name="Normal 112 4 3 2 2 2" xfId="20629"/>
    <cellStyle name="Normal 112 4 3 2 2 2 2" xfId="20630"/>
    <cellStyle name="Normal 112 4 3 2 2 3" xfId="20631"/>
    <cellStyle name="Normal 112 4 3 2 2 4" xfId="20632"/>
    <cellStyle name="Normal 112 4 3 2 3" xfId="20633"/>
    <cellStyle name="Normal 112 4 3 2 3 2" xfId="20634"/>
    <cellStyle name="Normal 112 4 3 2 4" xfId="20635"/>
    <cellStyle name="Normal 112 4 3 2 5" xfId="20636"/>
    <cellStyle name="Normal 112 4 3 3" xfId="20637"/>
    <cellStyle name="Normal 112 4 3 3 2" xfId="20638"/>
    <cellStyle name="Normal 112 4 3 3 2 2" xfId="20639"/>
    <cellStyle name="Normal 112 4 3 3 3" xfId="20640"/>
    <cellStyle name="Normal 112 4 3 3 4" xfId="20641"/>
    <cellStyle name="Normal 112 4 3 4" xfId="20642"/>
    <cellStyle name="Normal 112 4 3 4 2" xfId="20643"/>
    <cellStyle name="Normal 112 4 3 5" xfId="20644"/>
    <cellStyle name="Normal 112 4 3 6" xfId="20645"/>
    <cellStyle name="Normal 112 4 4" xfId="20646"/>
    <cellStyle name="Normal 112 4 4 2" xfId="20647"/>
    <cellStyle name="Normal 112 4 4 2 2" xfId="20648"/>
    <cellStyle name="Normal 112 4 4 2 2 2" xfId="20649"/>
    <cellStyle name="Normal 112 4 4 2 2 2 2" xfId="20650"/>
    <cellStyle name="Normal 112 4 4 2 2 3" xfId="20651"/>
    <cellStyle name="Normal 112 4 4 2 3" xfId="20652"/>
    <cellStyle name="Normal 112 4 4 2 3 2" xfId="20653"/>
    <cellStyle name="Normal 112 4 4 2 4" xfId="20654"/>
    <cellStyle name="Normal 112 4 4 2 5" xfId="20655"/>
    <cellStyle name="Normal 112 4 4 3" xfId="20656"/>
    <cellStyle name="Normal 112 4 4 3 2" xfId="20657"/>
    <cellStyle name="Normal 112 4 4 3 2 2" xfId="20658"/>
    <cellStyle name="Normal 112 4 4 3 3" xfId="20659"/>
    <cellStyle name="Normal 112 4 4 4" xfId="20660"/>
    <cellStyle name="Normal 112 4 4 4 2" xfId="20661"/>
    <cellStyle name="Normal 112 4 4 5" xfId="20662"/>
    <cellStyle name="Normal 112 4 4 6" xfId="20663"/>
    <cellStyle name="Normal 112 4 5" xfId="20664"/>
    <cellStyle name="Normal 112 4 5 2" xfId="20665"/>
    <cellStyle name="Normal 112 4 5 2 2" xfId="20666"/>
    <cellStyle name="Normal 112 4 5 2 2 2" xfId="20667"/>
    <cellStyle name="Normal 112 4 5 2 3" xfId="20668"/>
    <cellStyle name="Normal 112 4 5 3" xfId="20669"/>
    <cellStyle name="Normal 112 4 5 3 2" xfId="20670"/>
    <cellStyle name="Normal 112 4 5 4" xfId="20671"/>
    <cellStyle name="Normal 112 4 5 5" xfId="20672"/>
    <cellStyle name="Normal 112 4 6" xfId="20673"/>
    <cellStyle name="Normal 112 4 6 2" xfId="20674"/>
    <cellStyle name="Normal 112 4 6 2 2" xfId="20675"/>
    <cellStyle name="Normal 112 4 6 3" xfId="20676"/>
    <cellStyle name="Normal 112 4 7" xfId="20677"/>
    <cellStyle name="Normal 112 4 7 2" xfId="20678"/>
    <cellStyle name="Normal 112 4 8" xfId="20679"/>
    <cellStyle name="Normal 112 4 9" xfId="20680"/>
    <cellStyle name="Normal 112 5" xfId="20681"/>
    <cellStyle name="Normal 112 5 2" xfId="20682"/>
    <cellStyle name="Normal 112 5 2 2" xfId="20683"/>
    <cellStyle name="Normal 112 5 2 2 2" xfId="20684"/>
    <cellStyle name="Normal 112 5 2 2 2 2" xfId="20685"/>
    <cellStyle name="Normal 112 5 2 2 3" xfId="20686"/>
    <cellStyle name="Normal 112 5 2 2 4" xfId="20687"/>
    <cellStyle name="Normal 112 5 2 3" xfId="20688"/>
    <cellStyle name="Normal 112 5 2 3 2" xfId="20689"/>
    <cellStyle name="Normal 112 5 2 4" xfId="20690"/>
    <cellStyle name="Normal 112 5 2 5" xfId="20691"/>
    <cellStyle name="Normal 112 5 3" xfId="20692"/>
    <cellStyle name="Normal 112 5 3 2" xfId="20693"/>
    <cellStyle name="Normal 112 5 3 2 2" xfId="20694"/>
    <cellStyle name="Normal 112 5 3 3" xfId="20695"/>
    <cellStyle name="Normal 112 5 3 4" xfId="20696"/>
    <cellStyle name="Normal 112 5 4" xfId="20697"/>
    <cellStyle name="Normal 112 5 4 2" xfId="20698"/>
    <cellStyle name="Normal 112 5 5" xfId="20699"/>
    <cellStyle name="Normal 112 5 6" xfId="20700"/>
    <cellStyle name="Normal 112 6" xfId="20701"/>
    <cellStyle name="Normal 112 6 2" xfId="20702"/>
    <cellStyle name="Normal 112 6 2 2" xfId="20703"/>
    <cellStyle name="Normal 112 6 2 2 2" xfId="20704"/>
    <cellStyle name="Normal 112 6 2 2 2 2" xfId="20705"/>
    <cellStyle name="Normal 112 6 2 2 3" xfId="20706"/>
    <cellStyle name="Normal 112 6 2 2 4" xfId="20707"/>
    <cellStyle name="Normal 112 6 2 3" xfId="20708"/>
    <cellStyle name="Normal 112 6 2 3 2" xfId="20709"/>
    <cellStyle name="Normal 112 6 2 4" xfId="20710"/>
    <cellStyle name="Normal 112 6 2 5" xfId="20711"/>
    <cellStyle name="Normal 112 6 3" xfId="20712"/>
    <cellStyle name="Normal 112 6 3 2" xfId="20713"/>
    <cellStyle name="Normal 112 6 3 2 2" xfId="20714"/>
    <cellStyle name="Normal 112 6 3 3" xfId="20715"/>
    <cellStyle name="Normal 112 6 3 4" xfId="20716"/>
    <cellStyle name="Normal 112 6 4" xfId="20717"/>
    <cellStyle name="Normal 112 6 4 2" xfId="20718"/>
    <cellStyle name="Normal 112 6 5" xfId="20719"/>
    <cellStyle name="Normal 112 6 6" xfId="20720"/>
    <cellStyle name="Normal 112 7" xfId="20721"/>
    <cellStyle name="Normal 112 7 2" xfId="20722"/>
    <cellStyle name="Normal 112 7 2 2" xfId="20723"/>
    <cellStyle name="Normal 112 7 2 2 2" xfId="20724"/>
    <cellStyle name="Normal 112 7 2 2 2 2" xfId="20725"/>
    <cellStyle name="Normal 112 7 2 2 3" xfId="20726"/>
    <cellStyle name="Normal 112 7 2 3" xfId="20727"/>
    <cellStyle name="Normal 112 7 2 3 2" xfId="20728"/>
    <cellStyle name="Normal 112 7 2 4" xfId="20729"/>
    <cellStyle name="Normal 112 7 2 5" xfId="20730"/>
    <cellStyle name="Normal 112 7 3" xfId="20731"/>
    <cellStyle name="Normal 112 7 3 2" xfId="20732"/>
    <cellStyle name="Normal 112 7 3 2 2" xfId="20733"/>
    <cellStyle name="Normal 112 7 3 3" xfId="20734"/>
    <cellStyle name="Normal 112 7 4" xfId="20735"/>
    <cellStyle name="Normal 112 7 4 2" xfId="20736"/>
    <cellStyle name="Normal 112 7 5" xfId="20737"/>
    <cellStyle name="Normal 112 7 6" xfId="20738"/>
    <cellStyle name="Normal 112 8" xfId="20739"/>
    <cellStyle name="Normal 112 8 2" xfId="20740"/>
    <cellStyle name="Normal 112 8 2 2" xfId="20741"/>
    <cellStyle name="Normal 112 8 2 2 2" xfId="20742"/>
    <cellStyle name="Normal 112 8 2 3" xfId="20743"/>
    <cellStyle name="Normal 112 8 3" xfId="20744"/>
    <cellStyle name="Normal 112 8 3 2" xfId="20745"/>
    <cellStyle name="Normal 112 8 4" xfId="20746"/>
    <cellStyle name="Normal 112 8 5" xfId="20747"/>
    <cellStyle name="Normal 112 9" xfId="20748"/>
    <cellStyle name="Normal 112 9 2" xfId="20749"/>
    <cellStyle name="Normal 112 9 2 2" xfId="20750"/>
    <cellStyle name="Normal 112 9 3" xfId="20751"/>
    <cellStyle name="Normal 113" xfId="20752"/>
    <cellStyle name="Normal 113 2" xfId="20753"/>
    <cellStyle name="Normal 113 3" xfId="20754"/>
    <cellStyle name="Normal 113 4" xfId="20755"/>
    <cellStyle name="Normal 114" xfId="20756"/>
    <cellStyle name="Normal 114 10" xfId="20757"/>
    <cellStyle name="Normal 114 11" xfId="20758"/>
    <cellStyle name="Normal 114 12" xfId="20759"/>
    <cellStyle name="Normal 114 13" xfId="20760"/>
    <cellStyle name="Normal 114 2" xfId="20761"/>
    <cellStyle name="Normal 114 2 10" xfId="20762"/>
    <cellStyle name="Normal 114 2 11" xfId="20763"/>
    <cellStyle name="Normal 114 2 2" xfId="20764"/>
    <cellStyle name="Normal 114 2 2 2" xfId="20765"/>
    <cellStyle name="Normal 114 2 2 2 2" xfId="20766"/>
    <cellStyle name="Normal 114 2 2 2 2 2" xfId="20767"/>
    <cellStyle name="Normal 114 2 2 2 2 2 2" xfId="20768"/>
    <cellStyle name="Normal 114 2 2 2 2 2 2 2" xfId="20769"/>
    <cellStyle name="Normal 114 2 2 2 2 2 3" xfId="20770"/>
    <cellStyle name="Normal 114 2 2 2 2 2 4" xfId="20771"/>
    <cellStyle name="Normal 114 2 2 2 2 3" xfId="20772"/>
    <cellStyle name="Normal 114 2 2 2 2 3 2" xfId="20773"/>
    <cellStyle name="Normal 114 2 2 2 2 4" xfId="20774"/>
    <cellStyle name="Normal 114 2 2 2 2 5" xfId="20775"/>
    <cellStyle name="Normal 114 2 2 2 3" xfId="20776"/>
    <cellStyle name="Normal 114 2 2 2 3 2" xfId="20777"/>
    <cellStyle name="Normal 114 2 2 2 3 2 2" xfId="20778"/>
    <cellStyle name="Normal 114 2 2 2 3 3" xfId="20779"/>
    <cellStyle name="Normal 114 2 2 2 3 4" xfId="20780"/>
    <cellStyle name="Normal 114 2 2 2 4" xfId="20781"/>
    <cellStyle name="Normal 114 2 2 2 4 2" xfId="20782"/>
    <cellStyle name="Normal 114 2 2 2 5" xfId="20783"/>
    <cellStyle name="Normal 114 2 2 2 6" xfId="20784"/>
    <cellStyle name="Normal 114 2 2 3" xfId="20785"/>
    <cellStyle name="Normal 114 2 2 3 2" xfId="20786"/>
    <cellStyle name="Normal 114 2 2 3 2 2" xfId="20787"/>
    <cellStyle name="Normal 114 2 2 3 2 2 2" xfId="20788"/>
    <cellStyle name="Normal 114 2 2 3 2 2 2 2" xfId="20789"/>
    <cellStyle name="Normal 114 2 2 3 2 2 3" xfId="20790"/>
    <cellStyle name="Normal 114 2 2 3 2 2 4" xfId="20791"/>
    <cellStyle name="Normal 114 2 2 3 2 3" xfId="20792"/>
    <cellStyle name="Normal 114 2 2 3 2 3 2" xfId="20793"/>
    <cellStyle name="Normal 114 2 2 3 2 4" xfId="20794"/>
    <cellStyle name="Normal 114 2 2 3 2 5" xfId="20795"/>
    <cellStyle name="Normal 114 2 2 3 3" xfId="20796"/>
    <cellStyle name="Normal 114 2 2 3 3 2" xfId="20797"/>
    <cellStyle name="Normal 114 2 2 3 3 2 2" xfId="20798"/>
    <cellStyle name="Normal 114 2 2 3 3 3" xfId="20799"/>
    <cellStyle name="Normal 114 2 2 3 3 4" xfId="20800"/>
    <cellStyle name="Normal 114 2 2 3 4" xfId="20801"/>
    <cellStyle name="Normal 114 2 2 3 4 2" xfId="20802"/>
    <cellStyle name="Normal 114 2 2 3 5" xfId="20803"/>
    <cellStyle name="Normal 114 2 2 3 6" xfId="20804"/>
    <cellStyle name="Normal 114 2 2 4" xfId="20805"/>
    <cellStyle name="Normal 114 2 2 4 2" xfId="20806"/>
    <cellStyle name="Normal 114 2 2 4 2 2" xfId="20807"/>
    <cellStyle name="Normal 114 2 2 4 2 2 2" xfId="20808"/>
    <cellStyle name="Normal 114 2 2 4 2 2 2 2" xfId="20809"/>
    <cellStyle name="Normal 114 2 2 4 2 2 3" xfId="20810"/>
    <cellStyle name="Normal 114 2 2 4 2 3" xfId="20811"/>
    <cellStyle name="Normal 114 2 2 4 2 3 2" xfId="20812"/>
    <cellStyle name="Normal 114 2 2 4 2 4" xfId="20813"/>
    <cellStyle name="Normal 114 2 2 4 2 5" xfId="20814"/>
    <cellStyle name="Normal 114 2 2 4 3" xfId="20815"/>
    <cellStyle name="Normal 114 2 2 4 3 2" xfId="20816"/>
    <cellStyle name="Normal 114 2 2 4 3 2 2" xfId="20817"/>
    <cellStyle name="Normal 114 2 2 4 3 3" xfId="20818"/>
    <cellStyle name="Normal 114 2 2 4 4" xfId="20819"/>
    <cellStyle name="Normal 114 2 2 4 4 2" xfId="20820"/>
    <cellStyle name="Normal 114 2 2 4 5" xfId="20821"/>
    <cellStyle name="Normal 114 2 2 4 6" xfId="20822"/>
    <cellStyle name="Normal 114 2 2 5" xfId="20823"/>
    <cellStyle name="Normal 114 2 2 5 2" xfId="20824"/>
    <cellStyle name="Normal 114 2 2 5 2 2" xfId="20825"/>
    <cellStyle name="Normal 114 2 2 5 2 2 2" xfId="20826"/>
    <cellStyle name="Normal 114 2 2 5 2 3" xfId="20827"/>
    <cellStyle name="Normal 114 2 2 5 3" xfId="20828"/>
    <cellStyle name="Normal 114 2 2 5 3 2" xfId="20829"/>
    <cellStyle name="Normal 114 2 2 5 4" xfId="20830"/>
    <cellStyle name="Normal 114 2 2 5 5" xfId="20831"/>
    <cellStyle name="Normal 114 2 2 6" xfId="20832"/>
    <cellStyle name="Normal 114 2 2 6 2" xfId="20833"/>
    <cellStyle name="Normal 114 2 2 6 2 2" xfId="20834"/>
    <cellStyle name="Normal 114 2 2 6 3" xfId="20835"/>
    <cellStyle name="Normal 114 2 2 7" xfId="20836"/>
    <cellStyle name="Normal 114 2 2 7 2" xfId="20837"/>
    <cellStyle name="Normal 114 2 2 8" xfId="20838"/>
    <cellStyle name="Normal 114 2 2 9" xfId="20839"/>
    <cellStyle name="Normal 114 2 3" xfId="20840"/>
    <cellStyle name="Normal 114 2 3 2" xfId="20841"/>
    <cellStyle name="Normal 114 2 3 2 2" xfId="20842"/>
    <cellStyle name="Normal 114 2 3 2 2 2" xfId="20843"/>
    <cellStyle name="Normal 114 2 3 2 2 2 2" xfId="20844"/>
    <cellStyle name="Normal 114 2 3 2 2 3" xfId="20845"/>
    <cellStyle name="Normal 114 2 3 2 2 4" xfId="20846"/>
    <cellStyle name="Normal 114 2 3 2 3" xfId="20847"/>
    <cellStyle name="Normal 114 2 3 2 3 2" xfId="20848"/>
    <cellStyle name="Normal 114 2 3 2 4" xfId="20849"/>
    <cellStyle name="Normal 114 2 3 2 5" xfId="20850"/>
    <cellStyle name="Normal 114 2 3 3" xfId="20851"/>
    <cellStyle name="Normal 114 2 3 3 2" xfId="20852"/>
    <cellStyle name="Normal 114 2 3 3 2 2" xfId="20853"/>
    <cellStyle name="Normal 114 2 3 3 3" xfId="20854"/>
    <cellStyle name="Normal 114 2 3 3 4" xfId="20855"/>
    <cellStyle name="Normal 114 2 3 4" xfId="20856"/>
    <cellStyle name="Normal 114 2 3 4 2" xfId="20857"/>
    <cellStyle name="Normal 114 2 3 5" xfId="20858"/>
    <cellStyle name="Normal 114 2 3 6" xfId="20859"/>
    <cellStyle name="Normal 114 2 4" xfId="20860"/>
    <cellStyle name="Normal 114 2 4 2" xfId="20861"/>
    <cellStyle name="Normal 114 2 4 2 2" xfId="20862"/>
    <cellStyle name="Normal 114 2 4 2 2 2" xfId="20863"/>
    <cellStyle name="Normal 114 2 4 2 2 2 2" xfId="20864"/>
    <cellStyle name="Normal 114 2 4 2 2 3" xfId="20865"/>
    <cellStyle name="Normal 114 2 4 2 2 4" xfId="20866"/>
    <cellStyle name="Normal 114 2 4 2 3" xfId="20867"/>
    <cellStyle name="Normal 114 2 4 2 3 2" xfId="20868"/>
    <cellStyle name="Normal 114 2 4 2 4" xfId="20869"/>
    <cellStyle name="Normal 114 2 4 2 5" xfId="20870"/>
    <cellStyle name="Normal 114 2 4 3" xfId="20871"/>
    <cellStyle name="Normal 114 2 4 3 2" xfId="20872"/>
    <cellStyle name="Normal 114 2 4 3 2 2" xfId="20873"/>
    <cellStyle name="Normal 114 2 4 3 3" xfId="20874"/>
    <cellStyle name="Normal 114 2 4 3 4" xfId="20875"/>
    <cellStyle name="Normal 114 2 4 4" xfId="20876"/>
    <cellStyle name="Normal 114 2 4 4 2" xfId="20877"/>
    <cellStyle name="Normal 114 2 4 5" xfId="20878"/>
    <cellStyle name="Normal 114 2 4 6" xfId="20879"/>
    <cellStyle name="Normal 114 2 5" xfId="20880"/>
    <cellStyle name="Normal 114 2 5 2" xfId="20881"/>
    <cellStyle name="Normal 114 2 5 2 2" xfId="20882"/>
    <cellStyle name="Normal 114 2 5 2 2 2" xfId="20883"/>
    <cellStyle name="Normal 114 2 5 2 2 2 2" xfId="20884"/>
    <cellStyle name="Normal 114 2 5 2 2 3" xfId="20885"/>
    <cellStyle name="Normal 114 2 5 2 3" xfId="20886"/>
    <cellStyle name="Normal 114 2 5 2 3 2" xfId="20887"/>
    <cellStyle name="Normal 114 2 5 2 4" xfId="20888"/>
    <cellStyle name="Normal 114 2 5 2 5" xfId="20889"/>
    <cellStyle name="Normal 114 2 5 3" xfId="20890"/>
    <cellStyle name="Normal 114 2 5 3 2" xfId="20891"/>
    <cellStyle name="Normal 114 2 5 3 2 2" xfId="20892"/>
    <cellStyle name="Normal 114 2 5 3 3" xfId="20893"/>
    <cellStyle name="Normal 114 2 5 4" xfId="20894"/>
    <cellStyle name="Normal 114 2 5 4 2" xfId="20895"/>
    <cellStyle name="Normal 114 2 5 5" xfId="20896"/>
    <cellStyle name="Normal 114 2 5 6" xfId="20897"/>
    <cellStyle name="Normal 114 2 6" xfId="20898"/>
    <cellStyle name="Normal 114 2 6 2" xfId="20899"/>
    <cellStyle name="Normal 114 2 6 2 2" xfId="20900"/>
    <cellStyle name="Normal 114 2 6 2 2 2" xfId="20901"/>
    <cellStyle name="Normal 114 2 6 2 3" xfId="20902"/>
    <cellStyle name="Normal 114 2 6 3" xfId="20903"/>
    <cellStyle name="Normal 114 2 6 3 2" xfId="20904"/>
    <cellStyle name="Normal 114 2 6 4" xfId="20905"/>
    <cellStyle name="Normal 114 2 6 5" xfId="20906"/>
    <cellStyle name="Normal 114 2 7" xfId="20907"/>
    <cellStyle name="Normal 114 2 7 2" xfId="20908"/>
    <cellStyle name="Normal 114 2 7 2 2" xfId="20909"/>
    <cellStyle name="Normal 114 2 7 3" xfId="20910"/>
    <cellStyle name="Normal 114 2 8" xfId="20911"/>
    <cellStyle name="Normal 114 2 8 2" xfId="20912"/>
    <cellStyle name="Normal 114 2 9" xfId="20913"/>
    <cellStyle name="Normal 114 3" xfId="20914"/>
    <cellStyle name="Normal 114 3 2" xfId="20915"/>
    <cellStyle name="Normal 114 3 2 2" xfId="20916"/>
    <cellStyle name="Normal 114 3 2 2 2" xfId="20917"/>
    <cellStyle name="Normal 114 3 2 2 2 2" xfId="20918"/>
    <cellStyle name="Normal 114 3 2 2 2 2 2" xfId="20919"/>
    <cellStyle name="Normal 114 3 2 2 2 3" xfId="20920"/>
    <cellStyle name="Normal 114 3 2 2 2 4" xfId="20921"/>
    <cellStyle name="Normal 114 3 2 2 3" xfId="20922"/>
    <cellStyle name="Normal 114 3 2 2 3 2" xfId="20923"/>
    <cellStyle name="Normal 114 3 2 2 4" xfId="20924"/>
    <cellStyle name="Normal 114 3 2 2 5" xfId="20925"/>
    <cellStyle name="Normal 114 3 2 3" xfId="20926"/>
    <cellStyle name="Normal 114 3 2 3 2" xfId="20927"/>
    <cellStyle name="Normal 114 3 2 3 2 2" xfId="20928"/>
    <cellStyle name="Normal 114 3 2 3 3" xfId="20929"/>
    <cellStyle name="Normal 114 3 2 3 4" xfId="20930"/>
    <cellStyle name="Normal 114 3 2 4" xfId="20931"/>
    <cellStyle name="Normal 114 3 2 4 2" xfId="20932"/>
    <cellStyle name="Normal 114 3 2 5" xfId="20933"/>
    <cellStyle name="Normal 114 3 2 6" xfId="20934"/>
    <cellStyle name="Normal 114 3 3" xfId="20935"/>
    <cellStyle name="Normal 114 3 3 2" xfId="20936"/>
    <cellStyle name="Normal 114 3 3 2 2" xfId="20937"/>
    <cellStyle name="Normal 114 3 3 2 2 2" xfId="20938"/>
    <cellStyle name="Normal 114 3 3 2 2 2 2" xfId="20939"/>
    <cellStyle name="Normal 114 3 3 2 2 3" xfId="20940"/>
    <cellStyle name="Normal 114 3 3 2 2 4" xfId="20941"/>
    <cellStyle name="Normal 114 3 3 2 3" xfId="20942"/>
    <cellStyle name="Normal 114 3 3 2 3 2" xfId="20943"/>
    <cellStyle name="Normal 114 3 3 2 4" xfId="20944"/>
    <cellStyle name="Normal 114 3 3 2 5" xfId="20945"/>
    <cellStyle name="Normal 114 3 3 3" xfId="20946"/>
    <cellStyle name="Normal 114 3 3 3 2" xfId="20947"/>
    <cellStyle name="Normal 114 3 3 3 2 2" xfId="20948"/>
    <cellStyle name="Normal 114 3 3 3 3" xfId="20949"/>
    <cellStyle name="Normal 114 3 3 3 4" xfId="20950"/>
    <cellStyle name="Normal 114 3 3 4" xfId="20951"/>
    <cellStyle name="Normal 114 3 3 4 2" xfId="20952"/>
    <cellStyle name="Normal 114 3 3 5" xfId="20953"/>
    <cellStyle name="Normal 114 3 3 6" xfId="20954"/>
    <cellStyle name="Normal 114 3 4" xfId="20955"/>
    <cellStyle name="Normal 114 3 4 2" xfId="20956"/>
    <cellStyle name="Normal 114 3 4 2 2" xfId="20957"/>
    <cellStyle name="Normal 114 3 4 2 2 2" xfId="20958"/>
    <cellStyle name="Normal 114 3 4 2 2 2 2" xfId="20959"/>
    <cellStyle name="Normal 114 3 4 2 2 3" xfId="20960"/>
    <cellStyle name="Normal 114 3 4 2 3" xfId="20961"/>
    <cellStyle name="Normal 114 3 4 2 3 2" xfId="20962"/>
    <cellStyle name="Normal 114 3 4 2 4" xfId="20963"/>
    <cellStyle name="Normal 114 3 4 2 5" xfId="20964"/>
    <cellStyle name="Normal 114 3 4 3" xfId="20965"/>
    <cellStyle name="Normal 114 3 4 3 2" xfId="20966"/>
    <cellStyle name="Normal 114 3 4 3 2 2" xfId="20967"/>
    <cellStyle name="Normal 114 3 4 3 3" xfId="20968"/>
    <cellStyle name="Normal 114 3 4 4" xfId="20969"/>
    <cellStyle name="Normal 114 3 4 4 2" xfId="20970"/>
    <cellStyle name="Normal 114 3 4 5" xfId="20971"/>
    <cellStyle name="Normal 114 3 4 6" xfId="20972"/>
    <cellStyle name="Normal 114 3 5" xfId="20973"/>
    <cellStyle name="Normal 114 3 5 2" xfId="20974"/>
    <cellStyle name="Normal 114 3 5 2 2" xfId="20975"/>
    <cellStyle name="Normal 114 3 5 2 2 2" xfId="20976"/>
    <cellStyle name="Normal 114 3 5 2 3" xfId="20977"/>
    <cellStyle name="Normal 114 3 5 3" xfId="20978"/>
    <cellStyle name="Normal 114 3 5 3 2" xfId="20979"/>
    <cellStyle name="Normal 114 3 5 4" xfId="20980"/>
    <cellStyle name="Normal 114 3 5 5" xfId="20981"/>
    <cellStyle name="Normal 114 3 6" xfId="20982"/>
    <cellStyle name="Normal 114 3 6 2" xfId="20983"/>
    <cellStyle name="Normal 114 3 6 2 2" xfId="20984"/>
    <cellStyle name="Normal 114 3 6 3" xfId="20985"/>
    <cellStyle name="Normal 114 3 7" xfId="20986"/>
    <cellStyle name="Normal 114 3 7 2" xfId="20987"/>
    <cellStyle name="Normal 114 3 8" xfId="20988"/>
    <cellStyle name="Normal 114 3 9" xfId="20989"/>
    <cellStyle name="Normal 114 4" xfId="20990"/>
    <cellStyle name="Normal 114 4 2" xfId="20991"/>
    <cellStyle name="Normal 114 4 2 2" xfId="20992"/>
    <cellStyle name="Normal 114 4 2 2 2" xfId="20993"/>
    <cellStyle name="Normal 114 4 2 2 2 2" xfId="20994"/>
    <cellStyle name="Normal 114 4 2 2 3" xfId="20995"/>
    <cellStyle name="Normal 114 4 2 2 4" xfId="20996"/>
    <cellStyle name="Normal 114 4 2 3" xfId="20997"/>
    <cellStyle name="Normal 114 4 2 3 2" xfId="20998"/>
    <cellStyle name="Normal 114 4 2 4" xfId="20999"/>
    <cellStyle name="Normal 114 4 2 5" xfId="21000"/>
    <cellStyle name="Normal 114 4 3" xfId="21001"/>
    <cellStyle name="Normal 114 4 3 2" xfId="21002"/>
    <cellStyle name="Normal 114 4 3 2 2" xfId="21003"/>
    <cellStyle name="Normal 114 4 3 3" xfId="21004"/>
    <cellStyle name="Normal 114 4 3 4" xfId="21005"/>
    <cellStyle name="Normal 114 4 4" xfId="21006"/>
    <cellStyle name="Normal 114 4 4 2" xfId="21007"/>
    <cellStyle name="Normal 114 4 5" xfId="21008"/>
    <cellStyle name="Normal 114 4 6" xfId="21009"/>
    <cellStyle name="Normal 114 5" xfId="21010"/>
    <cellStyle name="Normal 114 5 2" xfId="21011"/>
    <cellStyle name="Normal 114 5 2 2" xfId="21012"/>
    <cellStyle name="Normal 114 5 2 2 2" xfId="21013"/>
    <cellStyle name="Normal 114 5 2 2 2 2" xfId="21014"/>
    <cellStyle name="Normal 114 5 2 2 3" xfId="21015"/>
    <cellStyle name="Normal 114 5 2 2 4" xfId="21016"/>
    <cellStyle name="Normal 114 5 2 3" xfId="21017"/>
    <cellStyle name="Normal 114 5 2 3 2" xfId="21018"/>
    <cellStyle name="Normal 114 5 2 4" xfId="21019"/>
    <cellStyle name="Normal 114 5 2 5" xfId="21020"/>
    <cellStyle name="Normal 114 5 3" xfId="21021"/>
    <cellStyle name="Normal 114 5 3 2" xfId="21022"/>
    <cellStyle name="Normal 114 5 3 2 2" xfId="21023"/>
    <cellStyle name="Normal 114 5 3 3" xfId="21024"/>
    <cellStyle name="Normal 114 5 3 4" xfId="21025"/>
    <cellStyle name="Normal 114 5 4" xfId="21026"/>
    <cellStyle name="Normal 114 5 4 2" xfId="21027"/>
    <cellStyle name="Normal 114 5 5" xfId="21028"/>
    <cellStyle name="Normal 114 5 6" xfId="21029"/>
    <cellStyle name="Normal 114 6" xfId="21030"/>
    <cellStyle name="Normal 114 6 2" xfId="21031"/>
    <cellStyle name="Normal 114 6 2 2" xfId="21032"/>
    <cellStyle name="Normal 114 6 2 2 2" xfId="21033"/>
    <cellStyle name="Normal 114 6 2 2 2 2" xfId="21034"/>
    <cellStyle name="Normal 114 6 2 2 3" xfId="21035"/>
    <cellStyle name="Normal 114 6 2 3" xfId="21036"/>
    <cellStyle name="Normal 114 6 2 3 2" xfId="21037"/>
    <cellStyle name="Normal 114 6 2 4" xfId="21038"/>
    <cellStyle name="Normal 114 6 2 5" xfId="21039"/>
    <cellStyle name="Normal 114 6 3" xfId="21040"/>
    <cellStyle name="Normal 114 6 3 2" xfId="21041"/>
    <cellStyle name="Normal 114 6 3 2 2" xfId="21042"/>
    <cellStyle name="Normal 114 6 3 3" xfId="21043"/>
    <cellStyle name="Normal 114 6 4" xfId="21044"/>
    <cellStyle name="Normal 114 6 4 2" xfId="21045"/>
    <cellStyle name="Normal 114 6 5" xfId="21046"/>
    <cellStyle name="Normal 114 6 6" xfId="21047"/>
    <cellStyle name="Normal 114 7" xfId="21048"/>
    <cellStyle name="Normal 114 7 2" xfId="21049"/>
    <cellStyle name="Normal 114 7 2 2" xfId="21050"/>
    <cellStyle name="Normal 114 7 2 2 2" xfId="21051"/>
    <cellStyle name="Normal 114 7 2 3" xfId="21052"/>
    <cellStyle name="Normal 114 7 3" xfId="21053"/>
    <cellStyle name="Normal 114 7 3 2" xfId="21054"/>
    <cellStyle name="Normal 114 7 4" xfId="21055"/>
    <cellStyle name="Normal 114 7 5" xfId="21056"/>
    <cellStyle name="Normal 114 8" xfId="21057"/>
    <cellStyle name="Normal 114 8 2" xfId="21058"/>
    <cellStyle name="Normal 114 8 2 2" xfId="21059"/>
    <cellStyle name="Normal 114 8 3" xfId="21060"/>
    <cellStyle name="Normal 114 9" xfId="21061"/>
    <cellStyle name="Normal 114 9 2" xfId="21062"/>
    <cellStyle name="Normal 115" xfId="21063"/>
    <cellStyle name="Normal 115 2" xfId="21064"/>
    <cellStyle name="Normal 115 2 2" xfId="21065"/>
    <cellStyle name="Normal 115 3" xfId="21066"/>
    <cellStyle name="Normal 115 4" xfId="21067"/>
    <cellStyle name="Normal 116" xfId="21068"/>
    <cellStyle name="Normal 116 10" xfId="21069"/>
    <cellStyle name="Normal 116 2" xfId="21070"/>
    <cellStyle name="Normal 116 2 2" xfId="21071"/>
    <cellStyle name="Normal 116 2 2 2" xfId="21072"/>
    <cellStyle name="Normal 116 2 2 2 2" xfId="21073"/>
    <cellStyle name="Normal 116 2 2 2 2 2" xfId="21074"/>
    <cellStyle name="Normal 116 2 2 2 3" xfId="21075"/>
    <cellStyle name="Normal 116 2 2 2 4" xfId="21076"/>
    <cellStyle name="Normal 116 2 2 3" xfId="21077"/>
    <cellStyle name="Normal 116 2 2 3 2" xfId="21078"/>
    <cellStyle name="Normal 116 2 2 4" xfId="21079"/>
    <cellStyle name="Normal 116 2 2 5" xfId="21080"/>
    <cellStyle name="Normal 116 2 3" xfId="21081"/>
    <cellStyle name="Normal 116 2 3 2" xfId="21082"/>
    <cellStyle name="Normal 116 2 3 2 2" xfId="21083"/>
    <cellStyle name="Normal 116 2 3 3" xfId="21084"/>
    <cellStyle name="Normal 116 2 3 4" xfId="21085"/>
    <cellStyle name="Normal 116 2 4" xfId="21086"/>
    <cellStyle name="Normal 116 2 4 2" xfId="21087"/>
    <cellStyle name="Normal 116 2 5" xfId="21088"/>
    <cellStyle name="Normal 116 2 6" xfId="21089"/>
    <cellStyle name="Normal 116 3" xfId="21090"/>
    <cellStyle name="Normal 116 3 2" xfId="21091"/>
    <cellStyle name="Normal 116 3 2 2" xfId="21092"/>
    <cellStyle name="Normal 116 3 2 2 2" xfId="21093"/>
    <cellStyle name="Normal 116 3 2 2 2 2" xfId="21094"/>
    <cellStyle name="Normal 116 3 2 2 3" xfId="21095"/>
    <cellStyle name="Normal 116 3 2 2 4" xfId="21096"/>
    <cellStyle name="Normal 116 3 2 3" xfId="21097"/>
    <cellStyle name="Normal 116 3 2 3 2" xfId="21098"/>
    <cellStyle name="Normal 116 3 2 4" xfId="21099"/>
    <cellStyle name="Normal 116 3 2 5" xfId="21100"/>
    <cellStyle name="Normal 116 3 3" xfId="21101"/>
    <cellStyle name="Normal 116 3 3 2" xfId="21102"/>
    <cellStyle name="Normal 116 3 3 2 2" xfId="21103"/>
    <cellStyle name="Normal 116 3 3 3" xfId="21104"/>
    <cellStyle name="Normal 116 3 3 4" xfId="21105"/>
    <cellStyle name="Normal 116 3 4" xfId="21106"/>
    <cellStyle name="Normal 116 3 4 2" xfId="21107"/>
    <cellStyle name="Normal 116 3 5" xfId="21108"/>
    <cellStyle name="Normal 116 3 6" xfId="21109"/>
    <cellStyle name="Normal 116 4" xfId="21110"/>
    <cellStyle name="Normal 116 4 2" xfId="21111"/>
    <cellStyle name="Normal 116 4 2 2" xfId="21112"/>
    <cellStyle name="Normal 116 4 2 2 2" xfId="21113"/>
    <cellStyle name="Normal 116 4 2 2 2 2" xfId="21114"/>
    <cellStyle name="Normal 116 4 2 2 3" xfId="21115"/>
    <cellStyle name="Normal 116 4 2 3" xfId="21116"/>
    <cellStyle name="Normal 116 4 2 3 2" xfId="21117"/>
    <cellStyle name="Normal 116 4 2 4" xfId="21118"/>
    <cellStyle name="Normal 116 4 2 5" xfId="21119"/>
    <cellStyle name="Normal 116 4 3" xfId="21120"/>
    <cellStyle name="Normal 116 4 3 2" xfId="21121"/>
    <cellStyle name="Normal 116 4 3 2 2" xfId="21122"/>
    <cellStyle name="Normal 116 4 3 3" xfId="21123"/>
    <cellStyle name="Normal 116 4 4" xfId="21124"/>
    <cellStyle name="Normal 116 4 4 2" xfId="21125"/>
    <cellStyle name="Normal 116 4 5" xfId="21126"/>
    <cellStyle name="Normal 116 4 6" xfId="21127"/>
    <cellStyle name="Normal 116 5" xfId="21128"/>
    <cellStyle name="Normal 116 5 2" xfId="21129"/>
    <cellStyle name="Normal 116 5 2 2" xfId="21130"/>
    <cellStyle name="Normal 116 5 2 2 2" xfId="21131"/>
    <cellStyle name="Normal 116 5 2 3" xfId="21132"/>
    <cellStyle name="Normal 116 5 3" xfId="21133"/>
    <cellStyle name="Normal 116 5 3 2" xfId="21134"/>
    <cellStyle name="Normal 116 5 4" xfId="21135"/>
    <cellStyle name="Normal 116 5 5" xfId="21136"/>
    <cellStyle name="Normal 116 6" xfId="21137"/>
    <cellStyle name="Normal 116 6 2" xfId="21138"/>
    <cellStyle name="Normal 116 6 2 2" xfId="21139"/>
    <cellStyle name="Normal 116 6 3" xfId="21140"/>
    <cellStyle name="Normal 116 7" xfId="21141"/>
    <cellStyle name="Normal 116 7 2" xfId="21142"/>
    <cellStyle name="Normal 116 8" xfId="21143"/>
    <cellStyle name="Normal 116 9" xfId="21144"/>
    <cellStyle name="Normal 117" xfId="21145"/>
    <cellStyle name="Normal 117 2" xfId="21146"/>
    <cellStyle name="Normal 117 3" xfId="21147"/>
    <cellStyle name="Normal 117 3 2" xfId="21148"/>
    <cellStyle name="Normal 117 3 2 2" xfId="21149"/>
    <cellStyle name="Normal 117 3 3" xfId="21150"/>
    <cellStyle name="Normal 117 4" xfId="21151"/>
    <cellStyle name="Normal 117 4 2" xfId="21152"/>
    <cellStyle name="Normal 117 5" xfId="21153"/>
    <cellStyle name="Normal 117 6" xfId="21154"/>
    <cellStyle name="Normal 118" xfId="21155"/>
    <cellStyle name="Normal 118 2" xfId="21156"/>
    <cellStyle name="Normal 118 3" xfId="21157"/>
    <cellStyle name="Normal 118 4" xfId="21158"/>
    <cellStyle name="Normal 119" xfId="21159"/>
    <cellStyle name="Normal 119 10" xfId="21160"/>
    <cellStyle name="Normal 119 2" xfId="21161"/>
    <cellStyle name="Normal 119 2 2" xfId="21162"/>
    <cellStyle name="Normal 119 2 2 2" xfId="21163"/>
    <cellStyle name="Normal 119 2 2 2 2" xfId="21164"/>
    <cellStyle name="Normal 119 2 2 2 2 2" xfId="21165"/>
    <cellStyle name="Normal 119 2 2 2 3" xfId="21166"/>
    <cellStyle name="Normal 119 2 2 2 4" xfId="21167"/>
    <cellStyle name="Normal 119 2 2 3" xfId="21168"/>
    <cellStyle name="Normal 119 2 2 3 2" xfId="21169"/>
    <cellStyle name="Normal 119 2 2 4" xfId="21170"/>
    <cellStyle name="Normal 119 2 2 5" xfId="21171"/>
    <cellStyle name="Normal 119 2 3" xfId="21172"/>
    <cellStyle name="Normal 119 2 3 2" xfId="21173"/>
    <cellStyle name="Normal 119 2 3 2 2" xfId="21174"/>
    <cellStyle name="Normal 119 2 3 3" xfId="21175"/>
    <cellStyle name="Normal 119 2 3 4" xfId="21176"/>
    <cellStyle name="Normal 119 2 4" xfId="21177"/>
    <cellStyle name="Normal 119 2 4 2" xfId="21178"/>
    <cellStyle name="Normal 119 2 5" xfId="21179"/>
    <cellStyle name="Normal 119 2 6" xfId="21180"/>
    <cellStyle name="Normal 119 3" xfId="21181"/>
    <cellStyle name="Normal 119 3 2" xfId="21182"/>
    <cellStyle name="Normal 119 3 2 2" xfId="21183"/>
    <cellStyle name="Normal 119 3 2 2 2" xfId="21184"/>
    <cellStyle name="Normal 119 3 2 2 2 2" xfId="21185"/>
    <cellStyle name="Normal 119 3 2 2 3" xfId="21186"/>
    <cellStyle name="Normal 119 3 2 3" xfId="21187"/>
    <cellStyle name="Normal 119 3 2 3 2" xfId="21188"/>
    <cellStyle name="Normal 119 3 2 4" xfId="21189"/>
    <cellStyle name="Normal 119 3 2 5" xfId="21190"/>
    <cellStyle name="Normal 119 3 3" xfId="21191"/>
    <cellStyle name="Normal 119 3 3 2" xfId="21192"/>
    <cellStyle name="Normal 119 3 3 2 2" xfId="21193"/>
    <cellStyle name="Normal 119 3 3 3" xfId="21194"/>
    <cellStyle name="Normal 119 3 4" xfId="21195"/>
    <cellStyle name="Normal 119 3 4 2" xfId="21196"/>
    <cellStyle name="Normal 119 3 5" xfId="21197"/>
    <cellStyle name="Normal 119 3 6" xfId="21198"/>
    <cellStyle name="Normal 119 4" xfId="21199"/>
    <cellStyle name="Normal 119 4 2" xfId="21200"/>
    <cellStyle name="Normal 119 4 2 2" xfId="21201"/>
    <cellStyle name="Normal 119 4 2 2 2" xfId="21202"/>
    <cellStyle name="Normal 119 4 2 3" xfId="21203"/>
    <cellStyle name="Normal 119 4 3" xfId="21204"/>
    <cellStyle name="Normal 119 4 3 2" xfId="21205"/>
    <cellStyle name="Normal 119 4 4" xfId="21206"/>
    <cellStyle name="Normal 119 4 5" xfId="21207"/>
    <cellStyle name="Normal 119 5" xfId="21208"/>
    <cellStyle name="Normal 119 5 2" xfId="21209"/>
    <cellStyle name="Normal 119 5 2 2" xfId="21210"/>
    <cellStyle name="Normal 119 5 3" xfId="21211"/>
    <cellStyle name="Normal 119 6" xfId="21212"/>
    <cellStyle name="Normal 119 6 2" xfId="21213"/>
    <cellStyle name="Normal 119 7" xfId="21214"/>
    <cellStyle name="Normal 119 8" xfId="21215"/>
    <cellStyle name="Normal 119 9" xfId="21216"/>
    <cellStyle name="Normal 12" xfId="21217"/>
    <cellStyle name="Normal 12 2" xfId="21218"/>
    <cellStyle name="Normal 12 2 2" xfId="21219"/>
    <cellStyle name="Normal 12 2 2 2" xfId="21220"/>
    <cellStyle name="Normal 12 2 2 2 2" xfId="21221"/>
    <cellStyle name="Normal 12 2 2 2 2 2" xfId="21222"/>
    <cellStyle name="Normal 12 2 2 2 3" xfId="21223"/>
    <cellStyle name="Normal 12 2 2 2 4" xfId="42696"/>
    <cellStyle name="Normal 12 2 2 3" xfId="21224"/>
    <cellStyle name="Normal 12 2 2 3 2" xfId="21225"/>
    <cellStyle name="Normal 12 2 2 4" xfId="21226"/>
    <cellStyle name="Normal 12 2 2 5" xfId="42101"/>
    <cellStyle name="Normal 12 2 3" xfId="21227"/>
    <cellStyle name="Normal 12 2 3 2" xfId="21228"/>
    <cellStyle name="Normal 12 2 3 2 2" xfId="21229"/>
    <cellStyle name="Normal 12 2 3 3" xfId="21230"/>
    <cellStyle name="Normal 12 2 3 4" xfId="42697"/>
    <cellStyle name="Normal 12 2 4" xfId="21231"/>
    <cellStyle name="Normal 12 2 4 2" xfId="21232"/>
    <cellStyle name="Normal 12 2 5" xfId="21233"/>
    <cellStyle name="Normal 12 2 6" xfId="41957"/>
    <cellStyle name="Normal 12 3" xfId="21234"/>
    <cellStyle name="Normal 12 3 2" xfId="21235"/>
    <cellStyle name="Normal 12 3 2 2" xfId="21236"/>
    <cellStyle name="Normal 12 3 2 2 2" xfId="21237"/>
    <cellStyle name="Normal 12 3 2 3" xfId="21238"/>
    <cellStyle name="Normal 12 3 2 4" xfId="42699"/>
    <cellStyle name="Normal 12 3 3" xfId="21239"/>
    <cellStyle name="Normal 12 3 3 2" xfId="21240"/>
    <cellStyle name="Normal 12 3 4" xfId="21241"/>
    <cellStyle name="Normal 12 3 5" xfId="42041"/>
    <cellStyle name="Normal 12 3 6" xfId="42698"/>
    <cellStyle name="Normal 12 4" xfId="21242"/>
    <cellStyle name="Normal 12 4 2" xfId="21243"/>
    <cellStyle name="Normal 12 4 2 2" xfId="21244"/>
    <cellStyle name="Normal 12 4 2 2 2" xfId="21245"/>
    <cellStyle name="Normal 12 4 2 3" xfId="21246"/>
    <cellStyle name="Normal 12 4 3" xfId="21247"/>
    <cellStyle name="Normal 12 4 3 2" xfId="21248"/>
    <cellStyle name="Normal 12 4 4" xfId="21249"/>
    <cellStyle name="Normal 12 4 5" xfId="42700"/>
    <cellStyle name="Normal 12 5" xfId="41895"/>
    <cellStyle name="Normal 12 5 2" xfId="42702"/>
    <cellStyle name="Normal 12 5 3" xfId="42701"/>
    <cellStyle name="Normal 12 6" xfId="42703"/>
    <cellStyle name="Normal 12 7" xfId="42704"/>
    <cellStyle name="Normal 12 8" xfId="42695"/>
    <cellStyle name="Normal 120" xfId="21250"/>
    <cellStyle name="Normal 120 2" xfId="21251"/>
    <cellStyle name="Normal 120 2 2" xfId="21252"/>
    <cellStyle name="Normal 120 2 2 2" xfId="21253"/>
    <cellStyle name="Normal 120 2 2 2 2" xfId="21254"/>
    <cellStyle name="Normal 120 2 2 2 2 2" xfId="21255"/>
    <cellStyle name="Normal 120 2 2 2 3" xfId="21256"/>
    <cellStyle name="Normal 120 2 2 3" xfId="21257"/>
    <cellStyle name="Normal 120 2 2 3 2" xfId="21258"/>
    <cellStyle name="Normal 120 2 2 4" xfId="21259"/>
    <cellStyle name="Normal 120 2 3" xfId="21260"/>
    <cellStyle name="Normal 120 2 3 2" xfId="21261"/>
    <cellStyle name="Normal 120 2 3 2 2" xfId="21262"/>
    <cellStyle name="Normal 120 2 3 3" xfId="21263"/>
    <cellStyle name="Normal 120 2 4" xfId="21264"/>
    <cellStyle name="Normal 120 2 4 2" xfId="21265"/>
    <cellStyle name="Normal 120 2 5" xfId="21266"/>
    <cellStyle name="Normal 120 2 6" xfId="21267"/>
    <cellStyle name="Normal 120 3" xfId="21268"/>
    <cellStyle name="Normal 120 3 2" xfId="21269"/>
    <cellStyle name="Normal 120 3 2 2" xfId="21270"/>
    <cellStyle name="Normal 120 3 2 2 2" xfId="21271"/>
    <cellStyle name="Normal 120 3 2 2 2 2" xfId="21272"/>
    <cellStyle name="Normal 120 3 2 2 3" xfId="21273"/>
    <cellStyle name="Normal 120 3 2 2 4" xfId="21274"/>
    <cellStyle name="Normal 120 3 2 3" xfId="21275"/>
    <cellStyle name="Normal 120 3 2 3 2" xfId="21276"/>
    <cellStyle name="Normal 120 3 2 4" xfId="21277"/>
    <cellStyle name="Normal 120 3 2 5" xfId="21278"/>
    <cellStyle name="Normal 120 3 3" xfId="21279"/>
    <cellStyle name="Normal 120 3 3 2" xfId="21280"/>
    <cellStyle name="Normal 120 3 3 2 2" xfId="21281"/>
    <cellStyle name="Normal 120 3 3 3" xfId="21282"/>
    <cellStyle name="Normal 120 3 3 4" xfId="21283"/>
    <cellStyle name="Normal 120 3 4" xfId="21284"/>
    <cellStyle name="Normal 120 3 4 2" xfId="21285"/>
    <cellStyle name="Normal 120 3 5" xfId="21286"/>
    <cellStyle name="Normal 120 3 6" xfId="21287"/>
    <cellStyle name="Normal 120 4" xfId="21288"/>
    <cellStyle name="Normal 120 4 2" xfId="21289"/>
    <cellStyle name="Normal 120 4 2 2" xfId="21290"/>
    <cellStyle name="Normal 120 4 2 2 2" xfId="21291"/>
    <cellStyle name="Normal 120 4 2 2 3" xfId="21292"/>
    <cellStyle name="Normal 120 4 2 3" xfId="21293"/>
    <cellStyle name="Normal 120 4 2 4" xfId="21294"/>
    <cellStyle name="Normal 120 4 3" xfId="21295"/>
    <cellStyle name="Normal 120 4 3 2" xfId="21296"/>
    <cellStyle name="Normal 120 4 3 3" xfId="21297"/>
    <cellStyle name="Normal 120 4 4" xfId="21298"/>
    <cellStyle name="Normal 120 4 5" xfId="21299"/>
    <cellStyle name="Normal 120 5" xfId="21300"/>
    <cellStyle name="Normal 120 5 2" xfId="21301"/>
    <cellStyle name="Normal 120 5 2 2" xfId="21302"/>
    <cellStyle name="Normal 120 5 3" xfId="21303"/>
    <cellStyle name="Normal 120 6" xfId="21304"/>
    <cellStyle name="Normal 120 6 2" xfId="21305"/>
    <cellStyle name="Normal 120 7" xfId="21306"/>
    <cellStyle name="Normal 120 8" xfId="21307"/>
    <cellStyle name="Normal 120 9" xfId="21308"/>
    <cellStyle name="Normal 121" xfId="21309"/>
    <cellStyle name="Normal 121 2" xfId="21310"/>
    <cellStyle name="Normal 121 2 2" xfId="21311"/>
    <cellStyle name="Normal 121 2 2 2" xfId="21312"/>
    <cellStyle name="Normal 121 2 2 2 2" xfId="21313"/>
    <cellStyle name="Normal 121 2 2 2 2 2" xfId="21314"/>
    <cellStyle name="Normal 121 2 2 2 3" xfId="21315"/>
    <cellStyle name="Normal 121 2 2 2 4" xfId="21316"/>
    <cellStyle name="Normal 121 2 2 3" xfId="21317"/>
    <cellStyle name="Normal 121 2 2 3 2" xfId="21318"/>
    <cellStyle name="Normal 121 2 2 4" xfId="21319"/>
    <cellStyle name="Normal 121 2 2 5" xfId="21320"/>
    <cellStyle name="Normal 121 2 3" xfId="21321"/>
    <cellStyle name="Normal 121 2 3 2" xfId="21322"/>
    <cellStyle name="Normal 121 2 3 2 2" xfId="21323"/>
    <cellStyle name="Normal 121 2 3 3" xfId="21324"/>
    <cellStyle name="Normal 121 2 3 4" xfId="21325"/>
    <cellStyle name="Normal 121 2 4" xfId="21326"/>
    <cellStyle name="Normal 121 2 4 2" xfId="21327"/>
    <cellStyle name="Normal 121 2 5" xfId="21328"/>
    <cellStyle name="Normal 121 2 6" xfId="21329"/>
    <cellStyle name="Normal 121 3" xfId="21330"/>
    <cellStyle name="Normal 121 3 2" xfId="21331"/>
    <cellStyle name="Normal 121 3 2 2" xfId="21332"/>
    <cellStyle name="Normal 121 3 2 2 2" xfId="21333"/>
    <cellStyle name="Normal 121 3 2 2 2 2" xfId="21334"/>
    <cellStyle name="Normal 121 3 2 2 3" xfId="21335"/>
    <cellStyle name="Normal 121 3 2 3" xfId="21336"/>
    <cellStyle name="Normal 121 3 2 3 2" xfId="21337"/>
    <cellStyle name="Normal 121 3 2 4" xfId="21338"/>
    <cellStyle name="Normal 121 3 2 5" xfId="21339"/>
    <cellStyle name="Normal 121 3 3" xfId="21340"/>
    <cellStyle name="Normal 121 3 3 2" xfId="21341"/>
    <cellStyle name="Normal 121 3 3 2 2" xfId="21342"/>
    <cellStyle name="Normal 121 3 3 3" xfId="21343"/>
    <cellStyle name="Normal 121 3 4" xfId="21344"/>
    <cellStyle name="Normal 121 3 4 2" xfId="21345"/>
    <cellStyle name="Normal 121 3 5" xfId="21346"/>
    <cellStyle name="Normal 121 3 6" xfId="21347"/>
    <cellStyle name="Normal 121 4" xfId="21348"/>
    <cellStyle name="Normal 121 4 2" xfId="21349"/>
    <cellStyle name="Normal 121 4 3" xfId="21350"/>
    <cellStyle name="Normal 121 4 3 2" xfId="21351"/>
    <cellStyle name="Normal 121 4 4" xfId="21352"/>
    <cellStyle name="Normal 121 5" xfId="21353"/>
    <cellStyle name="Normal 121 5 2" xfId="21354"/>
    <cellStyle name="Normal 121 5 2 2" xfId="21355"/>
    <cellStyle name="Normal 121 5 3" xfId="21356"/>
    <cellStyle name="Normal 121 6" xfId="21357"/>
    <cellStyle name="Normal 121 6 2" xfId="21358"/>
    <cellStyle name="Normal 121 7" xfId="21359"/>
    <cellStyle name="Normal 121 8" xfId="21360"/>
    <cellStyle name="Normal 121 9" xfId="21361"/>
    <cellStyle name="Normal 122" xfId="21362"/>
    <cellStyle name="Normal 122 2" xfId="21363"/>
    <cellStyle name="Normal 122 2 2" xfId="21364"/>
    <cellStyle name="Normal 122 2 2 2" xfId="21365"/>
    <cellStyle name="Normal 122 2 2 2 2" xfId="21366"/>
    <cellStyle name="Normal 122 2 2 2 2 2" xfId="21367"/>
    <cellStyle name="Normal 122 2 2 2 3" xfId="21368"/>
    <cellStyle name="Normal 122 2 2 2 4" xfId="21369"/>
    <cellStyle name="Normal 122 2 2 3" xfId="21370"/>
    <cellStyle name="Normal 122 2 2 3 2" xfId="21371"/>
    <cellStyle name="Normal 122 2 2 4" xfId="21372"/>
    <cellStyle name="Normal 122 2 2 5" xfId="21373"/>
    <cellStyle name="Normal 122 2 3" xfId="21374"/>
    <cellStyle name="Normal 122 2 3 2" xfId="21375"/>
    <cellStyle name="Normal 122 2 3 2 2" xfId="21376"/>
    <cellStyle name="Normal 122 2 3 3" xfId="21377"/>
    <cellStyle name="Normal 122 2 3 4" xfId="21378"/>
    <cellStyle name="Normal 122 2 4" xfId="21379"/>
    <cellStyle name="Normal 122 2 4 2" xfId="21380"/>
    <cellStyle name="Normal 122 2 5" xfId="21381"/>
    <cellStyle name="Normal 122 2 6" xfId="21382"/>
    <cellStyle name="Normal 122 3" xfId="21383"/>
    <cellStyle name="Normal 122 3 2" xfId="21384"/>
    <cellStyle name="Normal 122 3 2 2" xfId="21385"/>
    <cellStyle name="Normal 122 3 2 2 2" xfId="21386"/>
    <cellStyle name="Normal 122 3 2 2 2 2" xfId="21387"/>
    <cellStyle name="Normal 122 3 2 2 3" xfId="21388"/>
    <cellStyle name="Normal 122 3 2 3" xfId="21389"/>
    <cellStyle name="Normal 122 3 2 3 2" xfId="21390"/>
    <cellStyle name="Normal 122 3 2 4" xfId="21391"/>
    <cellStyle name="Normal 122 3 2 5" xfId="21392"/>
    <cellStyle name="Normal 122 3 3" xfId="21393"/>
    <cellStyle name="Normal 122 3 3 2" xfId="21394"/>
    <cellStyle name="Normal 122 3 3 2 2" xfId="21395"/>
    <cellStyle name="Normal 122 3 3 3" xfId="21396"/>
    <cellStyle name="Normal 122 3 4" xfId="21397"/>
    <cellStyle name="Normal 122 3 4 2" xfId="21398"/>
    <cellStyle name="Normal 122 3 5" xfId="21399"/>
    <cellStyle name="Normal 122 3 6" xfId="21400"/>
    <cellStyle name="Normal 122 4" xfId="21401"/>
    <cellStyle name="Normal 122 4 2" xfId="21402"/>
    <cellStyle name="Normal 122 4 2 2" xfId="21403"/>
    <cellStyle name="Normal 122 4 2 2 2" xfId="21404"/>
    <cellStyle name="Normal 122 4 2 3" xfId="21405"/>
    <cellStyle name="Normal 122 4 3" xfId="21406"/>
    <cellStyle name="Normal 122 4 3 2" xfId="21407"/>
    <cellStyle name="Normal 122 4 4" xfId="21408"/>
    <cellStyle name="Normal 122 4 5" xfId="21409"/>
    <cellStyle name="Normal 122 5" xfId="21410"/>
    <cellStyle name="Normal 122 5 2" xfId="21411"/>
    <cellStyle name="Normal 122 5 2 2" xfId="21412"/>
    <cellStyle name="Normal 122 5 3" xfId="21413"/>
    <cellStyle name="Normal 122 6" xfId="21414"/>
    <cellStyle name="Normal 122 6 2" xfId="21415"/>
    <cellStyle name="Normal 122 7" xfId="21416"/>
    <cellStyle name="Normal 122 8" xfId="21417"/>
    <cellStyle name="Normal 122 9" xfId="21418"/>
    <cellStyle name="Normal 123" xfId="21419"/>
    <cellStyle name="Normal 123 2" xfId="21420"/>
    <cellStyle name="Normal 123 2 2" xfId="21421"/>
    <cellStyle name="Normal 123 2 2 2" xfId="21422"/>
    <cellStyle name="Normal 123 2 2 2 2" xfId="21423"/>
    <cellStyle name="Normal 123 2 2 2 2 2" xfId="21424"/>
    <cellStyle name="Normal 123 2 2 2 3" xfId="21425"/>
    <cellStyle name="Normal 123 2 2 2 4" xfId="21426"/>
    <cellStyle name="Normal 123 2 2 3" xfId="21427"/>
    <cellStyle name="Normal 123 2 2 3 2" xfId="21428"/>
    <cellStyle name="Normal 123 2 2 4" xfId="21429"/>
    <cellStyle name="Normal 123 2 2 5" xfId="21430"/>
    <cellStyle name="Normal 123 2 3" xfId="21431"/>
    <cellStyle name="Normal 123 2 3 2" xfId="21432"/>
    <cellStyle name="Normal 123 2 3 2 2" xfId="21433"/>
    <cellStyle name="Normal 123 2 3 3" xfId="21434"/>
    <cellStyle name="Normal 123 2 3 4" xfId="21435"/>
    <cellStyle name="Normal 123 2 4" xfId="21436"/>
    <cellStyle name="Normal 123 2 4 2" xfId="21437"/>
    <cellStyle name="Normal 123 2 5" xfId="21438"/>
    <cellStyle name="Normal 123 2 6" xfId="21439"/>
    <cellStyle name="Normal 123 3" xfId="21440"/>
    <cellStyle name="Normal 123 3 2" xfId="21441"/>
    <cellStyle name="Normal 123 3 2 2" xfId="21442"/>
    <cellStyle name="Normal 123 3 2 2 2" xfId="21443"/>
    <cellStyle name="Normal 123 3 2 2 2 2" xfId="21444"/>
    <cellStyle name="Normal 123 3 2 2 3" xfId="21445"/>
    <cellStyle name="Normal 123 3 2 3" xfId="21446"/>
    <cellStyle name="Normal 123 3 2 3 2" xfId="21447"/>
    <cellStyle name="Normal 123 3 2 4" xfId="21448"/>
    <cellStyle name="Normal 123 3 2 5" xfId="21449"/>
    <cellStyle name="Normal 123 3 3" xfId="21450"/>
    <cellStyle name="Normal 123 3 3 2" xfId="21451"/>
    <cellStyle name="Normal 123 3 3 2 2" xfId="21452"/>
    <cellStyle name="Normal 123 3 3 3" xfId="21453"/>
    <cellStyle name="Normal 123 3 4" xfId="21454"/>
    <cellStyle name="Normal 123 3 4 2" xfId="21455"/>
    <cellStyle name="Normal 123 3 5" xfId="21456"/>
    <cellStyle name="Normal 123 3 6" xfId="21457"/>
    <cellStyle name="Normal 123 4" xfId="21458"/>
    <cellStyle name="Normal 123 4 2" xfId="21459"/>
    <cellStyle name="Normal 123 4 2 2" xfId="21460"/>
    <cellStyle name="Normal 123 4 3" xfId="21461"/>
    <cellStyle name="Normal 123 4 3 2" xfId="21462"/>
    <cellStyle name="Normal 123 4 4" xfId="21463"/>
    <cellStyle name="Normal 123 5" xfId="21464"/>
    <cellStyle name="Normal 123 5 2" xfId="21465"/>
    <cellStyle name="Normal 123 5 2 2" xfId="21466"/>
    <cellStyle name="Normal 123 5 3" xfId="21467"/>
    <cellStyle name="Normal 123 6" xfId="21468"/>
    <cellStyle name="Normal 123 6 2" xfId="21469"/>
    <cellStyle name="Normal 123 7" xfId="21470"/>
    <cellStyle name="Normal 123 8" xfId="21471"/>
    <cellStyle name="Normal 123 9" xfId="21472"/>
    <cellStyle name="Normal 124" xfId="21473"/>
    <cellStyle name="Normal 124 2" xfId="21474"/>
    <cellStyle name="Normal 124 2 2" xfId="21475"/>
    <cellStyle name="Normal 124 2 2 2" xfId="21476"/>
    <cellStyle name="Normal 124 2 2 2 2" xfId="21477"/>
    <cellStyle name="Normal 124 2 2 3" xfId="21478"/>
    <cellStyle name="Normal 124 2 3" xfId="21479"/>
    <cellStyle name="Normal 124 2 3 2" xfId="21480"/>
    <cellStyle name="Normal 124 2 4" xfId="21481"/>
    <cellStyle name="Normal 124 2 5" xfId="21482"/>
    <cellStyle name="Normal 124 3" xfId="21483"/>
    <cellStyle name="Normal 124 3 2" xfId="21484"/>
    <cellStyle name="Normal 124 3 2 2" xfId="21485"/>
    <cellStyle name="Normal 124 3 3" xfId="21486"/>
    <cellStyle name="Normal 124 4" xfId="21487"/>
    <cellStyle name="Normal 124 4 2" xfId="21488"/>
    <cellStyle name="Normal 124 5" xfId="21489"/>
    <cellStyle name="Normal 124 6" xfId="21490"/>
    <cellStyle name="Normal 124 7" xfId="21491"/>
    <cellStyle name="Normal 125" xfId="21492"/>
    <cellStyle name="Normal 125 2" xfId="21493"/>
    <cellStyle name="Normal 125 2 2" xfId="21494"/>
    <cellStyle name="Normal 125 2 2 2" xfId="21495"/>
    <cellStyle name="Normal 125 2 3" xfId="21496"/>
    <cellStyle name="Normal 125 3" xfId="21497"/>
    <cellStyle name="Normal 125 3 2" xfId="21498"/>
    <cellStyle name="Normal 125 4" xfId="21499"/>
    <cellStyle name="Normal 125 5" xfId="21500"/>
    <cellStyle name="Normal 125 6" xfId="21501"/>
    <cellStyle name="Normal 126" xfId="21502"/>
    <cellStyle name="Normal 126 2" xfId="21503"/>
    <cellStyle name="Normal 126 2 2" xfId="21504"/>
    <cellStyle name="Normal 126 2 2 2" xfId="21505"/>
    <cellStyle name="Normal 126 2 3" xfId="21506"/>
    <cellStyle name="Normal 126 3" xfId="21507"/>
    <cellStyle name="Normal 126 3 2" xfId="21508"/>
    <cellStyle name="Normal 126 4" xfId="21509"/>
    <cellStyle name="Normal 126 5" xfId="21510"/>
    <cellStyle name="Normal 126 6" xfId="21511"/>
    <cellStyle name="Normal 127" xfId="21512"/>
    <cellStyle name="Normal 127 2" xfId="21513"/>
    <cellStyle name="Normal 127 2 2" xfId="21514"/>
    <cellStyle name="Normal 127 2 2 2" xfId="21515"/>
    <cellStyle name="Normal 127 2 3" xfId="21516"/>
    <cellStyle name="Normal 127 3" xfId="21517"/>
    <cellStyle name="Normal 127 3 2" xfId="21518"/>
    <cellStyle name="Normal 127 4" xfId="21519"/>
    <cellStyle name="Normal 127 5" xfId="21520"/>
    <cellStyle name="Normal 128" xfId="21521"/>
    <cellStyle name="Normal 128 2" xfId="21522"/>
    <cellStyle name="Normal 128 2 2" xfId="21523"/>
    <cellStyle name="Normal 128 2 2 2" xfId="21524"/>
    <cellStyle name="Normal 128 2 3" xfId="21525"/>
    <cellStyle name="Normal 128 3" xfId="21526"/>
    <cellStyle name="Normal 128 3 2" xfId="21527"/>
    <cellStyle name="Normal 128 4" xfId="21528"/>
    <cellStyle name="Normal 128 5" xfId="21529"/>
    <cellStyle name="Normal 129" xfId="21530"/>
    <cellStyle name="Normal 129 2" xfId="21531"/>
    <cellStyle name="Normal 129 2 2" xfId="21532"/>
    <cellStyle name="Normal 129 2 2 2" xfId="21533"/>
    <cellStyle name="Normal 129 2 3" xfId="21534"/>
    <cellStyle name="Normal 129 3" xfId="21535"/>
    <cellStyle name="Normal 129 3 2" xfId="21536"/>
    <cellStyle name="Normal 129 4" xfId="21537"/>
    <cellStyle name="Normal 129 5" xfId="21538"/>
    <cellStyle name="Normal 129 6" xfId="21539"/>
    <cellStyle name="Normal 13" xfId="21540"/>
    <cellStyle name="Normal 13 2" xfId="21541"/>
    <cellStyle name="Normal 13 2 2" xfId="21542"/>
    <cellStyle name="Normal 13 2 2 2" xfId="42706"/>
    <cellStyle name="Normal 13 2 3" xfId="42707"/>
    <cellStyle name="Normal 13 3" xfId="21543"/>
    <cellStyle name="Normal 13 3 2" xfId="42708"/>
    <cellStyle name="Normal 13 4" xfId="41974"/>
    <cellStyle name="Normal 13 4 2" xfId="42709"/>
    <cellStyle name="Normal 13 5" xfId="42710"/>
    <cellStyle name="Normal 13 6" xfId="42705"/>
    <cellStyle name="Normal 13 7" xfId="44133"/>
    <cellStyle name="Normal 130" xfId="21544"/>
    <cellStyle name="Normal 130 2" xfId="21545"/>
    <cellStyle name="Normal 130 2 2" xfId="21546"/>
    <cellStyle name="Normal 130 2 2 2" xfId="21547"/>
    <cellStyle name="Normal 130 2 3" xfId="21548"/>
    <cellStyle name="Normal 130 3" xfId="21549"/>
    <cellStyle name="Normal 130 3 2" xfId="21550"/>
    <cellStyle name="Normal 130 4" xfId="21551"/>
    <cellStyle name="Normal 131" xfId="21552"/>
    <cellStyle name="Normal 131 2" xfId="21553"/>
    <cellStyle name="Normal 131 2 2" xfId="21554"/>
    <cellStyle name="Normal 131 2 2 2" xfId="21555"/>
    <cellStyle name="Normal 131 2 3" xfId="21556"/>
    <cellStyle name="Normal 131 3" xfId="21557"/>
    <cellStyle name="Normal 131 3 2" xfId="21558"/>
    <cellStyle name="Normal 131 4" xfId="21559"/>
    <cellStyle name="Normal 132" xfId="21560"/>
    <cellStyle name="Normal 133" xfId="21561"/>
    <cellStyle name="Normal 133 2" xfId="21562"/>
    <cellStyle name="Normal 133 3" xfId="21563"/>
    <cellStyle name="Normal 133 3 2" xfId="21564"/>
    <cellStyle name="Normal 134" xfId="21565"/>
    <cellStyle name="Normal 134 2" xfId="21566"/>
    <cellStyle name="Normal 134 3" xfId="21567"/>
    <cellStyle name="Normal 134 3 2" xfId="21568"/>
    <cellStyle name="Normal 135" xfId="21569"/>
    <cellStyle name="Normal 135 2" xfId="21570"/>
    <cellStyle name="Normal 135 2 2" xfId="21571"/>
    <cellStyle name="Normal 135 3" xfId="21572"/>
    <cellStyle name="Normal 136" xfId="21573"/>
    <cellStyle name="Normal 136 2" xfId="21574"/>
    <cellStyle name="Normal 137" xfId="21575"/>
    <cellStyle name="Normal 137 2" xfId="21576"/>
    <cellStyle name="Normal 138" xfId="21577"/>
    <cellStyle name="Normal 139" xfId="21578"/>
    <cellStyle name="Normal 14" xfId="21579"/>
    <cellStyle name="Normal 14 2" xfId="21580"/>
    <cellStyle name="Normal 14 2 2" xfId="21581"/>
    <cellStyle name="Normal 14 2 3" xfId="42712"/>
    <cellStyle name="Normal 14 3" xfId="21582"/>
    <cellStyle name="Normal 14 4" xfId="41973"/>
    <cellStyle name="Normal 14 4 2" xfId="42713"/>
    <cellStyle name="Normal 14 5" xfId="42714"/>
    <cellStyle name="Normal 14 6" xfId="42711"/>
    <cellStyle name="Normal 140" xfId="21583"/>
    <cellStyle name="Normal 141" xfId="21584"/>
    <cellStyle name="Normal 142" xfId="21585"/>
    <cellStyle name="Normal 143" xfId="21586"/>
    <cellStyle name="Normal 144" xfId="21587"/>
    <cellStyle name="Normal 145" xfId="21588"/>
    <cellStyle name="Normal 146" xfId="21589"/>
    <cellStyle name="Normal 147" xfId="21590"/>
    <cellStyle name="Normal 147 2" xfId="44134"/>
    <cellStyle name="Normal 148" xfId="21591"/>
    <cellStyle name="Normal 149" xfId="21592"/>
    <cellStyle name="Normal 15" xfId="21593"/>
    <cellStyle name="Normal 15 2" xfId="21594"/>
    <cellStyle name="Normal 15 2 2" xfId="21595"/>
    <cellStyle name="Normal 15 2 2 2" xfId="42718"/>
    <cellStyle name="Normal 15 2 2 3" xfId="42717"/>
    <cellStyle name="Normal 15 2 3" xfId="42719"/>
    <cellStyle name="Normal 15 2 4" xfId="42716"/>
    <cellStyle name="Normal 15 3" xfId="21596"/>
    <cellStyle name="Normal 15 3 2" xfId="42721"/>
    <cellStyle name="Normal 15 3 3" xfId="42720"/>
    <cellStyle name="Normal 15 4" xfId="42722"/>
    <cellStyle name="Normal 15 5" xfId="42723"/>
    <cellStyle name="Normal 15 6" xfId="42715"/>
    <cellStyle name="Normal 150" xfId="41464"/>
    <cellStyle name="Normal 151" xfId="42213"/>
    <cellStyle name="Normal 152" xfId="43432"/>
    <cellStyle name="Normal 153" xfId="43451"/>
    <cellStyle name="Normal 154" xfId="43452"/>
    <cellStyle name="Normal 16" xfId="21597"/>
    <cellStyle name="Normal 16 2" xfId="21598"/>
    <cellStyle name="Normal 16 2 2" xfId="21599"/>
    <cellStyle name="Normal 16 2 2 2" xfId="42727"/>
    <cellStyle name="Normal 16 2 2 3" xfId="42726"/>
    <cellStyle name="Normal 16 2 3" xfId="42728"/>
    <cellStyle name="Normal 16 2 4" xfId="42725"/>
    <cellStyle name="Normal 16 3" xfId="21600"/>
    <cellStyle name="Normal 16 3 2" xfId="42730"/>
    <cellStyle name="Normal 16 3 2 2" xfId="42731"/>
    <cellStyle name="Normal 16 3 3" xfId="42732"/>
    <cellStyle name="Normal 16 3 4" xfId="42729"/>
    <cellStyle name="Normal 16 4" xfId="42733"/>
    <cellStyle name="Normal 16 4 2" xfId="42734"/>
    <cellStyle name="Normal 16 4 2 2" xfId="42735"/>
    <cellStyle name="Normal 16 5" xfId="42724"/>
    <cellStyle name="Normal 16 7" xfId="44135"/>
    <cellStyle name="Normal 168 3" xfId="21601"/>
    <cellStyle name="Normal 169" xfId="21602"/>
    <cellStyle name="Normal 17" xfId="21603"/>
    <cellStyle name="Normal 17 2" xfId="21604"/>
    <cellStyle name="Normal 17 2 2" xfId="21605"/>
    <cellStyle name="Normal 17 2 2 2" xfId="42739"/>
    <cellStyle name="Normal 17 2 2 3" xfId="42738"/>
    <cellStyle name="Normal 17 2 3" xfId="42740"/>
    <cellStyle name="Normal 17 2 4" xfId="42737"/>
    <cellStyle name="Normal 17 3" xfId="21606"/>
    <cellStyle name="Normal 17 3 2" xfId="42742"/>
    <cellStyle name="Normal 17 3 2 2" xfId="42743"/>
    <cellStyle name="Normal 17 3 3" xfId="42744"/>
    <cellStyle name="Normal 17 3 4" xfId="42741"/>
    <cellStyle name="Normal 17 4" xfId="42745"/>
    <cellStyle name="Normal 17 4 2" xfId="42746"/>
    <cellStyle name="Normal 17 5" xfId="42747"/>
    <cellStyle name="Normal 17 6" xfId="42736"/>
    <cellStyle name="Normal 18" xfId="21607"/>
    <cellStyle name="Normal 18 2" xfId="21608"/>
    <cellStyle name="Normal 18 2 2" xfId="21609"/>
    <cellStyle name="Normal 18 2 2 2" xfId="21610"/>
    <cellStyle name="Normal 18 2 3" xfId="21611"/>
    <cellStyle name="Normal 18 3" xfId="21612"/>
    <cellStyle name="Normal 18 3 2" xfId="21613"/>
    <cellStyle name="Normal 18 3 2 2" xfId="21614"/>
    <cellStyle name="Normal 18 3 3" xfId="21615"/>
    <cellStyle name="Normal 18 4" xfId="21616"/>
    <cellStyle name="Normal 18 4 2" xfId="21617"/>
    <cellStyle name="Normal 18 4 3" xfId="21618"/>
    <cellStyle name="Normal 18 5" xfId="41719"/>
    <cellStyle name="Normal 18 6" xfId="42748"/>
    <cellStyle name="Normal 18_ABS NDA Indicator 1 - checked and changes made" xfId="41720"/>
    <cellStyle name="Normal 19" xfId="21619"/>
    <cellStyle name="Normal 19 2" xfId="21620"/>
    <cellStyle name="Normal 19 2 2" xfId="21621"/>
    <cellStyle name="Normal 19 2 2 2" xfId="21622"/>
    <cellStyle name="Normal 19 2 2 3" xfId="42751"/>
    <cellStyle name="Normal 19 2 3" xfId="21623"/>
    <cellStyle name="Normal 19 2 3 2" xfId="42752"/>
    <cellStyle name="Normal 19 2 4" xfId="42750"/>
    <cellStyle name="Normal 19 3" xfId="21624"/>
    <cellStyle name="Normal 19 3 2" xfId="21625"/>
    <cellStyle name="Normal 19 3 2 2" xfId="21626"/>
    <cellStyle name="Normal 19 3 3" xfId="21627"/>
    <cellStyle name="Normal 19 3 4" xfId="42753"/>
    <cellStyle name="Normal 19 4" xfId="21628"/>
    <cellStyle name="Normal 19 4 2" xfId="21629"/>
    <cellStyle name="Normal 19 4 3" xfId="21630"/>
    <cellStyle name="Normal 19 4 4" xfId="42754"/>
    <cellStyle name="Normal 19 5" xfId="41721"/>
    <cellStyle name="Normal 19 6" xfId="42749"/>
    <cellStyle name="Normal 19_ABS NDA Indicator 1 - checked and changes made" xfId="41722"/>
    <cellStyle name="Normal 2" xfId="45"/>
    <cellStyle name="Normal 2 10" xfId="21631"/>
    <cellStyle name="Normal 2 10 10" xfId="42756"/>
    <cellStyle name="Normal 2 10 2" xfId="21632"/>
    <cellStyle name="Normal 2 10 2 2" xfId="21633"/>
    <cellStyle name="Normal 2 10 2 2 2" xfId="21634"/>
    <cellStyle name="Normal 2 10 2 2 2 2" xfId="21635"/>
    <cellStyle name="Normal 2 10 2 2 3" xfId="21636"/>
    <cellStyle name="Normal 2 10 2 3" xfId="21637"/>
    <cellStyle name="Normal 2 10 2 3 2" xfId="21638"/>
    <cellStyle name="Normal 2 10 2 4" xfId="21639"/>
    <cellStyle name="Normal 2 10 3" xfId="21640"/>
    <cellStyle name="Normal 2 10 3 2" xfId="21641"/>
    <cellStyle name="Normal 2 10 3 2 2" xfId="21642"/>
    <cellStyle name="Normal 2 10 3 2 2 2" xfId="21643"/>
    <cellStyle name="Normal 2 10 3 2 3" xfId="21644"/>
    <cellStyle name="Normal 2 10 3 3" xfId="21645"/>
    <cellStyle name="Normal 2 10 3 3 2" xfId="21646"/>
    <cellStyle name="Normal 2 10 3 4" xfId="21647"/>
    <cellStyle name="Normal 2 10 4" xfId="21648"/>
    <cellStyle name="Normal 2 10 5" xfId="21649"/>
    <cellStyle name="Normal 2 10 5 2" xfId="21650"/>
    <cellStyle name="Normal 2 10 5 2 2" xfId="21651"/>
    <cellStyle name="Normal 2 10 5 2 2 2" xfId="21652"/>
    <cellStyle name="Normal 2 10 5 2 3" xfId="21653"/>
    <cellStyle name="Normal 2 10 5 3" xfId="21654"/>
    <cellStyle name="Normal 2 10 5 3 2" xfId="21655"/>
    <cellStyle name="Normal 2 10 5 4" xfId="21656"/>
    <cellStyle name="Normal 2 10 6" xfId="21657"/>
    <cellStyle name="Normal 2 10 6 2" xfId="21658"/>
    <cellStyle name="Normal 2 10 6 2 2" xfId="21659"/>
    <cellStyle name="Normal 2 10 6 2 2 2" xfId="21660"/>
    <cellStyle name="Normal 2 10 6 2 3" xfId="21661"/>
    <cellStyle name="Normal 2 10 6 3" xfId="21662"/>
    <cellStyle name="Normal 2 10 6 3 2" xfId="21663"/>
    <cellStyle name="Normal 2 10 6 4" xfId="21664"/>
    <cellStyle name="Normal 2 10 7" xfId="21665"/>
    <cellStyle name="Normal 2 10 7 2" xfId="21666"/>
    <cellStyle name="Normal 2 10 7 2 2" xfId="21667"/>
    <cellStyle name="Normal 2 10 7 3" xfId="21668"/>
    <cellStyle name="Normal 2 10 8" xfId="21669"/>
    <cellStyle name="Normal 2 10 8 2" xfId="21670"/>
    <cellStyle name="Normal 2 10 9" xfId="21671"/>
    <cellStyle name="Normal 2 11" xfId="21672"/>
    <cellStyle name="Normal 2 11 2" xfId="21673"/>
    <cellStyle name="Normal 2 11 2 2" xfId="21674"/>
    <cellStyle name="Normal 2 11 2 2 2" xfId="21675"/>
    <cellStyle name="Normal 2 11 2 2 2 2" xfId="21676"/>
    <cellStyle name="Normal 2 11 2 2 3" xfId="21677"/>
    <cellStyle name="Normal 2 11 2 3" xfId="21678"/>
    <cellStyle name="Normal 2 11 2 3 2" xfId="21679"/>
    <cellStyle name="Normal 2 11 2 4" xfId="21680"/>
    <cellStyle name="Normal 2 11 3" xfId="42757"/>
    <cellStyle name="Normal 2 12" xfId="21681"/>
    <cellStyle name="Normal 2 12 2" xfId="21682"/>
    <cellStyle name="Normal 2 12 2 2" xfId="21683"/>
    <cellStyle name="Normal 2 12 2 2 2" xfId="21684"/>
    <cellStyle name="Normal 2 12 2 3" xfId="21685"/>
    <cellStyle name="Normal 2 12 3" xfId="21686"/>
    <cellStyle name="Normal 2 12 3 2" xfId="21687"/>
    <cellStyle name="Normal 2 12 4" xfId="21688"/>
    <cellStyle name="Normal 2 12 5" xfId="42758"/>
    <cellStyle name="Normal 2 13" xfId="42755"/>
    <cellStyle name="Normal 2 2" xfId="66"/>
    <cellStyle name="Normal 2 2 10" xfId="42759"/>
    <cellStyle name="Normal 2 2 2" xfId="21689"/>
    <cellStyle name="Normal 2 2 2 10" xfId="42760"/>
    <cellStyle name="Normal 2 2 2 2" xfId="21690"/>
    <cellStyle name="Normal 2 2 2 2 2" xfId="41723"/>
    <cellStyle name="Normal 2 2 2 2 2 2" xfId="42762"/>
    <cellStyle name="Normal 2 2 2 2 2 2 2" xfId="42763"/>
    <cellStyle name="Normal 2 2 2 2 2 3" xfId="42764"/>
    <cellStyle name="Normal 2 2 2 2 2 4" xfId="42761"/>
    <cellStyle name="Normal 2 2 2 2 3" xfId="41565"/>
    <cellStyle name="Normal 2 2 2 2 3 2" xfId="42765"/>
    <cellStyle name="Normal 2 2 2 2 4" xfId="42766"/>
    <cellStyle name="Normal 2 2 2 2 4 2" xfId="44136"/>
    <cellStyle name="Normal 2 2 2 2 5" xfId="44137"/>
    <cellStyle name="Normal 2 2 2 2 5 2" xfId="44138"/>
    <cellStyle name="Normal 2 2 2 3" xfId="21691"/>
    <cellStyle name="Normal 2 2 2 3 2" xfId="42767"/>
    <cellStyle name="Normal 2 2 2 3 2 2" xfId="42768"/>
    <cellStyle name="Normal 2 2 2 3 3" xfId="42769"/>
    <cellStyle name="Normal 2 2 2 4" xfId="21692"/>
    <cellStyle name="Normal 2 2 2 4 2" xfId="42770"/>
    <cellStyle name="Normal 2 2 2 4 2 2" xfId="44139"/>
    <cellStyle name="Normal 2 2 2 4 3" xfId="44140"/>
    <cellStyle name="Normal 2 2 2 4 3 2" xfId="44141"/>
    <cellStyle name="Normal 2 2 2 4 4" xfId="44142"/>
    <cellStyle name="Normal 2 2 2 5" xfId="41502"/>
    <cellStyle name="Normal 2 2 2 5 2" xfId="42772"/>
    <cellStyle name="Normal 2 2 2 5 2 2" xfId="42773"/>
    <cellStyle name="Normal 2 2 2 5 3" xfId="42774"/>
    <cellStyle name="Normal 2 2 2 5 4" xfId="42771"/>
    <cellStyle name="Normal 2 2 2 6" xfId="42775"/>
    <cellStyle name="Normal 2 2 2 6 2" xfId="42776"/>
    <cellStyle name="Normal 2 2 2 7" xfId="42777"/>
    <cellStyle name="Normal 2 2 2 7 2" xfId="44143"/>
    <cellStyle name="Normal 2 2 2 8" xfId="42778"/>
    <cellStyle name="Normal 2 2 2 9" xfId="42779"/>
    <cellStyle name="Normal 2 2 3" xfId="21693"/>
    <cellStyle name="Normal 2 2 3 10" xfId="44144"/>
    <cellStyle name="Normal 2 2 3 2" xfId="21694"/>
    <cellStyle name="Normal 2 2 3 2 2" xfId="21695"/>
    <cellStyle name="Normal 2 2 3 2 2 2" xfId="21696"/>
    <cellStyle name="Normal 2 2 3 2 2 2 2" xfId="21697"/>
    <cellStyle name="Normal 2 2 3 2 2 2 3" xfId="21698"/>
    <cellStyle name="Normal 2 2 3 2 2 3" xfId="21699"/>
    <cellStyle name="Normal 2 2 3 2 2 4" xfId="21700"/>
    <cellStyle name="Normal 2 2 3 2 2 5" xfId="44145"/>
    <cellStyle name="Normal 2 2 3 2 2 6" xfId="44146"/>
    <cellStyle name="Normal 2 2 3 2 3" xfId="21701"/>
    <cellStyle name="Normal 2 2 3 2 3 2" xfId="21702"/>
    <cellStyle name="Normal 2 2 3 2 3 2 2" xfId="44147"/>
    <cellStyle name="Normal 2 2 3 2 3 3" xfId="21703"/>
    <cellStyle name="Normal 2 2 3 2 3 4" xfId="44148"/>
    <cellStyle name="Normal 2 2 3 2 3 5" xfId="44149"/>
    <cellStyle name="Normal 2 2 3 2 4" xfId="21704"/>
    <cellStyle name="Normal 2 2 3 2 4 2" xfId="44150"/>
    <cellStyle name="Normal 2 2 3 2 5" xfId="21705"/>
    <cellStyle name="Normal 2 2 3 2 6" xfId="42781"/>
    <cellStyle name="Normal 2 2 3 2 7" xfId="44151"/>
    <cellStyle name="Normal 2 2 3 3" xfId="21706"/>
    <cellStyle name="Normal 2 2 3 3 2" xfId="21707"/>
    <cellStyle name="Normal 2 2 3 3 2 2" xfId="44152"/>
    <cellStyle name="Normal 2 2 3 3 2 3" xfId="44153"/>
    <cellStyle name="Normal 2 2 3 3 2 4" xfId="44154"/>
    <cellStyle name="Normal 2 2 3 3 3" xfId="21708"/>
    <cellStyle name="Normal 2 2 3 3 3 2" xfId="44155"/>
    <cellStyle name="Normal 2 2 3 3 3 3" xfId="44156"/>
    <cellStyle name="Normal 2 2 3 3 3 4" xfId="44157"/>
    <cellStyle name="Normal 2 2 3 3 4" xfId="44158"/>
    <cellStyle name="Normal 2 2 3 3 5" xfId="44159"/>
    <cellStyle name="Normal 2 2 3 3 6" xfId="44160"/>
    <cellStyle name="Normal 2 2 3 3 7" xfId="44161"/>
    <cellStyle name="Normal 2 2 3 4" xfId="21709"/>
    <cellStyle name="Normal 2 2 3 4 2" xfId="21710"/>
    <cellStyle name="Normal 2 2 3 4 2 2" xfId="21711"/>
    <cellStyle name="Normal 2 2 3 4 2 3" xfId="44162"/>
    <cellStyle name="Normal 2 2 3 4 3" xfId="21712"/>
    <cellStyle name="Normal 2 2 3 4 4" xfId="21713"/>
    <cellStyle name="Normal 2 2 3 4 5" xfId="44163"/>
    <cellStyle name="Normal 2 2 3 4 6" xfId="44164"/>
    <cellStyle name="Normal 2 2 3 5" xfId="21714"/>
    <cellStyle name="Normal 2 2 3 5 2" xfId="21715"/>
    <cellStyle name="Normal 2 2 3 5 2 2" xfId="44165"/>
    <cellStyle name="Normal 2 2 3 5 3" xfId="44166"/>
    <cellStyle name="Normal 2 2 3 5 4" xfId="44167"/>
    <cellStyle name="Normal 2 2 3 5 5" xfId="44168"/>
    <cellStyle name="Normal 2 2 3 6" xfId="21716"/>
    <cellStyle name="Normal 2 2 3 6 2" xfId="44169"/>
    <cellStyle name="Normal 2 2 3 7" xfId="21717"/>
    <cellStyle name="Normal 2 2 3 8" xfId="41581"/>
    <cellStyle name="Normal 2 2 3 9" xfId="42780"/>
    <cellStyle name="Normal 2 2 4" xfId="21718"/>
    <cellStyle name="Normal 2 2 4 2" xfId="21719"/>
    <cellStyle name="Normal 2 2 4 2 2" xfId="21720"/>
    <cellStyle name="Normal 2 2 4 2 2 2" xfId="42783"/>
    <cellStyle name="Normal 2 2 4 3" xfId="21721"/>
    <cellStyle name="Normal 2 2 4 3 2" xfId="42784"/>
    <cellStyle name="Normal 2 2 4 4" xfId="41580"/>
    <cellStyle name="Normal 2 2 4 4 2" xfId="42785"/>
    <cellStyle name="Normal 2 2 4 5" xfId="42782"/>
    <cellStyle name="Normal 2 2 5" xfId="21722"/>
    <cellStyle name="Normal 2 2 5 2" xfId="21723"/>
    <cellStyle name="Normal 2 2 5 3" xfId="21724"/>
    <cellStyle name="Normal 2 2 5 4" xfId="42786"/>
    <cellStyle name="Normal 2 2 6" xfId="21725"/>
    <cellStyle name="Normal 2 2 6 2" xfId="42788"/>
    <cellStyle name="Normal 2 2 6 3" xfId="42787"/>
    <cellStyle name="Normal 2 2 7" xfId="42789"/>
    <cellStyle name="Normal 2 2 7 2" xfId="44170"/>
    <cellStyle name="Normal 2 2 8" xfId="42790"/>
    <cellStyle name="Normal 2 2 8 2" xfId="44171"/>
    <cellStyle name="Normal 2 2 9" xfId="42791"/>
    <cellStyle name="Normal 2 2 9 2" xfId="44172"/>
    <cellStyle name="Normal 2 2_NHA batch 1 - 28, 34, 35, 45-48, 56, 57, 62, PB3b" xfId="21726"/>
    <cellStyle name="Normal 2 3" xfId="21727"/>
    <cellStyle name="Normal 2 3 10" xfId="42792"/>
    <cellStyle name="Normal 2 3 2" xfId="21728"/>
    <cellStyle name="Normal 2 3 2 2" xfId="21729"/>
    <cellStyle name="Normal 2 3 2 2 2" xfId="21730"/>
    <cellStyle name="Normal 2 3 2 2 3" xfId="42794"/>
    <cellStyle name="Normal 2 3 2 3" xfId="42795"/>
    <cellStyle name="Normal 2 3 2 3 2" xfId="42796"/>
    <cellStyle name="Normal 2 3 2 4" xfId="42797"/>
    <cellStyle name="Normal 2 3 2 5" xfId="42798"/>
    <cellStyle name="Normal 2 3 2 6" xfId="42793"/>
    <cellStyle name="Normal 2 3 3" xfId="21731"/>
    <cellStyle name="Normal 2 3 3 10" xfId="42799"/>
    <cellStyle name="Normal 2 3 3 2" xfId="21732"/>
    <cellStyle name="Normal 2 3 3 2 2" xfId="21733"/>
    <cellStyle name="Normal 2 3 3 2 2 2" xfId="21734"/>
    <cellStyle name="Normal 2 3 3 2 2 2 2" xfId="21735"/>
    <cellStyle name="Normal 2 3 3 2 2 2 2 2" xfId="21736"/>
    <cellStyle name="Normal 2 3 3 2 2 2 3" xfId="21737"/>
    <cellStyle name="Normal 2 3 3 2 2 3" xfId="21738"/>
    <cellStyle name="Normal 2 3 3 2 2 3 2" xfId="21739"/>
    <cellStyle name="Normal 2 3 3 2 2 4" xfId="21740"/>
    <cellStyle name="Normal 2 3 3 2 2 5" xfId="42801"/>
    <cellStyle name="Normal 2 3 3 2 3" xfId="21741"/>
    <cellStyle name="Normal 2 3 3 2 3 2" xfId="21742"/>
    <cellStyle name="Normal 2 3 3 2 3 2 2" xfId="21743"/>
    <cellStyle name="Normal 2 3 3 2 3 2 2 2" xfId="21744"/>
    <cellStyle name="Normal 2 3 3 2 3 2 3" xfId="21745"/>
    <cellStyle name="Normal 2 3 3 2 3 3" xfId="21746"/>
    <cellStyle name="Normal 2 3 3 2 3 3 2" xfId="21747"/>
    <cellStyle name="Normal 2 3 3 2 3 4" xfId="21748"/>
    <cellStyle name="Normal 2 3 3 2 3 5" xfId="42802"/>
    <cellStyle name="Normal 2 3 3 2 4" xfId="21749"/>
    <cellStyle name="Normal 2 3 3 2 4 2" xfId="21750"/>
    <cellStyle name="Normal 2 3 3 2 4 2 2" xfId="21751"/>
    <cellStyle name="Normal 2 3 3 2 4 2 2 2" xfId="21752"/>
    <cellStyle name="Normal 2 3 3 2 4 2 3" xfId="21753"/>
    <cellStyle name="Normal 2 3 3 2 4 3" xfId="21754"/>
    <cellStyle name="Normal 2 3 3 2 4 3 2" xfId="21755"/>
    <cellStyle name="Normal 2 3 3 2 4 4" xfId="21756"/>
    <cellStyle name="Normal 2 3 3 2 5" xfId="21757"/>
    <cellStyle name="Normal 2 3 3 2 5 2" xfId="21758"/>
    <cellStyle name="Normal 2 3 3 2 5 2 2" xfId="21759"/>
    <cellStyle name="Normal 2 3 3 2 5 2 2 2" xfId="21760"/>
    <cellStyle name="Normal 2 3 3 2 5 2 3" xfId="21761"/>
    <cellStyle name="Normal 2 3 3 2 5 3" xfId="21762"/>
    <cellStyle name="Normal 2 3 3 2 5 3 2" xfId="21763"/>
    <cellStyle name="Normal 2 3 3 2 5 4" xfId="21764"/>
    <cellStyle name="Normal 2 3 3 2 6" xfId="21765"/>
    <cellStyle name="Normal 2 3 3 2 6 2" xfId="21766"/>
    <cellStyle name="Normal 2 3 3 2 6 2 2" xfId="21767"/>
    <cellStyle name="Normal 2 3 3 2 6 3" xfId="21768"/>
    <cellStyle name="Normal 2 3 3 2 7" xfId="21769"/>
    <cellStyle name="Normal 2 3 3 2 7 2" xfId="21770"/>
    <cellStyle name="Normal 2 3 3 2 8" xfId="21771"/>
    <cellStyle name="Normal 2 3 3 2 9" xfId="42800"/>
    <cellStyle name="Normal 2 3 3 3" xfId="21772"/>
    <cellStyle name="Normal 2 3 3 3 2" xfId="21773"/>
    <cellStyle name="Normal 2 3 3 3 2 2" xfId="21774"/>
    <cellStyle name="Normal 2 3 3 3 2 2 2" xfId="21775"/>
    <cellStyle name="Normal 2 3 3 3 2 3" xfId="21776"/>
    <cellStyle name="Normal 2 3 3 3 3" xfId="21777"/>
    <cellStyle name="Normal 2 3 3 3 3 2" xfId="21778"/>
    <cellStyle name="Normal 2 3 3 3 4" xfId="21779"/>
    <cellStyle name="Normal 2 3 3 3 5" xfId="42803"/>
    <cellStyle name="Normal 2 3 3 4" xfId="21780"/>
    <cellStyle name="Normal 2 3 3 4 2" xfId="21781"/>
    <cellStyle name="Normal 2 3 3 4 2 2" xfId="21782"/>
    <cellStyle name="Normal 2 3 3 4 2 2 2" xfId="21783"/>
    <cellStyle name="Normal 2 3 3 4 2 3" xfId="21784"/>
    <cellStyle name="Normal 2 3 3 4 3" xfId="21785"/>
    <cellStyle name="Normal 2 3 3 4 3 2" xfId="21786"/>
    <cellStyle name="Normal 2 3 3 4 4" xfId="21787"/>
    <cellStyle name="Normal 2 3 3 4 5" xfId="42804"/>
    <cellStyle name="Normal 2 3 3 5" xfId="21788"/>
    <cellStyle name="Normal 2 3 3 5 2" xfId="21789"/>
    <cellStyle name="Normal 2 3 3 5 2 2" xfId="21790"/>
    <cellStyle name="Normal 2 3 3 5 2 2 2" xfId="21791"/>
    <cellStyle name="Normal 2 3 3 5 2 3" xfId="21792"/>
    <cellStyle name="Normal 2 3 3 5 3" xfId="21793"/>
    <cellStyle name="Normal 2 3 3 5 3 2" xfId="21794"/>
    <cellStyle name="Normal 2 3 3 5 4" xfId="21795"/>
    <cellStyle name="Normal 2 3 3 6" xfId="21796"/>
    <cellStyle name="Normal 2 3 3 6 2" xfId="21797"/>
    <cellStyle name="Normal 2 3 3 6 2 2" xfId="21798"/>
    <cellStyle name="Normal 2 3 3 6 2 2 2" xfId="21799"/>
    <cellStyle name="Normal 2 3 3 6 2 3" xfId="21800"/>
    <cellStyle name="Normal 2 3 3 6 3" xfId="21801"/>
    <cellStyle name="Normal 2 3 3 6 3 2" xfId="21802"/>
    <cellStyle name="Normal 2 3 3 6 4" xfId="21803"/>
    <cellStyle name="Normal 2 3 3 7" xfId="21804"/>
    <cellStyle name="Normal 2 3 3 7 2" xfId="21805"/>
    <cellStyle name="Normal 2 3 3 7 2 2" xfId="21806"/>
    <cellStyle name="Normal 2 3 3 7 3" xfId="21807"/>
    <cellStyle name="Normal 2 3 3 8" xfId="21808"/>
    <cellStyle name="Normal 2 3 3 8 2" xfId="21809"/>
    <cellStyle name="Normal 2 3 3 9" xfId="21810"/>
    <cellStyle name="Normal 2 3 4" xfId="21811"/>
    <cellStyle name="Normal 2 3 4 10" xfId="42805"/>
    <cellStyle name="Normal 2 3 4 2" xfId="21812"/>
    <cellStyle name="Normal 2 3 4 2 2" xfId="21813"/>
    <cellStyle name="Normal 2 3 4 2 2 2" xfId="21814"/>
    <cellStyle name="Normal 2 3 4 2 2 2 2" xfId="21815"/>
    <cellStyle name="Normal 2 3 4 2 2 2 2 2" xfId="21816"/>
    <cellStyle name="Normal 2 3 4 2 2 2 3" xfId="21817"/>
    <cellStyle name="Normal 2 3 4 2 2 3" xfId="21818"/>
    <cellStyle name="Normal 2 3 4 2 2 3 2" xfId="21819"/>
    <cellStyle name="Normal 2 3 4 2 2 4" xfId="21820"/>
    <cellStyle name="Normal 2 3 4 2 3" xfId="21821"/>
    <cellStyle name="Normal 2 3 4 2 3 2" xfId="21822"/>
    <cellStyle name="Normal 2 3 4 2 3 2 2" xfId="21823"/>
    <cellStyle name="Normal 2 3 4 2 3 2 2 2" xfId="21824"/>
    <cellStyle name="Normal 2 3 4 2 3 2 3" xfId="21825"/>
    <cellStyle name="Normal 2 3 4 2 3 3" xfId="21826"/>
    <cellStyle name="Normal 2 3 4 2 3 3 2" xfId="21827"/>
    <cellStyle name="Normal 2 3 4 2 3 4" xfId="21828"/>
    <cellStyle name="Normal 2 3 4 2 4" xfId="21829"/>
    <cellStyle name="Normal 2 3 4 2 4 2" xfId="21830"/>
    <cellStyle name="Normal 2 3 4 2 4 2 2" xfId="21831"/>
    <cellStyle name="Normal 2 3 4 2 4 2 2 2" xfId="21832"/>
    <cellStyle name="Normal 2 3 4 2 4 2 3" xfId="21833"/>
    <cellStyle name="Normal 2 3 4 2 4 3" xfId="21834"/>
    <cellStyle name="Normal 2 3 4 2 4 3 2" xfId="21835"/>
    <cellStyle name="Normal 2 3 4 2 4 4" xfId="21836"/>
    <cellStyle name="Normal 2 3 4 2 5" xfId="21837"/>
    <cellStyle name="Normal 2 3 4 2 5 2" xfId="21838"/>
    <cellStyle name="Normal 2 3 4 2 5 2 2" xfId="21839"/>
    <cellStyle name="Normal 2 3 4 2 5 2 2 2" xfId="21840"/>
    <cellStyle name="Normal 2 3 4 2 5 2 3" xfId="21841"/>
    <cellStyle name="Normal 2 3 4 2 5 3" xfId="21842"/>
    <cellStyle name="Normal 2 3 4 2 5 3 2" xfId="21843"/>
    <cellStyle name="Normal 2 3 4 2 5 4" xfId="21844"/>
    <cellStyle name="Normal 2 3 4 2 6" xfId="21845"/>
    <cellStyle name="Normal 2 3 4 2 6 2" xfId="21846"/>
    <cellStyle name="Normal 2 3 4 2 6 2 2" xfId="21847"/>
    <cellStyle name="Normal 2 3 4 2 6 3" xfId="21848"/>
    <cellStyle name="Normal 2 3 4 2 7" xfId="21849"/>
    <cellStyle name="Normal 2 3 4 2 7 2" xfId="21850"/>
    <cellStyle name="Normal 2 3 4 2 8" xfId="21851"/>
    <cellStyle name="Normal 2 3 4 3" xfId="21852"/>
    <cellStyle name="Normal 2 3 4 3 2" xfId="21853"/>
    <cellStyle name="Normal 2 3 4 3 2 2" xfId="21854"/>
    <cellStyle name="Normal 2 3 4 3 2 2 2" xfId="21855"/>
    <cellStyle name="Normal 2 3 4 3 2 3" xfId="21856"/>
    <cellStyle name="Normal 2 3 4 3 3" xfId="21857"/>
    <cellStyle name="Normal 2 3 4 3 3 2" xfId="21858"/>
    <cellStyle name="Normal 2 3 4 3 4" xfId="21859"/>
    <cellStyle name="Normal 2 3 4 4" xfId="21860"/>
    <cellStyle name="Normal 2 3 4 4 2" xfId="21861"/>
    <cellStyle name="Normal 2 3 4 4 2 2" xfId="21862"/>
    <cellStyle name="Normal 2 3 4 4 2 2 2" xfId="21863"/>
    <cellStyle name="Normal 2 3 4 4 2 3" xfId="21864"/>
    <cellStyle name="Normal 2 3 4 4 3" xfId="21865"/>
    <cellStyle name="Normal 2 3 4 4 3 2" xfId="21866"/>
    <cellStyle name="Normal 2 3 4 4 4" xfId="21867"/>
    <cellStyle name="Normal 2 3 4 5" xfId="21868"/>
    <cellStyle name="Normal 2 3 4 5 2" xfId="21869"/>
    <cellStyle name="Normal 2 3 4 5 2 2" xfId="21870"/>
    <cellStyle name="Normal 2 3 4 5 2 2 2" xfId="21871"/>
    <cellStyle name="Normal 2 3 4 5 2 3" xfId="21872"/>
    <cellStyle name="Normal 2 3 4 5 3" xfId="21873"/>
    <cellStyle name="Normal 2 3 4 5 3 2" xfId="21874"/>
    <cellStyle name="Normal 2 3 4 5 4" xfId="21875"/>
    <cellStyle name="Normal 2 3 4 6" xfId="21876"/>
    <cellStyle name="Normal 2 3 4 6 2" xfId="21877"/>
    <cellStyle name="Normal 2 3 4 6 2 2" xfId="21878"/>
    <cellStyle name="Normal 2 3 4 6 2 2 2" xfId="21879"/>
    <cellStyle name="Normal 2 3 4 6 2 3" xfId="21880"/>
    <cellStyle name="Normal 2 3 4 6 3" xfId="21881"/>
    <cellStyle name="Normal 2 3 4 6 3 2" xfId="21882"/>
    <cellStyle name="Normal 2 3 4 6 4" xfId="21883"/>
    <cellStyle name="Normal 2 3 4 7" xfId="21884"/>
    <cellStyle name="Normal 2 3 4 7 2" xfId="21885"/>
    <cellStyle name="Normal 2 3 4 7 2 2" xfId="21886"/>
    <cellStyle name="Normal 2 3 4 7 3" xfId="21887"/>
    <cellStyle name="Normal 2 3 4 8" xfId="21888"/>
    <cellStyle name="Normal 2 3 4 8 2" xfId="21889"/>
    <cellStyle name="Normal 2 3 4 9" xfId="21890"/>
    <cellStyle name="Normal 2 3 5" xfId="21891"/>
    <cellStyle name="Normal 2 3 5 2" xfId="42807"/>
    <cellStyle name="Normal 2 3 5 3" xfId="42808"/>
    <cellStyle name="Normal 2 3 5 4" xfId="42806"/>
    <cellStyle name="Normal 2 3 6" xfId="42809"/>
    <cellStyle name="Normal 2 3 7" xfId="42810"/>
    <cellStyle name="Normal 2 3 8" xfId="42811"/>
    <cellStyle name="Normal 2 3 9" xfId="42812"/>
    <cellStyle name="Normal 2 4" xfId="21892"/>
    <cellStyle name="Normal 2 4 2" xfId="21893"/>
    <cellStyle name="Normal 2 4 2 2" xfId="21894"/>
    <cellStyle name="Normal 2 4 2 3" xfId="41725"/>
    <cellStyle name="Normal 2 4 2 4" xfId="42814"/>
    <cellStyle name="Normal 2 4 3" xfId="21895"/>
    <cellStyle name="Normal 2 4 3 2" xfId="41804"/>
    <cellStyle name="Normal 2 4 3 2 2" xfId="42817"/>
    <cellStyle name="Normal 2 4 3 2 3" xfId="42816"/>
    <cellStyle name="Normal 2 4 3 3" xfId="42818"/>
    <cellStyle name="Normal 2 4 3 4" xfId="42815"/>
    <cellStyle name="Normal 2 4 4" xfId="41724"/>
    <cellStyle name="Normal 2 4 4 2" xfId="42820"/>
    <cellStyle name="Normal 2 4 4 3" xfId="42819"/>
    <cellStyle name="Normal 2 4 5" xfId="42177"/>
    <cellStyle name="Normal 2 4 5 2" xfId="42821"/>
    <cellStyle name="Normal 2 4 6" xfId="42822"/>
    <cellStyle name="Normal 2 4 7" xfId="42823"/>
    <cellStyle name="Normal 2 4 8" xfId="42813"/>
    <cellStyle name="Normal 2 5" xfId="21896"/>
    <cellStyle name="Normal 2 5 2" xfId="21897"/>
    <cellStyle name="Normal 2 5 2 10" xfId="42825"/>
    <cellStyle name="Normal 2 5 2 2" xfId="21898"/>
    <cellStyle name="Normal 2 5 2 2 2" xfId="21899"/>
    <cellStyle name="Normal 2 5 2 2 2 2" xfId="21900"/>
    <cellStyle name="Normal 2 5 2 2 2 2 2" xfId="21901"/>
    <cellStyle name="Normal 2 5 2 2 2 2 2 2" xfId="21902"/>
    <cellStyle name="Normal 2 5 2 2 2 2 3" xfId="21903"/>
    <cellStyle name="Normal 2 5 2 2 2 3" xfId="21904"/>
    <cellStyle name="Normal 2 5 2 2 2 3 2" xfId="21905"/>
    <cellStyle name="Normal 2 5 2 2 2 4" xfId="21906"/>
    <cellStyle name="Normal 2 5 2 2 2 5" xfId="42827"/>
    <cellStyle name="Normal 2 5 2 2 3" xfId="21907"/>
    <cellStyle name="Normal 2 5 2 2 3 2" xfId="21908"/>
    <cellStyle name="Normal 2 5 2 2 3 2 2" xfId="21909"/>
    <cellStyle name="Normal 2 5 2 2 3 2 2 2" xfId="21910"/>
    <cellStyle name="Normal 2 5 2 2 3 2 3" xfId="21911"/>
    <cellStyle name="Normal 2 5 2 2 3 3" xfId="21912"/>
    <cellStyle name="Normal 2 5 2 2 3 3 2" xfId="21913"/>
    <cellStyle name="Normal 2 5 2 2 3 4" xfId="21914"/>
    <cellStyle name="Normal 2 5 2 2 3 5" xfId="42828"/>
    <cellStyle name="Normal 2 5 2 2 4" xfId="21915"/>
    <cellStyle name="Normal 2 5 2 2 4 2" xfId="21916"/>
    <cellStyle name="Normal 2 5 2 2 4 2 2" xfId="21917"/>
    <cellStyle name="Normal 2 5 2 2 4 2 2 2" xfId="21918"/>
    <cellStyle name="Normal 2 5 2 2 4 2 3" xfId="21919"/>
    <cellStyle name="Normal 2 5 2 2 4 3" xfId="21920"/>
    <cellStyle name="Normal 2 5 2 2 4 3 2" xfId="21921"/>
    <cellStyle name="Normal 2 5 2 2 4 4" xfId="21922"/>
    <cellStyle name="Normal 2 5 2 2 5" xfId="21923"/>
    <cellStyle name="Normal 2 5 2 2 5 2" xfId="21924"/>
    <cellStyle name="Normal 2 5 2 2 5 2 2" xfId="21925"/>
    <cellStyle name="Normal 2 5 2 2 5 2 2 2" xfId="21926"/>
    <cellStyle name="Normal 2 5 2 2 5 2 3" xfId="21927"/>
    <cellStyle name="Normal 2 5 2 2 5 3" xfId="21928"/>
    <cellStyle name="Normal 2 5 2 2 5 3 2" xfId="21929"/>
    <cellStyle name="Normal 2 5 2 2 5 4" xfId="21930"/>
    <cellStyle name="Normal 2 5 2 2 6" xfId="21931"/>
    <cellStyle name="Normal 2 5 2 2 6 2" xfId="21932"/>
    <cellStyle name="Normal 2 5 2 2 6 2 2" xfId="21933"/>
    <cellStyle name="Normal 2 5 2 2 6 3" xfId="21934"/>
    <cellStyle name="Normal 2 5 2 2 7" xfId="21935"/>
    <cellStyle name="Normal 2 5 2 2 7 2" xfId="21936"/>
    <cellStyle name="Normal 2 5 2 2 8" xfId="21937"/>
    <cellStyle name="Normal 2 5 2 2 9" xfId="42826"/>
    <cellStyle name="Normal 2 5 2 3" xfId="21938"/>
    <cellStyle name="Normal 2 5 2 3 2" xfId="21939"/>
    <cellStyle name="Normal 2 5 2 3 2 2" xfId="21940"/>
    <cellStyle name="Normal 2 5 2 3 2 2 2" xfId="21941"/>
    <cellStyle name="Normal 2 5 2 3 2 3" xfId="21942"/>
    <cellStyle name="Normal 2 5 2 3 3" xfId="21943"/>
    <cellStyle name="Normal 2 5 2 3 3 2" xfId="21944"/>
    <cellStyle name="Normal 2 5 2 3 4" xfId="21945"/>
    <cellStyle name="Normal 2 5 2 3 5" xfId="42829"/>
    <cellStyle name="Normal 2 5 2 4" xfId="21946"/>
    <cellStyle name="Normal 2 5 2 4 2" xfId="21947"/>
    <cellStyle name="Normal 2 5 2 4 2 2" xfId="21948"/>
    <cellStyle name="Normal 2 5 2 4 2 2 2" xfId="21949"/>
    <cellStyle name="Normal 2 5 2 4 2 3" xfId="21950"/>
    <cellStyle name="Normal 2 5 2 4 3" xfId="21951"/>
    <cellStyle name="Normal 2 5 2 4 3 2" xfId="21952"/>
    <cellStyle name="Normal 2 5 2 4 4" xfId="21953"/>
    <cellStyle name="Normal 2 5 2 4 5" xfId="42830"/>
    <cellStyle name="Normal 2 5 2 5" xfId="21954"/>
    <cellStyle name="Normal 2 5 2 5 2" xfId="21955"/>
    <cellStyle name="Normal 2 5 2 5 2 2" xfId="21956"/>
    <cellStyle name="Normal 2 5 2 5 2 2 2" xfId="21957"/>
    <cellStyle name="Normal 2 5 2 5 2 3" xfId="21958"/>
    <cellStyle name="Normal 2 5 2 5 3" xfId="21959"/>
    <cellStyle name="Normal 2 5 2 5 3 2" xfId="21960"/>
    <cellStyle name="Normal 2 5 2 5 4" xfId="21961"/>
    <cellStyle name="Normal 2 5 2 5 5" xfId="42831"/>
    <cellStyle name="Normal 2 5 2 6" xfId="21962"/>
    <cellStyle name="Normal 2 5 2 6 2" xfId="21963"/>
    <cellStyle name="Normal 2 5 2 6 2 2" xfId="21964"/>
    <cellStyle name="Normal 2 5 2 6 2 2 2" xfId="21965"/>
    <cellStyle name="Normal 2 5 2 6 2 3" xfId="21966"/>
    <cellStyle name="Normal 2 5 2 6 3" xfId="21967"/>
    <cellStyle name="Normal 2 5 2 6 3 2" xfId="21968"/>
    <cellStyle name="Normal 2 5 2 6 4" xfId="21969"/>
    <cellStyle name="Normal 2 5 2 6 5" xfId="42832"/>
    <cellStyle name="Normal 2 5 2 7" xfId="21970"/>
    <cellStyle name="Normal 2 5 2 7 2" xfId="21971"/>
    <cellStyle name="Normal 2 5 2 7 2 2" xfId="21972"/>
    <cellStyle name="Normal 2 5 2 7 3" xfId="21973"/>
    <cellStyle name="Normal 2 5 2 8" xfId="21974"/>
    <cellStyle name="Normal 2 5 2 8 2" xfId="21975"/>
    <cellStyle name="Normal 2 5 2 9" xfId="21976"/>
    <cellStyle name="Normal 2 5 3" xfId="21977"/>
    <cellStyle name="Normal 2 5 3 10" xfId="42833"/>
    <cellStyle name="Normal 2 5 3 2" xfId="21978"/>
    <cellStyle name="Normal 2 5 3 2 2" xfId="21979"/>
    <cellStyle name="Normal 2 5 3 2 2 2" xfId="21980"/>
    <cellStyle name="Normal 2 5 3 2 2 2 2" xfId="21981"/>
    <cellStyle name="Normal 2 5 3 2 2 2 2 2" xfId="21982"/>
    <cellStyle name="Normal 2 5 3 2 2 2 3" xfId="21983"/>
    <cellStyle name="Normal 2 5 3 2 2 3" xfId="21984"/>
    <cellStyle name="Normal 2 5 3 2 2 3 2" xfId="21985"/>
    <cellStyle name="Normal 2 5 3 2 2 4" xfId="21986"/>
    <cellStyle name="Normal 2 5 3 2 3" xfId="21987"/>
    <cellStyle name="Normal 2 5 3 2 3 2" xfId="21988"/>
    <cellStyle name="Normal 2 5 3 2 3 2 2" xfId="21989"/>
    <cellStyle name="Normal 2 5 3 2 3 2 2 2" xfId="21990"/>
    <cellStyle name="Normal 2 5 3 2 3 2 3" xfId="21991"/>
    <cellStyle name="Normal 2 5 3 2 3 3" xfId="21992"/>
    <cellStyle name="Normal 2 5 3 2 3 3 2" xfId="21993"/>
    <cellStyle name="Normal 2 5 3 2 3 4" xfId="21994"/>
    <cellStyle name="Normal 2 5 3 2 4" xfId="21995"/>
    <cellStyle name="Normal 2 5 3 2 4 2" xfId="21996"/>
    <cellStyle name="Normal 2 5 3 2 4 2 2" xfId="21997"/>
    <cellStyle name="Normal 2 5 3 2 4 2 2 2" xfId="21998"/>
    <cellStyle name="Normal 2 5 3 2 4 2 3" xfId="21999"/>
    <cellStyle name="Normal 2 5 3 2 4 3" xfId="22000"/>
    <cellStyle name="Normal 2 5 3 2 4 3 2" xfId="22001"/>
    <cellStyle name="Normal 2 5 3 2 4 4" xfId="22002"/>
    <cellStyle name="Normal 2 5 3 2 5" xfId="22003"/>
    <cellStyle name="Normal 2 5 3 2 5 2" xfId="22004"/>
    <cellStyle name="Normal 2 5 3 2 5 2 2" xfId="22005"/>
    <cellStyle name="Normal 2 5 3 2 5 2 2 2" xfId="22006"/>
    <cellStyle name="Normal 2 5 3 2 5 2 3" xfId="22007"/>
    <cellStyle name="Normal 2 5 3 2 5 3" xfId="22008"/>
    <cellStyle name="Normal 2 5 3 2 5 3 2" xfId="22009"/>
    <cellStyle name="Normal 2 5 3 2 5 4" xfId="22010"/>
    <cellStyle name="Normal 2 5 3 2 6" xfId="22011"/>
    <cellStyle name="Normal 2 5 3 2 6 2" xfId="22012"/>
    <cellStyle name="Normal 2 5 3 2 6 2 2" xfId="22013"/>
    <cellStyle name="Normal 2 5 3 2 6 3" xfId="22014"/>
    <cellStyle name="Normal 2 5 3 2 7" xfId="22015"/>
    <cellStyle name="Normal 2 5 3 2 7 2" xfId="22016"/>
    <cellStyle name="Normal 2 5 3 2 8" xfId="22017"/>
    <cellStyle name="Normal 2 5 3 2 9" xfId="42834"/>
    <cellStyle name="Normal 2 5 3 3" xfId="22018"/>
    <cellStyle name="Normal 2 5 3 3 2" xfId="22019"/>
    <cellStyle name="Normal 2 5 3 3 2 2" xfId="22020"/>
    <cellStyle name="Normal 2 5 3 3 2 2 2" xfId="22021"/>
    <cellStyle name="Normal 2 5 3 3 2 3" xfId="22022"/>
    <cellStyle name="Normal 2 5 3 3 3" xfId="22023"/>
    <cellStyle name="Normal 2 5 3 3 3 2" xfId="22024"/>
    <cellStyle name="Normal 2 5 3 3 4" xfId="22025"/>
    <cellStyle name="Normal 2 5 3 3 5" xfId="42835"/>
    <cellStyle name="Normal 2 5 3 4" xfId="22026"/>
    <cellStyle name="Normal 2 5 3 4 2" xfId="22027"/>
    <cellStyle name="Normal 2 5 3 4 2 2" xfId="22028"/>
    <cellStyle name="Normal 2 5 3 4 2 2 2" xfId="22029"/>
    <cellStyle name="Normal 2 5 3 4 2 3" xfId="22030"/>
    <cellStyle name="Normal 2 5 3 4 3" xfId="22031"/>
    <cellStyle name="Normal 2 5 3 4 3 2" xfId="22032"/>
    <cellStyle name="Normal 2 5 3 4 4" xfId="22033"/>
    <cellStyle name="Normal 2 5 3 5" xfId="22034"/>
    <cellStyle name="Normal 2 5 3 5 2" xfId="22035"/>
    <cellStyle name="Normal 2 5 3 5 2 2" xfId="22036"/>
    <cellStyle name="Normal 2 5 3 5 2 2 2" xfId="22037"/>
    <cellStyle name="Normal 2 5 3 5 2 3" xfId="22038"/>
    <cellStyle name="Normal 2 5 3 5 3" xfId="22039"/>
    <cellStyle name="Normal 2 5 3 5 3 2" xfId="22040"/>
    <cellStyle name="Normal 2 5 3 5 4" xfId="22041"/>
    <cellStyle name="Normal 2 5 3 6" xfId="22042"/>
    <cellStyle name="Normal 2 5 3 6 2" xfId="22043"/>
    <cellStyle name="Normal 2 5 3 6 2 2" xfId="22044"/>
    <cellStyle name="Normal 2 5 3 6 2 2 2" xfId="22045"/>
    <cellStyle name="Normal 2 5 3 6 2 3" xfId="22046"/>
    <cellStyle name="Normal 2 5 3 6 3" xfId="22047"/>
    <cellStyle name="Normal 2 5 3 6 3 2" xfId="22048"/>
    <cellStyle name="Normal 2 5 3 6 4" xfId="22049"/>
    <cellStyle name="Normal 2 5 3 7" xfId="22050"/>
    <cellStyle name="Normal 2 5 3 7 2" xfId="22051"/>
    <cellStyle name="Normal 2 5 3 7 2 2" xfId="22052"/>
    <cellStyle name="Normal 2 5 3 7 3" xfId="22053"/>
    <cellStyle name="Normal 2 5 3 8" xfId="22054"/>
    <cellStyle name="Normal 2 5 3 8 2" xfId="22055"/>
    <cellStyle name="Normal 2 5 3 9" xfId="22056"/>
    <cellStyle name="Normal 2 5 4" xfId="42836"/>
    <cellStyle name="Normal 2 5 5" xfId="42837"/>
    <cellStyle name="Normal 2 5 6" xfId="42838"/>
    <cellStyle name="Normal 2 5 7" xfId="42839"/>
    <cellStyle name="Normal 2 5 8" xfId="42824"/>
    <cellStyle name="Normal 2 6" xfId="22057"/>
    <cellStyle name="Normal 2 6 10" xfId="44173"/>
    <cellStyle name="Normal 2 6 2" xfId="22058"/>
    <cellStyle name="Normal 2 6 2 2" xfId="22059"/>
    <cellStyle name="Normal 2 6 2 2 2" xfId="22060"/>
    <cellStyle name="Normal 2 6 2 2 2 2" xfId="22061"/>
    <cellStyle name="Normal 2 6 2 2 2 2 2" xfId="22062"/>
    <cellStyle name="Normal 2 6 2 2 2 3" xfId="22063"/>
    <cellStyle name="Normal 2 6 2 2 2 4" xfId="22064"/>
    <cellStyle name="Normal 2 6 2 2 3" xfId="22065"/>
    <cellStyle name="Normal 2 6 2 2 3 2" xfId="22066"/>
    <cellStyle name="Normal 2 6 2 2 4" xfId="22067"/>
    <cellStyle name="Normal 2 6 2 2 5" xfId="22068"/>
    <cellStyle name="Normal 2 6 2 2 6" xfId="42842"/>
    <cellStyle name="Normal 2 6 2 3" xfId="22069"/>
    <cellStyle name="Normal 2 6 2 3 2" xfId="22070"/>
    <cellStyle name="Normal 2 6 2 3 2 2" xfId="22071"/>
    <cellStyle name="Normal 2 6 2 3 3" xfId="22072"/>
    <cellStyle name="Normal 2 6 2 3 4" xfId="22073"/>
    <cellStyle name="Normal 2 6 2 4" xfId="22074"/>
    <cellStyle name="Normal 2 6 2 4 2" xfId="22075"/>
    <cellStyle name="Normal 2 6 2 5" xfId="22076"/>
    <cellStyle name="Normal 2 6 2 6" xfId="22077"/>
    <cellStyle name="Normal 2 6 2 7" xfId="42841"/>
    <cellStyle name="Normal 2 6 3" xfId="22078"/>
    <cellStyle name="Normal 2 6 3 2" xfId="22079"/>
    <cellStyle name="Normal 2 6 3 2 2" xfId="22080"/>
    <cellStyle name="Normal 2 6 3 2 2 2" xfId="22081"/>
    <cellStyle name="Normal 2 6 3 2 2 2 2" xfId="22082"/>
    <cellStyle name="Normal 2 6 3 2 2 3" xfId="22083"/>
    <cellStyle name="Normal 2 6 3 2 3" xfId="22084"/>
    <cellStyle name="Normal 2 6 3 2 3 2" xfId="22085"/>
    <cellStyle name="Normal 2 6 3 2 4" xfId="22086"/>
    <cellStyle name="Normal 2 6 3 2 5" xfId="22087"/>
    <cellStyle name="Normal 2 6 3 3" xfId="22088"/>
    <cellStyle name="Normal 2 6 3 3 2" xfId="22089"/>
    <cellStyle name="Normal 2 6 3 3 2 2" xfId="22090"/>
    <cellStyle name="Normal 2 6 3 3 3" xfId="22091"/>
    <cellStyle name="Normal 2 6 3 4" xfId="22092"/>
    <cellStyle name="Normal 2 6 3 4 2" xfId="22093"/>
    <cellStyle name="Normal 2 6 3 5" xfId="22094"/>
    <cellStyle name="Normal 2 6 3 6" xfId="22095"/>
    <cellStyle name="Normal 2 6 3 7" xfId="42843"/>
    <cellStyle name="Normal 2 6 4" xfId="22096"/>
    <cellStyle name="Normal 2 6 4 2" xfId="22097"/>
    <cellStyle name="Normal 2 6 4 2 2" xfId="22098"/>
    <cellStyle name="Normal 2 6 4 2 2 2" xfId="22099"/>
    <cellStyle name="Normal 2 6 4 2 3" xfId="22100"/>
    <cellStyle name="Normal 2 6 4 3" xfId="22101"/>
    <cellStyle name="Normal 2 6 4 3 2" xfId="22102"/>
    <cellStyle name="Normal 2 6 4 4" xfId="22103"/>
    <cellStyle name="Normal 2 6 4 5" xfId="22104"/>
    <cellStyle name="Normal 2 6 4 6" xfId="42844"/>
    <cellStyle name="Normal 2 6 5" xfId="22105"/>
    <cellStyle name="Normal 2 6 5 2" xfId="22106"/>
    <cellStyle name="Normal 2 6 5 2 2" xfId="22107"/>
    <cellStyle name="Normal 2 6 5 3" xfId="22108"/>
    <cellStyle name="Normal 2 6 6" xfId="22109"/>
    <cellStyle name="Normal 2 6 6 2" xfId="22110"/>
    <cellStyle name="Normal 2 6 7" xfId="22111"/>
    <cellStyle name="Normal 2 6 8" xfId="22112"/>
    <cellStyle name="Normal 2 6 9" xfId="42840"/>
    <cellStyle name="Normal 2 7" xfId="22113"/>
    <cellStyle name="Normal 2 7 2" xfId="22114"/>
    <cellStyle name="Normal 2 7 2 2" xfId="22115"/>
    <cellStyle name="Normal 2 7 2 2 2" xfId="22116"/>
    <cellStyle name="Normal 2 7 2 2 2 2" xfId="22117"/>
    <cellStyle name="Normal 2 7 2 2 2 2 2" xfId="22118"/>
    <cellStyle name="Normal 2 7 2 2 2 3" xfId="22119"/>
    <cellStyle name="Normal 2 7 2 2 2 4" xfId="22120"/>
    <cellStyle name="Normal 2 7 2 2 2 5" xfId="42848"/>
    <cellStyle name="Normal 2 7 2 2 3" xfId="22121"/>
    <cellStyle name="Normal 2 7 2 2 3 2" xfId="22122"/>
    <cellStyle name="Normal 2 7 2 2 3 3" xfId="42849"/>
    <cellStyle name="Normal 2 7 2 2 4" xfId="22123"/>
    <cellStyle name="Normal 2 7 2 2 5" xfId="22124"/>
    <cellStyle name="Normal 2 7 2 2 6" xfId="42847"/>
    <cellStyle name="Normal 2 7 2 3" xfId="22125"/>
    <cellStyle name="Normal 2 7 2 3 2" xfId="22126"/>
    <cellStyle name="Normal 2 7 2 3 2 2" xfId="22127"/>
    <cellStyle name="Normal 2 7 2 3 3" xfId="22128"/>
    <cellStyle name="Normal 2 7 2 3 4" xfId="22129"/>
    <cellStyle name="Normal 2 7 2 3 5" xfId="42850"/>
    <cellStyle name="Normal 2 7 2 4" xfId="22130"/>
    <cellStyle name="Normal 2 7 2 4 2" xfId="22131"/>
    <cellStyle name="Normal 2 7 2 4 3" xfId="42851"/>
    <cellStyle name="Normal 2 7 2 5" xfId="22132"/>
    <cellStyle name="Normal 2 7 2 6" xfId="22133"/>
    <cellStyle name="Normal 2 7 2 7" xfId="42846"/>
    <cellStyle name="Normal 2 7 3" xfId="22134"/>
    <cellStyle name="Normal 2 7 3 2" xfId="22135"/>
    <cellStyle name="Normal 2 7 3 2 2" xfId="22136"/>
    <cellStyle name="Normal 2 7 3 2 2 2" xfId="22137"/>
    <cellStyle name="Normal 2 7 3 2 2 2 2" xfId="22138"/>
    <cellStyle name="Normal 2 7 3 2 2 3" xfId="22139"/>
    <cellStyle name="Normal 2 7 3 2 3" xfId="22140"/>
    <cellStyle name="Normal 2 7 3 2 3 2" xfId="22141"/>
    <cellStyle name="Normal 2 7 3 2 4" xfId="22142"/>
    <cellStyle name="Normal 2 7 3 2 5" xfId="22143"/>
    <cellStyle name="Normal 2 7 3 2 6" xfId="42853"/>
    <cellStyle name="Normal 2 7 3 3" xfId="22144"/>
    <cellStyle name="Normal 2 7 3 3 2" xfId="22145"/>
    <cellStyle name="Normal 2 7 3 3 2 2" xfId="22146"/>
    <cellStyle name="Normal 2 7 3 3 3" xfId="22147"/>
    <cellStyle name="Normal 2 7 3 3 4" xfId="42854"/>
    <cellStyle name="Normal 2 7 3 4" xfId="22148"/>
    <cellStyle name="Normal 2 7 3 4 2" xfId="22149"/>
    <cellStyle name="Normal 2 7 3 5" xfId="22150"/>
    <cellStyle name="Normal 2 7 3 6" xfId="22151"/>
    <cellStyle name="Normal 2 7 3 7" xfId="42852"/>
    <cellStyle name="Normal 2 7 4" xfId="22152"/>
    <cellStyle name="Normal 2 7 4 2" xfId="22153"/>
    <cellStyle name="Normal 2 7 4 2 2" xfId="22154"/>
    <cellStyle name="Normal 2 7 4 2 2 2" xfId="22155"/>
    <cellStyle name="Normal 2 7 4 2 3" xfId="22156"/>
    <cellStyle name="Normal 2 7 4 3" xfId="22157"/>
    <cellStyle name="Normal 2 7 4 3 2" xfId="22158"/>
    <cellStyle name="Normal 2 7 4 4" xfId="22159"/>
    <cellStyle name="Normal 2 7 4 5" xfId="22160"/>
    <cellStyle name="Normal 2 7 4 6" xfId="42855"/>
    <cellStyle name="Normal 2 7 5" xfId="22161"/>
    <cellStyle name="Normal 2 7 5 2" xfId="22162"/>
    <cellStyle name="Normal 2 7 5 2 2" xfId="22163"/>
    <cellStyle name="Normal 2 7 5 3" xfId="22164"/>
    <cellStyle name="Normal 2 7 5 4" xfId="42856"/>
    <cellStyle name="Normal 2 7 6" xfId="22165"/>
    <cellStyle name="Normal 2 7 6 2" xfId="22166"/>
    <cellStyle name="Normal 2 7 7" xfId="22167"/>
    <cellStyle name="Normal 2 7 8" xfId="22168"/>
    <cellStyle name="Normal 2 7 9" xfId="42845"/>
    <cellStyle name="Normal 2 8" xfId="22169"/>
    <cellStyle name="Normal 2 8 10" xfId="22170"/>
    <cellStyle name="Normal 2 8 10 2" xfId="22171"/>
    <cellStyle name="Normal 2 8 11" xfId="22172"/>
    <cellStyle name="Normal 2 8 2" xfId="22173"/>
    <cellStyle name="Normal 2 8 2 2" xfId="22174"/>
    <cellStyle name="Normal 2 8 2 2 2" xfId="22175"/>
    <cellStyle name="Normal 2 8 2 2 2 2" xfId="22176"/>
    <cellStyle name="Normal 2 8 2 2 2 2 2" xfId="22177"/>
    <cellStyle name="Normal 2 8 2 2 2 3" xfId="22178"/>
    <cellStyle name="Normal 2 8 2 2 2 4" xfId="42859"/>
    <cellStyle name="Normal 2 8 2 2 3" xfId="22179"/>
    <cellStyle name="Normal 2 8 2 2 3 2" xfId="22180"/>
    <cellStyle name="Normal 2 8 2 2 4" xfId="22181"/>
    <cellStyle name="Normal 2 8 2 2 5" xfId="42858"/>
    <cellStyle name="Normal 2 8 2 3" xfId="22182"/>
    <cellStyle name="Normal 2 8 2 3 2" xfId="22183"/>
    <cellStyle name="Normal 2 8 2 3 2 2" xfId="22184"/>
    <cellStyle name="Normal 2 8 2 3 2 2 2" xfId="22185"/>
    <cellStyle name="Normal 2 8 2 3 2 3" xfId="22186"/>
    <cellStyle name="Normal 2 8 2 3 3" xfId="22187"/>
    <cellStyle name="Normal 2 8 2 3 3 2" xfId="22188"/>
    <cellStyle name="Normal 2 8 2 3 4" xfId="22189"/>
    <cellStyle name="Normal 2 8 2 3 5" xfId="42860"/>
    <cellStyle name="Normal 2 8 2 4" xfId="22190"/>
    <cellStyle name="Normal 2 8 2 4 2" xfId="22191"/>
    <cellStyle name="Normal 2 8 2 4 2 2" xfId="22192"/>
    <cellStyle name="Normal 2 8 2 4 2 2 2" xfId="22193"/>
    <cellStyle name="Normal 2 8 2 4 2 3" xfId="22194"/>
    <cellStyle name="Normal 2 8 2 4 3" xfId="22195"/>
    <cellStyle name="Normal 2 8 2 4 3 2" xfId="22196"/>
    <cellStyle name="Normal 2 8 2 4 4" xfId="22197"/>
    <cellStyle name="Normal 2 8 2 5" xfId="22198"/>
    <cellStyle name="Normal 2 8 2 5 2" xfId="22199"/>
    <cellStyle name="Normal 2 8 2 5 2 2" xfId="22200"/>
    <cellStyle name="Normal 2 8 2 5 2 2 2" xfId="22201"/>
    <cellStyle name="Normal 2 8 2 5 2 3" xfId="22202"/>
    <cellStyle name="Normal 2 8 2 5 3" xfId="22203"/>
    <cellStyle name="Normal 2 8 2 5 3 2" xfId="22204"/>
    <cellStyle name="Normal 2 8 2 5 4" xfId="22205"/>
    <cellStyle name="Normal 2 8 2 6" xfId="22206"/>
    <cellStyle name="Normal 2 8 2 6 2" xfId="22207"/>
    <cellStyle name="Normal 2 8 2 6 2 2" xfId="22208"/>
    <cellStyle name="Normal 2 8 2 6 3" xfId="22209"/>
    <cellStyle name="Normal 2 8 2 7" xfId="22210"/>
    <cellStyle name="Normal 2 8 2 7 2" xfId="22211"/>
    <cellStyle name="Normal 2 8 2 8" xfId="22212"/>
    <cellStyle name="Normal 2 8 2 9" xfId="42857"/>
    <cellStyle name="Normal 2 8 3" xfId="22213"/>
    <cellStyle name="Normal 2 8 3 2" xfId="42862"/>
    <cellStyle name="Normal 2 8 3 3" xfId="42861"/>
    <cellStyle name="Normal 2 8 4" xfId="22214"/>
    <cellStyle name="Normal 2 8 4 2" xfId="22215"/>
    <cellStyle name="Normal 2 8 4 2 2" xfId="22216"/>
    <cellStyle name="Normal 2 8 4 2 2 2" xfId="22217"/>
    <cellStyle name="Normal 2 8 4 2 3" xfId="22218"/>
    <cellStyle name="Normal 2 8 4 3" xfId="22219"/>
    <cellStyle name="Normal 2 8 4 3 2" xfId="22220"/>
    <cellStyle name="Normal 2 8 4 4" xfId="22221"/>
    <cellStyle name="Normal 2 8 4 5" xfId="42863"/>
    <cellStyle name="Normal 2 8 5" xfId="22222"/>
    <cellStyle name="Normal 2 8 5 2" xfId="22223"/>
    <cellStyle name="Normal 2 8 5 2 2" xfId="22224"/>
    <cellStyle name="Normal 2 8 5 2 2 2" xfId="22225"/>
    <cellStyle name="Normal 2 8 5 2 3" xfId="22226"/>
    <cellStyle name="Normal 2 8 5 3" xfId="22227"/>
    <cellStyle name="Normal 2 8 5 3 2" xfId="22228"/>
    <cellStyle name="Normal 2 8 5 4" xfId="22229"/>
    <cellStyle name="Normal 2 8 6" xfId="22230"/>
    <cellStyle name="Normal 2 8 7" xfId="22231"/>
    <cellStyle name="Normal 2 8 7 2" xfId="22232"/>
    <cellStyle name="Normal 2 8 7 2 2" xfId="22233"/>
    <cellStyle name="Normal 2 8 7 2 2 2" xfId="22234"/>
    <cellStyle name="Normal 2 8 7 2 3" xfId="22235"/>
    <cellStyle name="Normal 2 8 7 3" xfId="22236"/>
    <cellStyle name="Normal 2 8 7 3 2" xfId="22237"/>
    <cellStyle name="Normal 2 8 7 4" xfId="22238"/>
    <cellStyle name="Normal 2 8 8" xfId="22239"/>
    <cellStyle name="Normal 2 8 8 2" xfId="22240"/>
    <cellStyle name="Normal 2 8 8 2 2" xfId="22241"/>
    <cellStyle name="Normal 2 8 8 2 2 2" xfId="22242"/>
    <cellStyle name="Normal 2 8 8 2 3" xfId="22243"/>
    <cellStyle name="Normal 2 8 8 3" xfId="22244"/>
    <cellStyle name="Normal 2 8 8 3 2" xfId="22245"/>
    <cellStyle name="Normal 2 8 8 4" xfId="22246"/>
    <cellStyle name="Normal 2 8 9" xfId="22247"/>
    <cellStyle name="Normal 2 8 9 2" xfId="22248"/>
    <cellStyle name="Normal 2 8 9 2 2" xfId="22249"/>
    <cellStyle name="Normal 2 8 9 3" xfId="22250"/>
    <cellStyle name="Normal 2 9" xfId="22251"/>
    <cellStyle name="Normal 2 9 10" xfId="22252"/>
    <cellStyle name="Normal 2 9 10 2" xfId="22253"/>
    <cellStyle name="Normal 2 9 10 2 2" xfId="22254"/>
    <cellStyle name="Normal 2 9 10 3" xfId="22255"/>
    <cellStyle name="Normal 2 9 11" xfId="22256"/>
    <cellStyle name="Normal 2 9 11 2" xfId="22257"/>
    <cellStyle name="Normal 2 9 12" xfId="22258"/>
    <cellStyle name="Normal 2 9 13" xfId="42864"/>
    <cellStyle name="Normal 2 9 2" xfId="22259"/>
    <cellStyle name="Normal 2 9 2 10" xfId="42865"/>
    <cellStyle name="Normal 2 9 2 2" xfId="22260"/>
    <cellStyle name="Normal 2 9 2 3" xfId="22261"/>
    <cellStyle name="Normal 2 9 2 3 2" xfId="22262"/>
    <cellStyle name="Normal 2 9 2 3 2 2" xfId="22263"/>
    <cellStyle name="Normal 2 9 2 3 2 2 2" xfId="22264"/>
    <cellStyle name="Normal 2 9 2 3 2 3" xfId="22265"/>
    <cellStyle name="Normal 2 9 2 3 3" xfId="22266"/>
    <cellStyle name="Normal 2 9 2 3 3 2" xfId="22267"/>
    <cellStyle name="Normal 2 9 2 3 4" xfId="22268"/>
    <cellStyle name="Normal 2 9 2 4" xfId="22269"/>
    <cellStyle name="Normal 2 9 2 4 2" xfId="22270"/>
    <cellStyle name="Normal 2 9 2 4 2 2" xfId="22271"/>
    <cellStyle name="Normal 2 9 2 4 2 2 2" xfId="22272"/>
    <cellStyle name="Normal 2 9 2 4 2 3" xfId="22273"/>
    <cellStyle name="Normal 2 9 2 4 3" xfId="22274"/>
    <cellStyle name="Normal 2 9 2 4 3 2" xfId="22275"/>
    <cellStyle name="Normal 2 9 2 4 4" xfId="22276"/>
    <cellStyle name="Normal 2 9 2 5" xfId="22277"/>
    <cellStyle name="Normal 2 9 2 5 2" xfId="22278"/>
    <cellStyle name="Normal 2 9 2 5 2 2" xfId="22279"/>
    <cellStyle name="Normal 2 9 2 5 2 2 2" xfId="22280"/>
    <cellStyle name="Normal 2 9 2 5 2 3" xfId="22281"/>
    <cellStyle name="Normal 2 9 2 5 3" xfId="22282"/>
    <cellStyle name="Normal 2 9 2 5 3 2" xfId="22283"/>
    <cellStyle name="Normal 2 9 2 5 4" xfId="22284"/>
    <cellStyle name="Normal 2 9 2 6" xfId="22285"/>
    <cellStyle name="Normal 2 9 2 6 2" xfId="22286"/>
    <cellStyle name="Normal 2 9 2 6 2 2" xfId="22287"/>
    <cellStyle name="Normal 2 9 2 6 2 2 2" xfId="22288"/>
    <cellStyle name="Normal 2 9 2 6 2 3" xfId="22289"/>
    <cellStyle name="Normal 2 9 2 6 3" xfId="22290"/>
    <cellStyle name="Normal 2 9 2 6 3 2" xfId="22291"/>
    <cellStyle name="Normal 2 9 2 6 4" xfId="22292"/>
    <cellStyle name="Normal 2 9 2 7" xfId="22293"/>
    <cellStyle name="Normal 2 9 2 7 2" xfId="22294"/>
    <cellStyle name="Normal 2 9 2 7 2 2" xfId="22295"/>
    <cellStyle name="Normal 2 9 2 7 3" xfId="22296"/>
    <cellStyle name="Normal 2 9 2 8" xfId="22297"/>
    <cellStyle name="Normal 2 9 2 8 2" xfId="22298"/>
    <cellStyle name="Normal 2 9 2 9" xfId="22299"/>
    <cellStyle name="Normal 2 9 3" xfId="22300"/>
    <cellStyle name="Normal 2 9 4" xfId="22301"/>
    <cellStyle name="Normal 2 9 5" xfId="22302"/>
    <cellStyle name="Normal 2 9 5 2" xfId="22303"/>
    <cellStyle name="Normal 2 9 5 2 2" xfId="22304"/>
    <cellStyle name="Normal 2 9 5 2 2 2" xfId="22305"/>
    <cellStyle name="Normal 2 9 5 2 3" xfId="22306"/>
    <cellStyle name="Normal 2 9 5 3" xfId="22307"/>
    <cellStyle name="Normal 2 9 5 3 2" xfId="22308"/>
    <cellStyle name="Normal 2 9 5 4" xfId="22309"/>
    <cellStyle name="Normal 2 9 6" xfId="22310"/>
    <cellStyle name="Normal 2 9 6 2" xfId="22311"/>
    <cellStyle name="Normal 2 9 6 2 2" xfId="22312"/>
    <cellStyle name="Normal 2 9 6 2 2 2" xfId="22313"/>
    <cellStyle name="Normal 2 9 6 2 3" xfId="22314"/>
    <cellStyle name="Normal 2 9 6 3" xfId="22315"/>
    <cellStyle name="Normal 2 9 6 3 2" xfId="22316"/>
    <cellStyle name="Normal 2 9 6 4" xfId="22317"/>
    <cellStyle name="Normal 2 9 7" xfId="22318"/>
    <cellStyle name="Normal 2 9 8" xfId="22319"/>
    <cellStyle name="Normal 2 9 8 2" xfId="22320"/>
    <cellStyle name="Normal 2 9 8 2 2" xfId="22321"/>
    <cellStyle name="Normal 2 9 8 2 2 2" xfId="22322"/>
    <cellStyle name="Normal 2 9 8 2 3" xfId="22323"/>
    <cellStyle name="Normal 2 9 8 3" xfId="22324"/>
    <cellStyle name="Normal 2 9 8 3 2" xfId="22325"/>
    <cellStyle name="Normal 2 9 8 4" xfId="22326"/>
    <cellStyle name="Normal 2 9 9" xfId="22327"/>
    <cellStyle name="Normal 2 9 9 2" xfId="22328"/>
    <cellStyle name="Normal 2 9 9 2 2" xfId="22329"/>
    <cellStyle name="Normal 2 9 9 2 2 2" xfId="22330"/>
    <cellStyle name="Normal 2 9 9 2 3" xfId="22331"/>
    <cellStyle name="Normal 2 9 9 3" xfId="22332"/>
    <cellStyle name="Normal 2 9 9 3 2" xfId="22333"/>
    <cellStyle name="Normal 2 9 9 4" xfId="22334"/>
    <cellStyle name="Normal 2_04 WA SEWG 2013 Report data collection spreadsheet (2)" xfId="44174"/>
    <cellStyle name="Normal 20" xfId="22335"/>
    <cellStyle name="Normal 20 2" xfId="22336"/>
    <cellStyle name="Normal 20 2 2" xfId="22337"/>
    <cellStyle name="Normal 20 2 2 2" xfId="22338"/>
    <cellStyle name="Normal 20 2 3" xfId="22339"/>
    <cellStyle name="Normal 20 3" xfId="22340"/>
    <cellStyle name="Normal 20 3 2" xfId="22341"/>
    <cellStyle name="Normal 20 3 2 2" xfId="22342"/>
    <cellStyle name="Normal 20 3 3" xfId="22343"/>
    <cellStyle name="Normal 20 4" xfId="22344"/>
    <cellStyle name="Normal 20 4 2" xfId="22345"/>
    <cellStyle name="Normal 20 4 3" xfId="22346"/>
    <cellStyle name="Normal 20 5" xfId="41726"/>
    <cellStyle name="Normal 20 6" xfId="44175"/>
    <cellStyle name="Normal 20_ABS NDA Indicator 1 - checked and changes made" xfId="41727"/>
    <cellStyle name="Normal 21" xfId="22347"/>
    <cellStyle name="Normal 21 2" xfId="22348"/>
    <cellStyle name="Normal 21 2 2" xfId="22349"/>
    <cellStyle name="Normal 21 2 2 2" xfId="22350"/>
    <cellStyle name="Normal 21 2 3" xfId="22351"/>
    <cellStyle name="Normal 21 2 4" xfId="42867"/>
    <cellStyle name="Normal 21 3" xfId="22352"/>
    <cellStyle name="Normal 21 3 2" xfId="22353"/>
    <cellStyle name="Normal 21 3 2 2" xfId="22354"/>
    <cellStyle name="Normal 21 3 3" xfId="22355"/>
    <cellStyle name="Normal 21 3 4" xfId="42868"/>
    <cellStyle name="Normal 21 4" xfId="22356"/>
    <cellStyle name="Normal 21 4 2" xfId="22357"/>
    <cellStyle name="Normal 21 4 3" xfId="22358"/>
    <cellStyle name="Normal 21 5" xfId="41728"/>
    <cellStyle name="Normal 21 6" xfId="42866"/>
    <cellStyle name="Normal 21_ABS NDA Indicator 1 - checked and changes made" xfId="41729"/>
    <cellStyle name="Normal 22" xfId="22359"/>
    <cellStyle name="Normal 22 2" xfId="22360"/>
    <cellStyle name="Normal 22 2 2" xfId="22361"/>
    <cellStyle name="Normal 22 2 2 2" xfId="22362"/>
    <cellStyle name="Normal 22 2 3" xfId="22363"/>
    <cellStyle name="Normal 22 3" xfId="22364"/>
    <cellStyle name="Normal 22 3 2" xfId="22365"/>
    <cellStyle name="Normal 22 3 2 2" xfId="22366"/>
    <cellStyle name="Normal 22 3 3" xfId="22367"/>
    <cellStyle name="Normal 22 4" xfId="22368"/>
    <cellStyle name="Normal 22 4 2" xfId="22369"/>
    <cellStyle name="Normal 22 4 3" xfId="22370"/>
    <cellStyle name="Normal 22 4 4" xfId="22371"/>
    <cellStyle name="Normal 22 5" xfId="41730"/>
    <cellStyle name="Normal 22_04%20WA%20SEWG%202014%20Report%20data%20collection%20spreadsheet(1) (5)" xfId="44176"/>
    <cellStyle name="Normal 23" xfId="22372"/>
    <cellStyle name="Normal 23 2" xfId="22373"/>
    <cellStyle name="Normal 23 2 2" xfId="22374"/>
    <cellStyle name="Normal 23 2 2 2" xfId="22375"/>
    <cellStyle name="Normal 23 2 3" xfId="22376"/>
    <cellStyle name="Normal 23 3" xfId="22377"/>
    <cellStyle name="Normal 23 3 2" xfId="22378"/>
    <cellStyle name="Normal 23 3 2 2" xfId="22379"/>
    <cellStyle name="Normal 23 3 3" xfId="22380"/>
    <cellStyle name="Normal 23 4" xfId="22381"/>
    <cellStyle name="Normal 23 4 2" xfId="22382"/>
    <cellStyle name="Normal 23 4 3" xfId="22383"/>
    <cellStyle name="Normal 23 5" xfId="41731"/>
    <cellStyle name="Normal 23 6" xfId="42869"/>
    <cellStyle name="Normal 23_ABS NDA Indicator 1 - checked and changes made" xfId="41732"/>
    <cellStyle name="Normal 24" xfId="22384"/>
    <cellStyle name="Normal 24 2" xfId="22385"/>
    <cellStyle name="Normal 24 2 2" xfId="22386"/>
    <cellStyle name="Normal 24 3" xfId="22387"/>
    <cellStyle name="Normal 24 4" xfId="42870"/>
    <cellStyle name="Normal 25" xfId="22388"/>
    <cellStyle name="Normal 25 2" xfId="22389"/>
    <cellStyle name="Normal 25 2 2" xfId="22390"/>
    <cellStyle name="Normal 25 2 3" xfId="42872"/>
    <cellStyle name="Normal 25 3" xfId="22391"/>
    <cellStyle name="Normal 25 4" xfId="42871"/>
    <cellStyle name="Normal 26" xfId="22392"/>
    <cellStyle name="Normal 26 2" xfId="22393"/>
    <cellStyle name="Normal 26 2 2" xfId="22394"/>
    <cellStyle name="Normal 26 2 3" xfId="42874"/>
    <cellStyle name="Normal 26 3" xfId="22395"/>
    <cellStyle name="Normal 26 4" xfId="42873"/>
    <cellStyle name="Normal 27" xfId="22396"/>
    <cellStyle name="Normal 27 2" xfId="22397"/>
    <cellStyle name="Normal 27 2 2" xfId="22398"/>
    <cellStyle name="Normal 27 2 3" xfId="42876"/>
    <cellStyle name="Normal 27 3" xfId="22399"/>
    <cellStyle name="Normal 27 3 2" xfId="42878"/>
    <cellStyle name="Normal 27 3 3" xfId="42879"/>
    <cellStyle name="Normal 27 3 4" xfId="42877"/>
    <cellStyle name="Normal 27 4" xfId="42875"/>
    <cellStyle name="Normal 27 5" xfId="44177"/>
    <cellStyle name="Normal 27 6" xfId="44178"/>
    <cellStyle name="Normal 27 7" xfId="44179"/>
    <cellStyle name="Normal 28" xfId="22400"/>
    <cellStyle name="Normal 28 2" xfId="22401"/>
    <cellStyle name="Normal 28 2 2" xfId="22402"/>
    <cellStyle name="Normal 28 2 3" xfId="42881"/>
    <cellStyle name="Normal 28 3" xfId="22403"/>
    <cellStyle name="Normal 28 3 2" xfId="42882"/>
    <cellStyle name="Normal 28 4" xfId="42880"/>
    <cellStyle name="Normal 29" xfId="22404"/>
    <cellStyle name="Normal 29 2" xfId="22405"/>
    <cellStyle name="Normal 29 2 2" xfId="22406"/>
    <cellStyle name="Normal 29 3" xfId="22407"/>
    <cellStyle name="Normal 29 3 2" xfId="22408"/>
    <cellStyle name="Normal 29 4" xfId="22409"/>
    <cellStyle name="Normal 29 5" xfId="42226"/>
    <cellStyle name="Normal 29_04%20WA%20SEWG%202014%20Report%20data%20collection%20spreadsheet(1) (5)" xfId="44180"/>
    <cellStyle name="Normal 3" xfId="46"/>
    <cellStyle name="Normal 3 10" xfId="22410"/>
    <cellStyle name="Normal 3 10 2" xfId="22411"/>
    <cellStyle name="Normal 3 10 2 2" xfId="42071"/>
    <cellStyle name="Normal 3 10 3" xfId="41925"/>
    <cellStyle name="Normal 3 10 4" xfId="42883"/>
    <cellStyle name="Normal 3 100" xfId="22412"/>
    <cellStyle name="Normal 3 100 2" xfId="44181"/>
    <cellStyle name="Normal 3 100 3" xfId="44182"/>
    <cellStyle name="Normal 3 101" xfId="41821"/>
    <cellStyle name="Normal 3 102" xfId="44183"/>
    <cellStyle name="Normal 3 103" xfId="44184"/>
    <cellStyle name="Normal 3 11" xfId="22413"/>
    <cellStyle name="Normal 3 11 2" xfId="22414"/>
    <cellStyle name="Normal 3 11 3" xfId="42009"/>
    <cellStyle name="Normal 3 11 4" xfId="42884"/>
    <cellStyle name="Normal 3 12" xfId="22415"/>
    <cellStyle name="Normal 3 12 2" xfId="22416"/>
    <cellStyle name="Normal 3 12 3" xfId="42117"/>
    <cellStyle name="Normal 3 13" xfId="22417"/>
    <cellStyle name="Normal 3 13 2" xfId="22418"/>
    <cellStyle name="Normal 3 14" xfId="22419"/>
    <cellStyle name="Normal 3 14 2" xfId="22420"/>
    <cellStyle name="Normal 3 15" xfId="22421"/>
    <cellStyle name="Normal 3 15 2" xfId="22422"/>
    <cellStyle name="Normal 3 16" xfId="22423"/>
    <cellStyle name="Normal 3 16 2" xfId="22424"/>
    <cellStyle name="Normal 3 17" xfId="22425"/>
    <cellStyle name="Normal 3 17 2" xfId="22426"/>
    <cellStyle name="Normal 3 18" xfId="22427"/>
    <cellStyle name="Normal 3 18 2" xfId="22428"/>
    <cellStyle name="Normal 3 19" xfId="22429"/>
    <cellStyle name="Normal 3 19 2" xfId="22430"/>
    <cellStyle name="Normal 3 2" xfId="22431"/>
    <cellStyle name="Normal 3 2 10" xfId="22432"/>
    <cellStyle name="Normal 3 2 10 2" xfId="22433"/>
    <cellStyle name="Normal 3 2 10 2 2" xfId="22434"/>
    <cellStyle name="Normal 3 2 10 3" xfId="22435"/>
    <cellStyle name="Normal 3 2 10 4" xfId="42118"/>
    <cellStyle name="Normal 3 2 11" xfId="22436"/>
    <cellStyle name="Normal 3 2 11 2" xfId="22437"/>
    <cellStyle name="Normal 3 2 11 2 2" xfId="22438"/>
    <cellStyle name="Normal 3 2 11 3" xfId="22439"/>
    <cellStyle name="Normal 3 2 11 4" xfId="44185"/>
    <cellStyle name="Normal 3 2 12" xfId="22440"/>
    <cellStyle name="Normal 3 2 12 2" xfId="22441"/>
    <cellStyle name="Normal 3 2 12 2 2" xfId="22442"/>
    <cellStyle name="Normal 3 2 12 3" xfId="22443"/>
    <cellStyle name="Normal 3 2 12 4" xfId="44186"/>
    <cellStyle name="Normal 3 2 13" xfId="22444"/>
    <cellStyle name="Normal 3 2 13 2" xfId="22445"/>
    <cellStyle name="Normal 3 2 13 2 2" xfId="22446"/>
    <cellStyle name="Normal 3 2 13 3" xfId="22447"/>
    <cellStyle name="Normal 3 2 13 4" xfId="44187"/>
    <cellStyle name="Normal 3 2 14" xfId="22448"/>
    <cellStyle name="Normal 3 2 14 2" xfId="22449"/>
    <cellStyle name="Normal 3 2 14 2 2" xfId="22450"/>
    <cellStyle name="Normal 3 2 14 3" xfId="22451"/>
    <cellStyle name="Normal 3 2 14 4" xfId="44188"/>
    <cellStyle name="Normal 3 2 15" xfId="22452"/>
    <cellStyle name="Normal 3 2 15 2" xfId="22453"/>
    <cellStyle name="Normal 3 2 15 2 2" xfId="22454"/>
    <cellStyle name="Normal 3 2 15 3" xfId="22455"/>
    <cellStyle name="Normal 3 2 15 4" xfId="44189"/>
    <cellStyle name="Normal 3 2 16" xfId="22456"/>
    <cellStyle name="Normal 3 2 16 2" xfId="22457"/>
    <cellStyle name="Normal 3 2 16 2 2" xfId="22458"/>
    <cellStyle name="Normal 3 2 16 3" xfId="22459"/>
    <cellStyle name="Normal 3 2 16 4" xfId="44190"/>
    <cellStyle name="Normal 3 2 17" xfId="22460"/>
    <cellStyle name="Normal 3 2 17 2" xfId="22461"/>
    <cellStyle name="Normal 3 2 17 2 2" xfId="22462"/>
    <cellStyle name="Normal 3 2 17 3" xfId="22463"/>
    <cellStyle name="Normal 3 2 17 4" xfId="44191"/>
    <cellStyle name="Normal 3 2 18" xfId="22464"/>
    <cellStyle name="Normal 3 2 18 2" xfId="22465"/>
    <cellStyle name="Normal 3 2 18 2 2" xfId="22466"/>
    <cellStyle name="Normal 3 2 18 3" xfId="22467"/>
    <cellStyle name="Normal 3 2 18 4" xfId="44192"/>
    <cellStyle name="Normal 3 2 19" xfId="22468"/>
    <cellStyle name="Normal 3 2 19 2" xfId="22469"/>
    <cellStyle name="Normal 3 2 19 2 2" xfId="22470"/>
    <cellStyle name="Normal 3 2 19 3" xfId="22471"/>
    <cellStyle name="Normal 3 2 19 4" xfId="44193"/>
    <cellStyle name="Normal 3 2 2" xfId="22472"/>
    <cellStyle name="Normal 3 2 2 2" xfId="22473"/>
    <cellStyle name="Normal 3 2 2 2 2" xfId="22474"/>
    <cellStyle name="Normal 3 2 2 2 2 2" xfId="42091"/>
    <cellStyle name="Normal 3 2 2 2 2 2 2" xfId="42888"/>
    <cellStyle name="Normal 3 2 2 2 2 3" xfId="41947"/>
    <cellStyle name="Normal 3 2 2 2 2 3 2" xfId="42889"/>
    <cellStyle name="Normal 3 2 2 2 2 4" xfId="42887"/>
    <cellStyle name="Normal 3 2 2 2 3" xfId="42031"/>
    <cellStyle name="Normal 3 2 2 2 3 2" xfId="42890"/>
    <cellStyle name="Normal 3 2 2 2 4" xfId="42137"/>
    <cellStyle name="Normal 3 2 2 2 4 2" xfId="42891"/>
    <cellStyle name="Normal 3 2 2 2 5" xfId="41885"/>
    <cellStyle name="Normal 3 2 2 2 5 2" xfId="42892"/>
    <cellStyle name="Normal 3 2 2 2 6" xfId="42893"/>
    <cellStyle name="Normal 3 2 2 2 7" xfId="42886"/>
    <cellStyle name="Normal 3 2 2 3" xfId="22475"/>
    <cellStyle name="Normal 3 2 2 3 2" xfId="41963"/>
    <cellStyle name="Normal 3 2 2 3 2 2" xfId="42107"/>
    <cellStyle name="Normal 3 2 2 3 2 2 2" xfId="42896"/>
    <cellStyle name="Normal 3 2 2 3 2 3" xfId="42895"/>
    <cellStyle name="Normal 3 2 2 3 3" xfId="42047"/>
    <cellStyle name="Normal 3 2 2 3 3 2" xfId="42897"/>
    <cellStyle name="Normal 3 2 2 3 4" xfId="41901"/>
    <cellStyle name="Normal 3 2 2 3 5" xfId="42894"/>
    <cellStyle name="Normal 3 2 2 4" xfId="22476"/>
    <cellStyle name="Normal 3 2 2 4 2" xfId="42062"/>
    <cellStyle name="Normal 3 2 2 4 2 2" xfId="42898"/>
    <cellStyle name="Normal 3 2 2 4 3" xfId="41916"/>
    <cellStyle name="Normal 3 2 2 5" xfId="41931"/>
    <cellStyle name="Normal 3 2 2 5 2" xfId="42076"/>
    <cellStyle name="Normal 3 2 2 5 3" xfId="42899"/>
    <cellStyle name="Normal 3 2 2 6" xfId="42016"/>
    <cellStyle name="Normal 3 2 2 6 2" xfId="42900"/>
    <cellStyle name="Normal 3 2 2 7" xfId="42122"/>
    <cellStyle name="Normal 3 2 2 7 2" xfId="42901"/>
    <cellStyle name="Normal 3 2 2 8" xfId="41833"/>
    <cellStyle name="Normal 3 2 2 9" xfId="42885"/>
    <cellStyle name="Normal 3 2 20" xfId="22477"/>
    <cellStyle name="Normal 3 2 20 2" xfId="22478"/>
    <cellStyle name="Normal 3 2 20 2 2" xfId="22479"/>
    <cellStyle name="Normal 3 2 20 3" xfId="22480"/>
    <cellStyle name="Normal 3 2 20 4" xfId="44194"/>
    <cellStyle name="Normal 3 2 21" xfId="22481"/>
    <cellStyle name="Normal 3 2 21 2" xfId="22482"/>
    <cellStyle name="Normal 3 2 21 2 2" xfId="22483"/>
    <cellStyle name="Normal 3 2 21 3" xfId="22484"/>
    <cellStyle name="Normal 3 2 21 4" xfId="44195"/>
    <cellStyle name="Normal 3 2 22" xfId="22485"/>
    <cellStyle name="Normal 3 2 22 2" xfId="22486"/>
    <cellStyle name="Normal 3 2 22 2 2" xfId="22487"/>
    <cellStyle name="Normal 3 2 22 3" xfId="22488"/>
    <cellStyle name="Normal 3 2 22 4" xfId="44196"/>
    <cellStyle name="Normal 3 2 23" xfId="22489"/>
    <cellStyle name="Normal 3 2 23 2" xfId="22490"/>
    <cellStyle name="Normal 3 2 23 2 2" xfId="22491"/>
    <cellStyle name="Normal 3 2 23 3" xfId="22492"/>
    <cellStyle name="Normal 3 2 23 4" xfId="44197"/>
    <cellStyle name="Normal 3 2 24" xfId="22493"/>
    <cellStyle name="Normal 3 2 24 2" xfId="22494"/>
    <cellStyle name="Normal 3 2 24 2 2" xfId="22495"/>
    <cellStyle name="Normal 3 2 24 3" xfId="22496"/>
    <cellStyle name="Normal 3 2 24 4" xfId="44198"/>
    <cellStyle name="Normal 3 2 25" xfId="22497"/>
    <cellStyle name="Normal 3 2 25 2" xfId="22498"/>
    <cellStyle name="Normal 3 2 25 2 2" xfId="22499"/>
    <cellStyle name="Normal 3 2 25 3" xfId="22500"/>
    <cellStyle name="Normal 3 2 25 4" xfId="44199"/>
    <cellStyle name="Normal 3 2 26" xfId="22501"/>
    <cellStyle name="Normal 3 2 26 2" xfId="22502"/>
    <cellStyle name="Normal 3 2 26 2 2" xfId="22503"/>
    <cellStyle name="Normal 3 2 26 3" xfId="22504"/>
    <cellStyle name="Normal 3 2 26 4" xfId="44200"/>
    <cellStyle name="Normal 3 2 27" xfId="22505"/>
    <cellStyle name="Normal 3 2 27 2" xfId="22506"/>
    <cellStyle name="Normal 3 2 27 2 2" xfId="22507"/>
    <cellStyle name="Normal 3 2 27 3" xfId="22508"/>
    <cellStyle name="Normal 3 2 27 4" xfId="44201"/>
    <cellStyle name="Normal 3 2 28" xfId="22509"/>
    <cellStyle name="Normal 3 2 28 2" xfId="22510"/>
    <cellStyle name="Normal 3 2 28 2 2" xfId="22511"/>
    <cellStyle name="Normal 3 2 28 3" xfId="22512"/>
    <cellStyle name="Normal 3 2 28 4" xfId="41591"/>
    <cellStyle name="Normal 3 2 29" xfId="22513"/>
    <cellStyle name="Normal 3 2 29 2" xfId="22514"/>
    <cellStyle name="Normal 3 2 3" xfId="22515"/>
    <cellStyle name="Normal 3 2 3 2" xfId="22516"/>
    <cellStyle name="Normal 3 2 3 2 2" xfId="22517"/>
    <cellStyle name="Normal 3 2 3 2 2 2" xfId="22518"/>
    <cellStyle name="Normal 3 2 3 2 2 2 2" xfId="22519"/>
    <cellStyle name="Normal 3 2 3 2 2 2 3" xfId="42095"/>
    <cellStyle name="Normal 3 2 3 2 2 2 4" xfId="42905"/>
    <cellStyle name="Normal 3 2 3 2 2 3" xfId="22520"/>
    <cellStyle name="Normal 3 2 3 2 2 4" xfId="41951"/>
    <cellStyle name="Normal 3 2 3 2 2 5" xfId="42904"/>
    <cellStyle name="Normal 3 2 3 2 3" xfId="22521"/>
    <cellStyle name="Normal 3 2 3 2 3 2" xfId="22522"/>
    <cellStyle name="Normal 3 2 3 2 3 3" xfId="42035"/>
    <cellStyle name="Normal 3 2 3 2 3 4" xfId="42906"/>
    <cellStyle name="Normal 3 2 3 2 4" xfId="22523"/>
    <cellStyle name="Normal 3 2 3 2 4 2" xfId="42141"/>
    <cellStyle name="Normal 3 2 3 2 4 3" xfId="42907"/>
    <cellStyle name="Normal 3 2 3 2 5" xfId="41889"/>
    <cellStyle name="Normal 3 2 3 2 6" xfId="42903"/>
    <cellStyle name="Normal 3 2 3 3" xfId="22524"/>
    <cellStyle name="Normal 3 2 3 3 2" xfId="22525"/>
    <cellStyle name="Normal 3 2 3 3 2 2" xfId="22526"/>
    <cellStyle name="Normal 3 2 3 3 2 2 2" xfId="22527"/>
    <cellStyle name="Normal 3 2 3 3 2 2 3" xfId="42111"/>
    <cellStyle name="Normal 3 2 3 3 2 3" xfId="22528"/>
    <cellStyle name="Normal 3 2 3 3 2 4" xfId="41967"/>
    <cellStyle name="Normal 3 2 3 3 2 5" xfId="42909"/>
    <cellStyle name="Normal 3 2 3 3 3" xfId="22529"/>
    <cellStyle name="Normal 3 2 3 3 3 2" xfId="22530"/>
    <cellStyle name="Normal 3 2 3 3 3 3" xfId="42051"/>
    <cellStyle name="Normal 3 2 3 3 4" xfId="22531"/>
    <cellStyle name="Normal 3 2 3 3 5" xfId="41905"/>
    <cellStyle name="Normal 3 2 3 3 6" xfId="42908"/>
    <cellStyle name="Normal 3 2 3 4" xfId="22532"/>
    <cellStyle name="Normal 3 2 3 4 2" xfId="22533"/>
    <cellStyle name="Normal 3 2 3 4 2 2" xfId="22534"/>
    <cellStyle name="Normal 3 2 3 4 2 2 2" xfId="22535"/>
    <cellStyle name="Normal 3 2 3 4 2 3" xfId="22536"/>
    <cellStyle name="Normal 3 2 3 4 2 4" xfId="42066"/>
    <cellStyle name="Normal 3 2 3 4 3" xfId="22537"/>
    <cellStyle name="Normal 3 2 3 4 3 2" xfId="22538"/>
    <cellStyle name="Normal 3 2 3 4 4" xfId="22539"/>
    <cellStyle name="Normal 3 2 3 4 5" xfId="41920"/>
    <cellStyle name="Normal 3 2 3 4 6" xfId="42910"/>
    <cellStyle name="Normal 3 2 3 5" xfId="22540"/>
    <cellStyle name="Normal 3 2 3 5 2" xfId="42080"/>
    <cellStyle name="Normal 3 2 3 5 3" xfId="41935"/>
    <cellStyle name="Normal 3 2 3 5 4" xfId="42911"/>
    <cellStyle name="Normal 3 2 3 6" xfId="22541"/>
    <cellStyle name="Normal 3 2 3 6 2" xfId="22542"/>
    <cellStyle name="Normal 3 2 3 6 2 2" xfId="22543"/>
    <cellStyle name="Normal 3 2 3 6 2 2 2" xfId="22544"/>
    <cellStyle name="Normal 3 2 3 6 2 3" xfId="22545"/>
    <cellStyle name="Normal 3 2 3 6 3" xfId="22546"/>
    <cellStyle name="Normal 3 2 3 6 3 2" xfId="22547"/>
    <cellStyle name="Normal 3 2 3 6 4" xfId="22548"/>
    <cellStyle name="Normal 3 2 3 6 5" xfId="42020"/>
    <cellStyle name="Normal 3 2 3 6 6" xfId="42912"/>
    <cellStyle name="Normal 3 2 3 7" xfId="22549"/>
    <cellStyle name="Normal 3 2 3 7 2" xfId="22550"/>
    <cellStyle name="Normal 3 2 3 7 2 2" xfId="22551"/>
    <cellStyle name="Normal 3 2 3 7 2 2 2" xfId="22552"/>
    <cellStyle name="Normal 3 2 3 7 2 3" xfId="22553"/>
    <cellStyle name="Normal 3 2 3 7 3" xfId="22554"/>
    <cellStyle name="Normal 3 2 3 7 3 2" xfId="22555"/>
    <cellStyle name="Normal 3 2 3 7 4" xfId="22556"/>
    <cellStyle name="Normal 3 2 3 7 5" xfId="42126"/>
    <cellStyle name="Normal 3 2 3 8" xfId="41837"/>
    <cellStyle name="Normal 3 2 3 9" xfId="42902"/>
    <cellStyle name="Normal 3 2 30" xfId="22557"/>
    <cellStyle name="Normal 3 2 30 2" xfId="22558"/>
    <cellStyle name="Normal 3 2 30 3" xfId="22559"/>
    <cellStyle name="Normal 3 2 31" xfId="22560"/>
    <cellStyle name="Normal 3 2 32" xfId="22561"/>
    <cellStyle name="Normal 3 2 33" xfId="22562"/>
    <cellStyle name="Normal 3 2 34" xfId="41825"/>
    <cellStyle name="Normal 3 2 4" xfId="22563"/>
    <cellStyle name="Normal 3 2 4 2" xfId="22564"/>
    <cellStyle name="Normal 3 2 4 2 2" xfId="22565"/>
    <cellStyle name="Normal 3 2 4 2 2 2" xfId="42098"/>
    <cellStyle name="Normal 3 2 4 2 2 3" xfId="41954"/>
    <cellStyle name="Normal 3 2 4 2 3" xfId="42038"/>
    <cellStyle name="Normal 3 2 4 2 4" xfId="42144"/>
    <cellStyle name="Normal 3 2 4 2 5" xfId="41892"/>
    <cellStyle name="Normal 3 2 4 3" xfId="22566"/>
    <cellStyle name="Normal 3 2 4 3 2" xfId="41970"/>
    <cellStyle name="Normal 3 2 4 3 2 2" xfId="42114"/>
    <cellStyle name="Normal 3 2 4 3 3" xfId="42054"/>
    <cellStyle name="Normal 3 2 4 3 4" xfId="41908"/>
    <cellStyle name="Normal 3 2 4 4" xfId="41923"/>
    <cellStyle name="Normal 3 2 4 4 2" xfId="42069"/>
    <cellStyle name="Normal 3 2 4 4 3" xfId="42914"/>
    <cellStyle name="Normal 3 2 4 5" xfId="41938"/>
    <cellStyle name="Normal 3 2 4 5 2" xfId="42083"/>
    <cellStyle name="Normal 3 2 4 5 3" xfId="42915"/>
    <cellStyle name="Normal 3 2 4 6" xfId="42023"/>
    <cellStyle name="Normal 3 2 4 7" xfId="42129"/>
    <cellStyle name="Normal 3 2 4 8" xfId="41840"/>
    <cellStyle name="Normal 3 2 4 9" xfId="42913"/>
    <cellStyle name="Normal 3 2 5" xfId="22567"/>
    <cellStyle name="Normal 3 2 5 2" xfId="22568"/>
    <cellStyle name="Normal 3 2 5 2 2" xfId="22569"/>
    <cellStyle name="Normal 3 2 5 2 2 2" xfId="42087"/>
    <cellStyle name="Normal 3 2 5 2 2 3" xfId="42918"/>
    <cellStyle name="Normal 3 2 5 2 3" xfId="41943"/>
    <cellStyle name="Normal 3 2 5 2 3 2" xfId="42919"/>
    <cellStyle name="Normal 3 2 5 2 4" xfId="42917"/>
    <cellStyle name="Normal 3 2 5 3" xfId="22570"/>
    <cellStyle name="Normal 3 2 5 3 2" xfId="42027"/>
    <cellStyle name="Normal 3 2 5 3 3" xfId="42920"/>
    <cellStyle name="Normal 3 2 5 4" xfId="42133"/>
    <cellStyle name="Normal 3 2 5 4 2" xfId="42921"/>
    <cellStyle name="Normal 3 2 5 5" xfId="41880"/>
    <cellStyle name="Normal 3 2 5 5 2" xfId="42922"/>
    <cellStyle name="Normal 3 2 5 6" xfId="42916"/>
    <cellStyle name="Normal 3 2 6" xfId="22571"/>
    <cellStyle name="Normal 3 2 6 2" xfId="22572"/>
    <cellStyle name="Normal 3 2 6 2 2" xfId="22573"/>
    <cellStyle name="Normal 3 2 6 2 2 2" xfId="42103"/>
    <cellStyle name="Normal 3 2 6 2 3" xfId="41959"/>
    <cellStyle name="Normal 3 2 6 3" xfId="22574"/>
    <cellStyle name="Normal 3 2 6 3 2" xfId="42043"/>
    <cellStyle name="Normal 3 2 6 4" xfId="41897"/>
    <cellStyle name="Normal 3 2 7" xfId="22575"/>
    <cellStyle name="Normal 3 2 7 2" xfId="22576"/>
    <cellStyle name="Normal 3 2 7 2 2" xfId="22577"/>
    <cellStyle name="Normal 3 2 7 2 3" xfId="42058"/>
    <cellStyle name="Normal 3 2 7 3" xfId="22578"/>
    <cellStyle name="Normal 3 2 7 4" xfId="41912"/>
    <cellStyle name="Normal 3 2 8" xfId="22579"/>
    <cellStyle name="Normal 3 2 8 2" xfId="22580"/>
    <cellStyle name="Normal 3 2 8 2 2" xfId="22581"/>
    <cellStyle name="Normal 3 2 8 2 3" xfId="42072"/>
    <cellStyle name="Normal 3 2 8 3" xfId="22582"/>
    <cellStyle name="Normal 3 2 8 4" xfId="41926"/>
    <cellStyle name="Normal 3 2 9" xfId="22583"/>
    <cellStyle name="Normal 3 2 9 2" xfId="22584"/>
    <cellStyle name="Normal 3 2 9 2 2" xfId="22585"/>
    <cellStyle name="Normal 3 2 9 3" xfId="22586"/>
    <cellStyle name="Normal 3 2 9 4" xfId="42012"/>
    <cellStyle name="Normal 3 2_AR" xfId="44202"/>
    <cellStyle name="Normal 3 20" xfId="22587"/>
    <cellStyle name="Normal 3 20 2" xfId="22588"/>
    <cellStyle name="Normal 3 21" xfId="22589"/>
    <cellStyle name="Normal 3 21 2" xfId="22590"/>
    <cellStyle name="Normal 3 22" xfId="22591"/>
    <cellStyle name="Normal 3 22 2" xfId="22592"/>
    <cellStyle name="Normal 3 23" xfId="22593"/>
    <cellStyle name="Normal 3 23 2" xfId="22594"/>
    <cellStyle name="Normal 3 24" xfId="22595"/>
    <cellStyle name="Normal 3 24 2" xfId="22596"/>
    <cellStyle name="Normal 3 25" xfId="22597"/>
    <cellStyle name="Normal 3 25 2" xfId="22598"/>
    <cellStyle name="Normal 3 26" xfId="22599"/>
    <cellStyle name="Normal 3 26 2" xfId="22600"/>
    <cellStyle name="Normal 3 27" xfId="22601"/>
    <cellStyle name="Normal 3 27 2" xfId="22602"/>
    <cellStyle name="Normal 3 28" xfId="22603"/>
    <cellStyle name="Normal 3 28 2" xfId="22604"/>
    <cellStyle name="Normal 3 28 2 2" xfId="22605"/>
    <cellStyle name="Normal 3 28 3" xfId="22606"/>
    <cellStyle name="Normal 3 28 4" xfId="41503"/>
    <cellStyle name="Normal 3 29" xfId="22607"/>
    <cellStyle name="Normal 3 29 2" xfId="22608"/>
    <cellStyle name="Normal 3 29 2 2" xfId="22609"/>
    <cellStyle name="Normal 3 29 3" xfId="22610"/>
    <cellStyle name="Normal 3 29 4" xfId="41504"/>
    <cellStyle name="Normal 3 3" xfId="22611"/>
    <cellStyle name="Normal 3 3 10" xfId="42119"/>
    <cellStyle name="Normal 3 3 11" xfId="41829"/>
    <cellStyle name="Normal 3 3 12" xfId="42923"/>
    <cellStyle name="Normal 3 3 2" xfId="22612"/>
    <cellStyle name="Normal 3 3 2 10" xfId="41834"/>
    <cellStyle name="Normal 3 3 2 11" xfId="42924"/>
    <cellStyle name="Normal 3 3 2 2" xfId="22613"/>
    <cellStyle name="Normal 3 3 2 2 2" xfId="22614"/>
    <cellStyle name="Normal 3 3 2 2 2 2" xfId="22615"/>
    <cellStyle name="Normal 3 3 2 2 2 2 2" xfId="22616"/>
    <cellStyle name="Normal 3 3 2 2 2 2 2 2" xfId="22617"/>
    <cellStyle name="Normal 3 3 2 2 2 2 3" xfId="22618"/>
    <cellStyle name="Normal 3 3 2 2 2 2 4" xfId="42092"/>
    <cellStyle name="Normal 3 3 2 2 2 3" xfId="22619"/>
    <cellStyle name="Normal 3 3 2 2 2 3 2" xfId="22620"/>
    <cellStyle name="Normal 3 3 2 2 2 4" xfId="22621"/>
    <cellStyle name="Normal 3 3 2 2 2 5" xfId="41734"/>
    <cellStyle name="Normal 3 3 2 2 2 6" xfId="41948"/>
    <cellStyle name="Normal 3 3 2 2 2 7" xfId="42926"/>
    <cellStyle name="Normal 3 3 2 2 3" xfId="22622"/>
    <cellStyle name="Normal 3 3 2 2 3 2" xfId="22623"/>
    <cellStyle name="Normal 3 3 2 2 3 2 2" xfId="22624"/>
    <cellStyle name="Normal 3 3 2 2 3 2 2 2" xfId="22625"/>
    <cellStyle name="Normal 3 3 2 2 3 2 3" xfId="22626"/>
    <cellStyle name="Normal 3 3 2 2 3 3" xfId="22627"/>
    <cellStyle name="Normal 3 3 2 2 3 3 2" xfId="22628"/>
    <cellStyle name="Normal 3 3 2 2 3 4" xfId="22629"/>
    <cellStyle name="Normal 3 3 2 2 3 5" xfId="42032"/>
    <cellStyle name="Normal 3 3 2 2 3 6" xfId="42927"/>
    <cellStyle name="Normal 3 3 2 2 4" xfId="22630"/>
    <cellStyle name="Normal 3 3 2 2 4 2" xfId="22631"/>
    <cellStyle name="Normal 3 3 2 2 4 2 2" xfId="22632"/>
    <cellStyle name="Normal 3 3 2 2 4 2 2 2" xfId="22633"/>
    <cellStyle name="Normal 3 3 2 2 4 2 3" xfId="22634"/>
    <cellStyle name="Normal 3 3 2 2 4 3" xfId="22635"/>
    <cellStyle name="Normal 3 3 2 2 4 3 2" xfId="22636"/>
    <cellStyle name="Normal 3 3 2 2 4 4" xfId="22637"/>
    <cellStyle name="Normal 3 3 2 2 4 5" xfId="42138"/>
    <cellStyle name="Normal 3 3 2 2 5" xfId="22638"/>
    <cellStyle name="Normal 3 3 2 2 5 2" xfId="22639"/>
    <cellStyle name="Normal 3 3 2 2 5 2 2" xfId="22640"/>
    <cellStyle name="Normal 3 3 2 2 5 2 2 2" xfId="22641"/>
    <cellStyle name="Normal 3 3 2 2 5 2 3" xfId="22642"/>
    <cellStyle name="Normal 3 3 2 2 5 3" xfId="22643"/>
    <cellStyle name="Normal 3 3 2 2 5 3 2" xfId="22644"/>
    <cellStyle name="Normal 3 3 2 2 5 4" xfId="22645"/>
    <cellStyle name="Normal 3 3 2 2 6" xfId="22646"/>
    <cellStyle name="Normal 3 3 2 2 6 2" xfId="22647"/>
    <cellStyle name="Normal 3 3 2 2 6 2 2" xfId="22648"/>
    <cellStyle name="Normal 3 3 2 2 6 2 2 2" xfId="22649"/>
    <cellStyle name="Normal 3 3 2 2 6 2 3" xfId="22650"/>
    <cellStyle name="Normal 3 3 2 2 6 3" xfId="22651"/>
    <cellStyle name="Normal 3 3 2 2 6 3 2" xfId="22652"/>
    <cellStyle name="Normal 3 3 2 2 6 4" xfId="22653"/>
    <cellStyle name="Normal 3 3 2 2 7" xfId="41567"/>
    <cellStyle name="Normal 3 3 2 2 8" xfId="41886"/>
    <cellStyle name="Normal 3 3 2 2 9" xfId="42925"/>
    <cellStyle name="Normal 3 3 2 3" xfId="22654"/>
    <cellStyle name="Normal 3 3 2 3 2" xfId="41964"/>
    <cellStyle name="Normal 3 3 2 3 2 2" xfId="42108"/>
    <cellStyle name="Normal 3 3 2 3 3" xfId="42048"/>
    <cellStyle name="Normal 3 3 2 3 4" xfId="41902"/>
    <cellStyle name="Normal 3 3 2 3 5" xfId="42928"/>
    <cellStyle name="Normal 3 3 2 4" xfId="22655"/>
    <cellStyle name="Normal 3 3 2 4 2" xfId="22656"/>
    <cellStyle name="Normal 3 3 2 4 2 2" xfId="22657"/>
    <cellStyle name="Normal 3 3 2 4 2 2 2" xfId="22658"/>
    <cellStyle name="Normal 3 3 2 4 2 3" xfId="22659"/>
    <cellStyle name="Normal 3 3 2 4 2 4" xfId="42063"/>
    <cellStyle name="Normal 3 3 2 4 3" xfId="22660"/>
    <cellStyle name="Normal 3 3 2 4 3 2" xfId="22661"/>
    <cellStyle name="Normal 3 3 2 4 4" xfId="22662"/>
    <cellStyle name="Normal 3 3 2 4 5" xfId="41917"/>
    <cellStyle name="Normal 3 3 2 4 6" xfId="42929"/>
    <cellStyle name="Normal 3 3 2 5" xfId="22663"/>
    <cellStyle name="Normal 3 3 2 5 2" xfId="22664"/>
    <cellStyle name="Normal 3 3 2 5 2 2" xfId="22665"/>
    <cellStyle name="Normal 3 3 2 5 2 2 2" xfId="22666"/>
    <cellStyle name="Normal 3 3 2 5 2 3" xfId="22667"/>
    <cellStyle name="Normal 3 3 2 5 2 4" xfId="42077"/>
    <cellStyle name="Normal 3 3 2 5 3" xfId="22668"/>
    <cellStyle name="Normal 3 3 2 5 3 2" xfId="22669"/>
    <cellStyle name="Normal 3 3 2 5 4" xfId="22670"/>
    <cellStyle name="Normal 3 3 2 5 5" xfId="41932"/>
    <cellStyle name="Normal 3 3 2 5 6" xfId="42930"/>
    <cellStyle name="Normal 3 3 2 6" xfId="22671"/>
    <cellStyle name="Normal 3 3 2 6 2" xfId="22672"/>
    <cellStyle name="Normal 3 3 2 6 2 2" xfId="22673"/>
    <cellStyle name="Normal 3 3 2 6 2 2 2" xfId="22674"/>
    <cellStyle name="Normal 3 3 2 6 2 3" xfId="22675"/>
    <cellStyle name="Normal 3 3 2 6 3" xfId="22676"/>
    <cellStyle name="Normal 3 3 2 6 3 2" xfId="22677"/>
    <cellStyle name="Normal 3 3 2 6 4" xfId="22678"/>
    <cellStyle name="Normal 3 3 2 6 5" xfId="42017"/>
    <cellStyle name="Normal 3 3 2 6 6" xfId="42931"/>
    <cellStyle name="Normal 3 3 2 7" xfId="22679"/>
    <cellStyle name="Normal 3 3 2 7 2" xfId="22680"/>
    <cellStyle name="Normal 3 3 2 7 2 2" xfId="22681"/>
    <cellStyle name="Normal 3 3 2 7 2 2 2" xfId="22682"/>
    <cellStyle name="Normal 3 3 2 7 2 3" xfId="22683"/>
    <cellStyle name="Normal 3 3 2 7 3" xfId="22684"/>
    <cellStyle name="Normal 3 3 2 7 3 2" xfId="22685"/>
    <cellStyle name="Normal 3 3 2 7 4" xfId="22686"/>
    <cellStyle name="Normal 3 3 2 7 5" xfId="42123"/>
    <cellStyle name="Normal 3 3 2 8" xfId="22687"/>
    <cellStyle name="Normal 3 3 2 8 2" xfId="22688"/>
    <cellStyle name="Normal 3 3 2 8 2 2" xfId="22689"/>
    <cellStyle name="Normal 3 3 2 8 2 2 2" xfId="22690"/>
    <cellStyle name="Normal 3 3 2 8 2 3" xfId="22691"/>
    <cellStyle name="Normal 3 3 2 8 3" xfId="22692"/>
    <cellStyle name="Normal 3 3 2 8 3 2" xfId="22693"/>
    <cellStyle name="Normal 3 3 2 8 4" xfId="22694"/>
    <cellStyle name="Normal 3 3 2 9" xfId="41505"/>
    <cellStyle name="Normal 3 3 3" xfId="22695"/>
    <cellStyle name="Normal 3 3 3 10" xfId="41838"/>
    <cellStyle name="Normal 3 3 3 11" xfId="42932"/>
    <cellStyle name="Normal 3 3 3 2" xfId="22696"/>
    <cellStyle name="Normal 3 3 3 2 2" xfId="22697"/>
    <cellStyle name="Normal 3 3 3 2 2 2" xfId="22698"/>
    <cellStyle name="Normal 3 3 3 2 2 2 2" xfId="22699"/>
    <cellStyle name="Normal 3 3 3 2 2 2 2 2" xfId="22700"/>
    <cellStyle name="Normal 3 3 3 2 2 2 3" xfId="22701"/>
    <cellStyle name="Normal 3 3 3 2 2 2 4" xfId="42096"/>
    <cellStyle name="Normal 3 3 3 2 2 3" xfId="22702"/>
    <cellStyle name="Normal 3 3 3 2 2 3 2" xfId="22703"/>
    <cellStyle name="Normal 3 3 3 2 2 4" xfId="22704"/>
    <cellStyle name="Normal 3 3 3 2 2 5" xfId="41952"/>
    <cellStyle name="Normal 3 3 3 2 3" xfId="22705"/>
    <cellStyle name="Normal 3 3 3 2 3 2" xfId="22706"/>
    <cellStyle name="Normal 3 3 3 2 3 2 2" xfId="22707"/>
    <cellStyle name="Normal 3 3 3 2 3 2 2 2" xfId="22708"/>
    <cellStyle name="Normal 3 3 3 2 3 2 3" xfId="22709"/>
    <cellStyle name="Normal 3 3 3 2 3 3" xfId="22710"/>
    <cellStyle name="Normal 3 3 3 2 3 3 2" xfId="22711"/>
    <cellStyle name="Normal 3 3 3 2 3 4" xfId="22712"/>
    <cellStyle name="Normal 3 3 3 2 3 5" xfId="42036"/>
    <cellStyle name="Normal 3 3 3 2 4" xfId="22713"/>
    <cellStyle name="Normal 3 3 3 2 4 2" xfId="22714"/>
    <cellStyle name="Normal 3 3 3 2 4 2 2" xfId="22715"/>
    <cellStyle name="Normal 3 3 3 2 4 2 2 2" xfId="22716"/>
    <cellStyle name="Normal 3 3 3 2 4 2 3" xfId="22717"/>
    <cellStyle name="Normal 3 3 3 2 4 3" xfId="22718"/>
    <cellStyle name="Normal 3 3 3 2 4 3 2" xfId="22719"/>
    <cellStyle name="Normal 3 3 3 2 4 4" xfId="22720"/>
    <cellStyle name="Normal 3 3 3 2 4 5" xfId="42142"/>
    <cellStyle name="Normal 3 3 3 2 5" xfId="22721"/>
    <cellStyle name="Normal 3 3 3 2 5 2" xfId="22722"/>
    <cellStyle name="Normal 3 3 3 2 5 2 2" xfId="22723"/>
    <cellStyle name="Normal 3 3 3 2 5 2 2 2" xfId="22724"/>
    <cellStyle name="Normal 3 3 3 2 5 2 3" xfId="22725"/>
    <cellStyle name="Normal 3 3 3 2 5 3" xfId="22726"/>
    <cellStyle name="Normal 3 3 3 2 5 3 2" xfId="22727"/>
    <cellStyle name="Normal 3 3 3 2 5 4" xfId="22728"/>
    <cellStyle name="Normal 3 3 3 2 6" xfId="22729"/>
    <cellStyle name="Normal 3 3 3 2 6 2" xfId="22730"/>
    <cellStyle name="Normal 3 3 3 2 6 2 2" xfId="22731"/>
    <cellStyle name="Normal 3 3 3 2 6 3" xfId="22732"/>
    <cellStyle name="Normal 3 3 3 2 7" xfId="22733"/>
    <cellStyle name="Normal 3 3 3 2 7 2" xfId="22734"/>
    <cellStyle name="Normal 3 3 3 2 8" xfId="22735"/>
    <cellStyle name="Normal 3 3 3 2 9" xfId="41890"/>
    <cellStyle name="Normal 3 3 3 3" xfId="22736"/>
    <cellStyle name="Normal 3 3 3 3 2" xfId="41968"/>
    <cellStyle name="Normal 3 3 3 3 2 2" xfId="42112"/>
    <cellStyle name="Normal 3 3 3 3 3" xfId="42052"/>
    <cellStyle name="Normal 3 3 3 3 4" xfId="41906"/>
    <cellStyle name="Normal 3 3 3 4" xfId="22737"/>
    <cellStyle name="Normal 3 3 3 4 2" xfId="22738"/>
    <cellStyle name="Normal 3 3 3 4 2 2" xfId="22739"/>
    <cellStyle name="Normal 3 3 3 4 2 2 2" xfId="22740"/>
    <cellStyle name="Normal 3 3 3 4 2 3" xfId="22741"/>
    <cellStyle name="Normal 3 3 3 4 2 4" xfId="42067"/>
    <cellStyle name="Normal 3 3 3 4 3" xfId="22742"/>
    <cellStyle name="Normal 3 3 3 4 3 2" xfId="22743"/>
    <cellStyle name="Normal 3 3 3 4 4" xfId="22744"/>
    <cellStyle name="Normal 3 3 3 4 5" xfId="41921"/>
    <cellStyle name="Normal 3 3 3 5" xfId="22745"/>
    <cellStyle name="Normal 3 3 3 5 2" xfId="22746"/>
    <cellStyle name="Normal 3 3 3 5 2 2" xfId="22747"/>
    <cellStyle name="Normal 3 3 3 5 2 2 2" xfId="22748"/>
    <cellStyle name="Normal 3 3 3 5 2 3" xfId="22749"/>
    <cellStyle name="Normal 3 3 3 5 2 4" xfId="42081"/>
    <cellStyle name="Normal 3 3 3 5 3" xfId="22750"/>
    <cellStyle name="Normal 3 3 3 5 3 2" xfId="22751"/>
    <cellStyle name="Normal 3 3 3 5 4" xfId="22752"/>
    <cellStyle name="Normal 3 3 3 5 5" xfId="41936"/>
    <cellStyle name="Normal 3 3 3 6" xfId="22753"/>
    <cellStyle name="Normal 3 3 3 6 2" xfId="22754"/>
    <cellStyle name="Normal 3 3 3 6 2 2" xfId="22755"/>
    <cellStyle name="Normal 3 3 3 6 2 2 2" xfId="22756"/>
    <cellStyle name="Normal 3 3 3 6 2 3" xfId="22757"/>
    <cellStyle name="Normal 3 3 3 6 3" xfId="22758"/>
    <cellStyle name="Normal 3 3 3 6 3 2" xfId="22759"/>
    <cellStyle name="Normal 3 3 3 6 4" xfId="22760"/>
    <cellStyle name="Normal 3 3 3 6 5" xfId="42021"/>
    <cellStyle name="Normal 3 3 3 7" xfId="22761"/>
    <cellStyle name="Normal 3 3 3 7 2" xfId="22762"/>
    <cellStyle name="Normal 3 3 3 7 2 2" xfId="22763"/>
    <cellStyle name="Normal 3 3 3 7 2 2 2" xfId="22764"/>
    <cellStyle name="Normal 3 3 3 7 2 3" xfId="22765"/>
    <cellStyle name="Normal 3 3 3 7 3" xfId="22766"/>
    <cellStyle name="Normal 3 3 3 7 3 2" xfId="22767"/>
    <cellStyle name="Normal 3 3 3 7 4" xfId="22768"/>
    <cellStyle name="Normal 3 3 3 7 5" xfId="42127"/>
    <cellStyle name="Normal 3 3 3 8" xfId="22769"/>
    <cellStyle name="Normal 3 3 3 8 2" xfId="22770"/>
    <cellStyle name="Normal 3 3 3 8 2 2" xfId="22771"/>
    <cellStyle name="Normal 3 3 3 8 2 2 2" xfId="22772"/>
    <cellStyle name="Normal 3 3 3 8 2 3" xfId="22773"/>
    <cellStyle name="Normal 3 3 3 8 3" xfId="22774"/>
    <cellStyle name="Normal 3 3 3 8 3 2" xfId="22775"/>
    <cellStyle name="Normal 3 3 3 8 4" xfId="22776"/>
    <cellStyle name="Normal 3 3 3 9" xfId="41566"/>
    <cellStyle name="Normal 3 3 4" xfId="22777"/>
    <cellStyle name="Normal 3 3 4 2" xfId="41893"/>
    <cellStyle name="Normal 3 3 4 2 2" xfId="41955"/>
    <cellStyle name="Normal 3 3 4 2 2 2" xfId="42099"/>
    <cellStyle name="Normal 3 3 4 2 3" xfId="42039"/>
    <cellStyle name="Normal 3 3 4 2 4" xfId="42145"/>
    <cellStyle name="Normal 3 3 4 2 5" xfId="42934"/>
    <cellStyle name="Normal 3 3 4 3" xfId="41909"/>
    <cellStyle name="Normal 3 3 4 3 2" xfId="41971"/>
    <cellStyle name="Normal 3 3 4 3 2 2" xfId="42115"/>
    <cellStyle name="Normal 3 3 4 3 3" xfId="42055"/>
    <cellStyle name="Normal 3 3 4 3 4" xfId="42935"/>
    <cellStyle name="Normal 3 3 4 4" xfId="41924"/>
    <cellStyle name="Normal 3 3 4 4 2" xfId="42070"/>
    <cellStyle name="Normal 3 3 4 5" xfId="41939"/>
    <cellStyle name="Normal 3 3 4 5 2" xfId="42084"/>
    <cellStyle name="Normal 3 3 4 6" xfId="42024"/>
    <cellStyle name="Normal 3 3 4 7" xfId="42130"/>
    <cellStyle name="Normal 3 3 4 8" xfId="41841"/>
    <cellStyle name="Normal 3 3 4 9" xfId="42933"/>
    <cellStyle name="Normal 3 3 5" xfId="41881"/>
    <cellStyle name="Normal 3 3 5 2" xfId="41944"/>
    <cellStyle name="Normal 3 3 5 2 2" xfId="42088"/>
    <cellStyle name="Normal 3 3 5 3" xfId="42028"/>
    <cellStyle name="Normal 3 3 5 4" xfId="42134"/>
    <cellStyle name="Normal 3 3 5 5" xfId="42936"/>
    <cellStyle name="Normal 3 3 6" xfId="41898"/>
    <cellStyle name="Normal 3 3 6 2" xfId="41960"/>
    <cellStyle name="Normal 3 3 6 2 2" xfId="42104"/>
    <cellStyle name="Normal 3 3 6 3" xfId="42044"/>
    <cellStyle name="Normal 3 3 6 4" xfId="42937"/>
    <cellStyle name="Normal 3 3 7" xfId="41913"/>
    <cellStyle name="Normal 3 3 7 2" xfId="42059"/>
    <cellStyle name="Normal 3 3 7 3" xfId="42938"/>
    <cellStyle name="Normal 3 3 8" xfId="41927"/>
    <cellStyle name="Normal 3 3 8 2" xfId="42073"/>
    <cellStyle name="Normal 3 3 8 3" xfId="42939"/>
    <cellStyle name="Normal 3 3 9" xfId="42013"/>
    <cellStyle name="Normal 3 3 9 2" xfId="42940"/>
    <cellStyle name="Normal 3 3_COAG Table shells - PI44 (2)" xfId="41735"/>
    <cellStyle name="Normal 3 30" xfId="22778"/>
    <cellStyle name="Normal 3 30 2" xfId="22779"/>
    <cellStyle name="Normal 3 30 2 2" xfId="22780"/>
    <cellStyle name="Normal 3 30 3" xfId="22781"/>
    <cellStyle name="Normal 3 30 4" xfId="41506"/>
    <cellStyle name="Normal 3 31" xfId="22782"/>
    <cellStyle name="Normal 3 31 2" xfId="22783"/>
    <cellStyle name="Normal 3 31 2 2" xfId="22784"/>
    <cellStyle name="Normal 3 31 3" xfId="22785"/>
    <cellStyle name="Normal 3 31 4" xfId="41507"/>
    <cellStyle name="Normal 3 32" xfId="22786"/>
    <cellStyle name="Normal 3 32 2" xfId="22787"/>
    <cellStyle name="Normal 3 32 2 2" xfId="41736"/>
    <cellStyle name="Normal 3 32 3" xfId="22788"/>
    <cellStyle name="Normal 3 32 4" xfId="41582"/>
    <cellStyle name="Normal 3 33" xfId="22789"/>
    <cellStyle name="Normal 3 33 2" xfId="22790"/>
    <cellStyle name="Normal 3 33 2 2" xfId="44203"/>
    <cellStyle name="Normal 3 33 3" xfId="22791"/>
    <cellStyle name="Normal 3 33 4" xfId="41737"/>
    <cellStyle name="Normal 3 34" xfId="22792"/>
    <cellStyle name="Normal 3 34 2" xfId="22793"/>
    <cellStyle name="Normal 3 34 2 2" xfId="44204"/>
    <cellStyle name="Normal 3 34 3" xfId="41738"/>
    <cellStyle name="Normal 3 34 4" xfId="44205"/>
    <cellStyle name="Normal 3 35" xfId="22794"/>
    <cellStyle name="Normal 3 35 2" xfId="22795"/>
    <cellStyle name="Normal 3 35 2 2" xfId="44206"/>
    <cellStyle name="Normal 3 35 3" xfId="41739"/>
    <cellStyle name="Normal 3 35 4" xfId="44207"/>
    <cellStyle name="Normal 3 36" xfId="22796"/>
    <cellStyle name="Normal 3 36 2" xfId="22797"/>
    <cellStyle name="Normal 3 36 2 2" xfId="44208"/>
    <cellStyle name="Normal 3 36 3" xfId="41740"/>
    <cellStyle name="Normal 3 36 4" xfId="44209"/>
    <cellStyle name="Normal 3 37" xfId="22798"/>
    <cellStyle name="Normal 3 37 2" xfId="22799"/>
    <cellStyle name="Normal 3 37 2 2" xfId="44210"/>
    <cellStyle name="Normal 3 37 3" xfId="41741"/>
    <cellStyle name="Normal 3 37 4" xfId="44211"/>
    <cellStyle name="Normal 3 38" xfId="22800"/>
    <cellStyle name="Normal 3 38 2" xfId="41742"/>
    <cellStyle name="Normal 3 38 3" xfId="44212"/>
    <cellStyle name="Normal 3 38 4" xfId="44213"/>
    <cellStyle name="Normal 3 39" xfId="22801"/>
    <cellStyle name="Normal 3 39 2" xfId="41743"/>
    <cellStyle name="Normal 3 39 3" xfId="44214"/>
    <cellStyle name="Normal 3 4" xfId="22802"/>
    <cellStyle name="Normal 3 4 2" xfId="22803"/>
    <cellStyle name="Normal 3 4 2 2" xfId="41946"/>
    <cellStyle name="Normal 3 4 2 2 2" xfId="42090"/>
    <cellStyle name="Normal 3 4 2 2 2 2" xfId="42944"/>
    <cellStyle name="Normal 3 4 2 2 3" xfId="42945"/>
    <cellStyle name="Normal 3 4 2 2 4" xfId="42943"/>
    <cellStyle name="Normal 3 4 2 3" xfId="42030"/>
    <cellStyle name="Normal 3 4 2 3 2" xfId="42946"/>
    <cellStyle name="Normal 3 4 2 4" xfId="42136"/>
    <cellStyle name="Normal 3 4 2 4 2" xfId="42947"/>
    <cellStyle name="Normal 3 4 2 5" xfId="41884"/>
    <cellStyle name="Normal 3 4 2 6" xfId="42942"/>
    <cellStyle name="Normal 3 4 3" xfId="22804"/>
    <cellStyle name="Normal 3 4 3 2" xfId="41962"/>
    <cellStyle name="Normal 3 4 3 2 2" xfId="42106"/>
    <cellStyle name="Normal 3 4 3 2 2 2" xfId="42949"/>
    <cellStyle name="Normal 3 4 3 2 3" xfId="42948"/>
    <cellStyle name="Normal 3 4 3 3" xfId="42046"/>
    <cellStyle name="Normal 3 4 3 3 2" xfId="42950"/>
    <cellStyle name="Normal 3 4 3 4" xfId="41900"/>
    <cellStyle name="Normal 3 4 4" xfId="22805"/>
    <cellStyle name="Normal 3 4 4 2" xfId="42061"/>
    <cellStyle name="Normal 3 4 4 2 2" xfId="42952"/>
    <cellStyle name="Normal 3 4 4 3" xfId="41915"/>
    <cellStyle name="Normal 3 4 4 4" xfId="42951"/>
    <cellStyle name="Normal 3 4 5" xfId="41930"/>
    <cellStyle name="Normal 3 4 5 2" xfId="42075"/>
    <cellStyle name="Normal 3 4 5 3" xfId="42953"/>
    <cellStyle name="Normal 3 4 6" xfId="42015"/>
    <cellStyle name="Normal 3 4 6 2" xfId="42954"/>
    <cellStyle name="Normal 3 4 7" xfId="42121"/>
    <cellStyle name="Normal 3 4 8" xfId="41831"/>
    <cellStyle name="Normal 3 4 9" xfId="42941"/>
    <cellStyle name="Normal 3 40" xfId="22806"/>
    <cellStyle name="Normal 3 40 2" xfId="41733"/>
    <cellStyle name="Normal 3 40 3" xfId="44215"/>
    <cellStyle name="Normal 3 41" xfId="22807"/>
    <cellStyle name="Normal 3 41 2" xfId="44216"/>
    <cellStyle name="Normal 3 41 3" xfId="44217"/>
    <cellStyle name="Normal 3 42" xfId="22808"/>
    <cellStyle name="Normal 3 42 2" xfId="44218"/>
    <cellStyle name="Normal 3 42 3" xfId="44219"/>
    <cellStyle name="Normal 3 43" xfId="22809"/>
    <cellStyle name="Normal 3 43 2" xfId="44220"/>
    <cellStyle name="Normal 3 43 3" xfId="44221"/>
    <cellStyle name="Normal 3 44" xfId="22810"/>
    <cellStyle name="Normal 3 44 2" xfId="44222"/>
    <cellStyle name="Normal 3 44 3" xfId="44223"/>
    <cellStyle name="Normal 3 45" xfId="22811"/>
    <cellStyle name="Normal 3 45 2" xfId="44224"/>
    <cellStyle name="Normal 3 45 3" xfId="44225"/>
    <cellStyle name="Normal 3 46" xfId="22812"/>
    <cellStyle name="Normal 3 46 2" xfId="44226"/>
    <cellStyle name="Normal 3 46 3" xfId="44227"/>
    <cellStyle name="Normal 3 47" xfId="22813"/>
    <cellStyle name="Normal 3 47 2" xfId="44228"/>
    <cellStyle name="Normal 3 47 3" xfId="44229"/>
    <cellStyle name="Normal 3 48" xfId="22814"/>
    <cellStyle name="Normal 3 48 2" xfId="44230"/>
    <cellStyle name="Normal 3 48 3" xfId="44231"/>
    <cellStyle name="Normal 3 49" xfId="22815"/>
    <cellStyle name="Normal 3 49 2" xfId="44232"/>
    <cellStyle name="Normal 3 49 3" xfId="44233"/>
    <cellStyle name="Normal 3 5" xfId="22816"/>
    <cellStyle name="Normal 3 5 2" xfId="22817"/>
    <cellStyle name="Normal 3 5 2 2" xfId="41950"/>
    <cellStyle name="Normal 3 5 2 2 2" xfId="42094"/>
    <cellStyle name="Normal 3 5 2 2 2 2" xfId="42958"/>
    <cellStyle name="Normal 3 5 2 2 3" xfId="42957"/>
    <cellStyle name="Normal 3 5 2 3" xfId="42034"/>
    <cellStyle name="Normal 3 5 2 3 2" xfId="42959"/>
    <cellStyle name="Normal 3 5 2 4" xfId="42140"/>
    <cellStyle name="Normal 3 5 2 4 2" xfId="44234"/>
    <cellStyle name="Normal 3 5 2 5" xfId="41888"/>
    <cellStyle name="Normal 3 5 2 6" xfId="42956"/>
    <cellStyle name="Normal 3 5 3" xfId="22818"/>
    <cellStyle name="Normal 3 5 3 2" xfId="41966"/>
    <cellStyle name="Normal 3 5 3 2 2" xfId="42110"/>
    <cellStyle name="Normal 3 5 3 2 3" xfId="42961"/>
    <cellStyle name="Normal 3 5 3 3" xfId="42050"/>
    <cellStyle name="Normal 3 5 3 4" xfId="41904"/>
    <cellStyle name="Normal 3 5 3 5" xfId="42960"/>
    <cellStyle name="Normal 3 5 4" xfId="22819"/>
    <cellStyle name="Normal 3 5 4 2" xfId="42065"/>
    <cellStyle name="Normal 3 5 4 3" xfId="41919"/>
    <cellStyle name="Normal 3 5 4 4" xfId="42962"/>
    <cellStyle name="Normal 3 5 5" xfId="41934"/>
    <cellStyle name="Normal 3 5 5 2" xfId="42079"/>
    <cellStyle name="Normal 3 5 5 3" xfId="42963"/>
    <cellStyle name="Normal 3 5 6" xfId="42019"/>
    <cellStyle name="Normal 3 5 7" xfId="42125"/>
    <cellStyle name="Normal 3 5 8" xfId="41836"/>
    <cellStyle name="Normal 3 5 9" xfId="42955"/>
    <cellStyle name="Normal 3 50" xfId="22820"/>
    <cellStyle name="Normal 3 50 2" xfId="44235"/>
    <cellStyle name="Normal 3 50 3" xfId="44236"/>
    <cellStyle name="Normal 3 51" xfId="22821"/>
    <cellStyle name="Normal 3 51 2" xfId="44237"/>
    <cellStyle name="Normal 3 51 3" xfId="44238"/>
    <cellStyle name="Normal 3 52" xfId="22822"/>
    <cellStyle name="Normal 3 52 2" xfId="44239"/>
    <cellStyle name="Normal 3 52 3" xfId="44240"/>
    <cellStyle name="Normal 3 53" xfId="22823"/>
    <cellStyle name="Normal 3 53 2" xfId="44241"/>
    <cellStyle name="Normal 3 53 3" xfId="44242"/>
    <cellStyle name="Normal 3 54" xfId="22824"/>
    <cellStyle name="Normal 3 54 2" xfId="44243"/>
    <cellStyle name="Normal 3 54 3" xfId="44244"/>
    <cellStyle name="Normal 3 55" xfId="22825"/>
    <cellStyle name="Normal 3 55 2" xfId="44245"/>
    <cellStyle name="Normal 3 55 3" xfId="44246"/>
    <cellStyle name="Normal 3 56" xfId="22826"/>
    <cellStyle name="Normal 3 56 2" xfId="44247"/>
    <cellStyle name="Normal 3 56 3" xfId="44248"/>
    <cellStyle name="Normal 3 57" xfId="22827"/>
    <cellStyle name="Normal 3 57 2" xfId="44249"/>
    <cellStyle name="Normal 3 57 3" xfId="44250"/>
    <cellStyle name="Normal 3 58" xfId="22828"/>
    <cellStyle name="Normal 3 58 2" xfId="44251"/>
    <cellStyle name="Normal 3 58 3" xfId="44252"/>
    <cellStyle name="Normal 3 59" xfId="22829"/>
    <cellStyle name="Normal 3 59 2" xfId="44253"/>
    <cellStyle name="Normal 3 59 3" xfId="44254"/>
    <cellStyle name="Normal 3 6" xfId="22830"/>
    <cellStyle name="Normal 3 6 2" xfId="22831"/>
    <cellStyle name="Normal 3 6 2 2" xfId="22832"/>
    <cellStyle name="Normal 3 6 2 2 2" xfId="42097"/>
    <cellStyle name="Normal 3 6 2 2 2 2" xfId="42967"/>
    <cellStyle name="Normal 3 6 2 2 3" xfId="41953"/>
    <cellStyle name="Normal 3 6 2 2 4" xfId="42966"/>
    <cellStyle name="Normal 3 6 2 3" xfId="42037"/>
    <cellStyle name="Normal 3 6 2 3 2" xfId="42968"/>
    <cellStyle name="Normal 3 6 2 4" xfId="42143"/>
    <cellStyle name="Normal 3 6 2 5" xfId="41891"/>
    <cellStyle name="Normal 3 6 2 6" xfId="42965"/>
    <cellStyle name="Normal 3 6 3" xfId="22833"/>
    <cellStyle name="Normal 3 6 3 2" xfId="41969"/>
    <cellStyle name="Normal 3 6 3 2 2" xfId="42113"/>
    <cellStyle name="Normal 3 6 3 2 3" xfId="42970"/>
    <cellStyle name="Normal 3 6 3 3" xfId="42053"/>
    <cellStyle name="Normal 3 6 3 4" xfId="41907"/>
    <cellStyle name="Normal 3 6 3 5" xfId="42969"/>
    <cellStyle name="Normal 3 6 4" xfId="22834"/>
    <cellStyle name="Normal 3 6 4 2" xfId="42068"/>
    <cellStyle name="Normal 3 6 4 3" xfId="41922"/>
    <cellStyle name="Normal 3 6 4 4" xfId="42971"/>
    <cellStyle name="Normal 3 6 5" xfId="22835"/>
    <cellStyle name="Normal 3 6 5 2" xfId="42082"/>
    <cellStyle name="Normal 3 6 5 3" xfId="41937"/>
    <cellStyle name="Normal 3 6 5 4" xfId="42972"/>
    <cellStyle name="Normal 3 6 6" xfId="42022"/>
    <cellStyle name="Normal 3 6 7" xfId="42128"/>
    <cellStyle name="Normal 3 6 8" xfId="41839"/>
    <cellStyle name="Normal 3 6 9" xfId="42964"/>
    <cellStyle name="Normal 3 60" xfId="22836"/>
    <cellStyle name="Normal 3 60 2" xfId="44255"/>
    <cellStyle name="Normal 3 60 3" xfId="44256"/>
    <cellStyle name="Normal 3 61" xfId="22837"/>
    <cellStyle name="Normal 3 61 2" xfId="44257"/>
    <cellStyle name="Normal 3 61 3" xfId="44258"/>
    <cellStyle name="Normal 3 62" xfId="22838"/>
    <cellStyle name="Normal 3 62 2" xfId="44259"/>
    <cellStyle name="Normal 3 62 3" xfId="44260"/>
    <cellStyle name="Normal 3 63" xfId="22839"/>
    <cellStyle name="Normal 3 63 2" xfId="44261"/>
    <cellStyle name="Normal 3 63 3" xfId="44262"/>
    <cellStyle name="Normal 3 64" xfId="22840"/>
    <cellStyle name="Normal 3 64 2" xfId="44263"/>
    <cellStyle name="Normal 3 64 3" xfId="44264"/>
    <cellStyle name="Normal 3 65" xfId="22841"/>
    <cellStyle name="Normal 3 65 2" xfId="44265"/>
    <cellStyle name="Normal 3 65 3" xfId="44266"/>
    <cellStyle name="Normal 3 66" xfId="22842"/>
    <cellStyle name="Normal 3 66 2" xfId="44267"/>
    <cellStyle name="Normal 3 66 3" xfId="44268"/>
    <cellStyle name="Normal 3 67" xfId="22843"/>
    <cellStyle name="Normal 3 67 2" xfId="44269"/>
    <cellStyle name="Normal 3 67 3" xfId="44270"/>
    <cellStyle name="Normal 3 68" xfId="22844"/>
    <cellStyle name="Normal 3 68 2" xfId="44271"/>
    <cellStyle name="Normal 3 68 3" xfId="44272"/>
    <cellStyle name="Normal 3 69" xfId="22845"/>
    <cellStyle name="Normal 3 69 2" xfId="44273"/>
    <cellStyle name="Normal 3 69 3" xfId="44274"/>
    <cellStyle name="Normal 3 7" xfId="22846"/>
    <cellStyle name="Normal 3 7 2" xfId="22847"/>
    <cellStyle name="Normal 3 7 2 2" xfId="42086"/>
    <cellStyle name="Normal 3 7 2 2 2" xfId="42976"/>
    <cellStyle name="Normal 3 7 2 2 2 2" xfId="42977"/>
    <cellStyle name="Normal 3 7 2 2 3" xfId="42978"/>
    <cellStyle name="Normal 3 7 2 2 4" xfId="42975"/>
    <cellStyle name="Normal 3 7 2 3" xfId="41942"/>
    <cellStyle name="Normal 3 7 2 3 2" xfId="42980"/>
    <cellStyle name="Normal 3 7 2 3 3" xfId="42979"/>
    <cellStyle name="Normal 3 7 2 4" xfId="42981"/>
    <cellStyle name="Normal 3 7 2 5" xfId="42974"/>
    <cellStyle name="Normal 3 7 3" xfId="22848"/>
    <cellStyle name="Normal 3 7 3 2" xfId="42026"/>
    <cellStyle name="Normal 3 7 3 2 2" xfId="42984"/>
    <cellStyle name="Normal 3 7 3 2 3" xfId="42983"/>
    <cellStyle name="Normal 3 7 3 3" xfId="42985"/>
    <cellStyle name="Normal 3 7 3 4" xfId="42982"/>
    <cellStyle name="Normal 3 7 4" xfId="22849"/>
    <cellStyle name="Normal 3 7 4 2" xfId="42132"/>
    <cellStyle name="Normal 3 7 4 2 2" xfId="42988"/>
    <cellStyle name="Normal 3 7 4 2 3" xfId="42987"/>
    <cellStyle name="Normal 3 7 4 3" xfId="42986"/>
    <cellStyle name="Normal 3 7 5" xfId="41877"/>
    <cellStyle name="Normal 3 7 5 2" xfId="42989"/>
    <cellStyle name="Normal 3 7 6" xfId="42990"/>
    <cellStyle name="Normal 3 7 7" xfId="42973"/>
    <cellStyle name="Normal 3 70" xfId="22850"/>
    <cellStyle name="Normal 3 70 2" xfId="44275"/>
    <cellStyle name="Normal 3 70 3" xfId="44276"/>
    <cellStyle name="Normal 3 71" xfId="22851"/>
    <cellStyle name="Normal 3 71 2" xfId="44277"/>
    <cellStyle name="Normal 3 71 3" xfId="44278"/>
    <cellStyle name="Normal 3 72" xfId="22852"/>
    <cellStyle name="Normal 3 72 2" xfId="44279"/>
    <cellStyle name="Normal 3 72 3" xfId="44280"/>
    <cellStyle name="Normal 3 73" xfId="22853"/>
    <cellStyle name="Normal 3 73 2" xfId="44281"/>
    <cellStyle name="Normal 3 73 3" xfId="44282"/>
    <cellStyle name="Normal 3 74" xfId="22854"/>
    <cellStyle name="Normal 3 74 2" xfId="44283"/>
    <cellStyle name="Normal 3 74 3" xfId="44284"/>
    <cellStyle name="Normal 3 75" xfId="22855"/>
    <cellStyle name="Normal 3 75 2" xfId="44285"/>
    <cellStyle name="Normal 3 75 3" xfId="44286"/>
    <cellStyle name="Normal 3 76" xfId="22856"/>
    <cellStyle name="Normal 3 76 2" xfId="44287"/>
    <cellStyle name="Normal 3 76 3" xfId="44288"/>
    <cellStyle name="Normal 3 77" xfId="22857"/>
    <cellStyle name="Normal 3 77 2" xfId="44289"/>
    <cellStyle name="Normal 3 77 3" xfId="44290"/>
    <cellStyle name="Normal 3 78" xfId="22858"/>
    <cellStyle name="Normal 3 78 2" xfId="44291"/>
    <cellStyle name="Normal 3 78 3" xfId="44292"/>
    <cellStyle name="Normal 3 79" xfId="22859"/>
    <cellStyle name="Normal 3 79 2" xfId="44293"/>
    <cellStyle name="Normal 3 79 3" xfId="44294"/>
    <cellStyle name="Normal 3 8" xfId="22860"/>
    <cellStyle name="Normal 3 8 2" xfId="22861"/>
    <cellStyle name="Normal 3 8 2 2" xfId="42102"/>
    <cellStyle name="Normal 3 8 2 2 2" xfId="42993"/>
    <cellStyle name="Normal 3 8 2 3" xfId="41958"/>
    <cellStyle name="Normal 3 8 2 4" xfId="42992"/>
    <cellStyle name="Normal 3 8 3" xfId="22862"/>
    <cellStyle name="Normal 3 8 3 2" xfId="42042"/>
    <cellStyle name="Normal 3 8 3 3" xfId="42994"/>
    <cellStyle name="Normal 3 8 4" xfId="42178"/>
    <cellStyle name="Normal 3 8 5" xfId="41896"/>
    <cellStyle name="Normal 3 8 6" xfId="42991"/>
    <cellStyle name="Normal 3 80" xfId="22863"/>
    <cellStyle name="Normal 3 80 2" xfId="44295"/>
    <cellStyle name="Normal 3 80 3" xfId="44296"/>
    <cellStyle name="Normal 3 81" xfId="22864"/>
    <cellStyle name="Normal 3 81 2" xfId="44297"/>
    <cellStyle name="Normal 3 81 3" xfId="44298"/>
    <cellStyle name="Normal 3 82" xfId="22865"/>
    <cellStyle name="Normal 3 82 2" xfId="44299"/>
    <cellStyle name="Normal 3 82 3" xfId="44300"/>
    <cellStyle name="Normal 3 83" xfId="22866"/>
    <cellStyle name="Normal 3 83 2" xfId="44301"/>
    <cellStyle name="Normal 3 83 3" xfId="44302"/>
    <cellStyle name="Normal 3 84" xfId="22867"/>
    <cellStyle name="Normal 3 84 2" xfId="44303"/>
    <cellStyle name="Normal 3 84 3" xfId="44304"/>
    <cellStyle name="Normal 3 85" xfId="22868"/>
    <cellStyle name="Normal 3 85 2" xfId="44305"/>
    <cellStyle name="Normal 3 85 3" xfId="44306"/>
    <cellStyle name="Normal 3 86" xfId="22869"/>
    <cellStyle name="Normal 3 86 2" xfId="44307"/>
    <cellStyle name="Normal 3 86 3" xfId="44308"/>
    <cellStyle name="Normal 3 87" xfId="22870"/>
    <cellStyle name="Normal 3 87 2" xfId="44309"/>
    <cellStyle name="Normal 3 87 3" xfId="44310"/>
    <cellStyle name="Normal 3 88" xfId="22871"/>
    <cellStyle name="Normal 3 88 2" xfId="44311"/>
    <cellStyle name="Normal 3 88 3" xfId="44312"/>
    <cellStyle name="Normal 3 89" xfId="22872"/>
    <cellStyle name="Normal 3 89 2" xfId="44313"/>
    <cellStyle name="Normal 3 89 3" xfId="44314"/>
    <cellStyle name="Normal 3 9" xfId="22873"/>
    <cellStyle name="Normal 3 9 2" xfId="22874"/>
    <cellStyle name="Normal 3 9 2 2" xfId="42057"/>
    <cellStyle name="Normal 3 9 3" xfId="41911"/>
    <cellStyle name="Normal 3 9 4" xfId="42995"/>
    <cellStyle name="Normal 3 90" xfId="22875"/>
    <cellStyle name="Normal 3 90 2" xfId="44315"/>
    <cellStyle name="Normal 3 90 3" xfId="44316"/>
    <cellStyle name="Normal 3 91" xfId="22876"/>
    <cellStyle name="Normal 3 91 2" xfId="44317"/>
    <cellStyle name="Normal 3 91 3" xfId="44318"/>
    <cellStyle name="Normal 3 92" xfId="22877"/>
    <cellStyle name="Normal 3 92 2" xfId="44319"/>
    <cellStyle name="Normal 3 92 3" xfId="44320"/>
    <cellStyle name="Normal 3 93" xfId="22878"/>
    <cellStyle name="Normal 3 93 2" xfId="44321"/>
    <cellStyle name="Normal 3 93 3" xfId="44322"/>
    <cellStyle name="Normal 3 94" xfId="22879"/>
    <cellStyle name="Normal 3 94 2" xfId="44323"/>
    <cellStyle name="Normal 3 94 3" xfId="44324"/>
    <cellStyle name="Normal 3 95" xfId="22880"/>
    <cellStyle name="Normal 3 95 2" xfId="44325"/>
    <cellStyle name="Normal 3 95 3" xfId="44326"/>
    <cellStyle name="Normal 3 96" xfId="22881"/>
    <cellStyle name="Normal 3 96 2" xfId="44327"/>
    <cellStyle name="Normal 3 96 3" xfId="44328"/>
    <cellStyle name="Normal 3 97" xfId="22882"/>
    <cellStyle name="Normal 3 97 2" xfId="44329"/>
    <cellStyle name="Normal 3 97 3" xfId="44330"/>
    <cellStyle name="Normal 3 98" xfId="22883"/>
    <cellStyle name="Normal 3 98 2" xfId="44331"/>
    <cellStyle name="Normal 3 98 3" xfId="44332"/>
    <cellStyle name="Normal 3 99" xfId="22884"/>
    <cellStyle name="Normal 3 99 2" xfId="44333"/>
    <cellStyle name="Normal 3 99 3" xfId="44334"/>
    <cellStyle name="Normal 3_2010-11_PH_SOMIH_PI_7_NAHA_20111107" xfId="22885"/>
    <cellStyle name="Normal 30" xfId="22886"/>
    <cellStyle name="Normal 30 2" xfId="22887"/>
    <cellStyle name="Normal 30 2 2" xfId="22888"/>
    <cellStyle name="Normal 30 3" xfId="22889"/>
    <cellStyle name="Normal 30 3 2" xfId="22890"/>
    <cellStyle name="Normal 30 4" xfId="22891"/>
    <cellStyle name="Normal 30 5" xfId="43430"/>
    <cellStyle name="Normal 30_04%20WA%20SEWG%202014%20Report%20data%20collection%20spreadsheet(1) (5)" xfId="44335"/>
    <cellStyle name="Normal 31" xfId="22892"/>
    <cellStyle name="Normal 31 2" xfId="22893"/>
    <cellStyle name="Normal 31 2 2" xfId="22894"/>
    <cellStyle name="Normal 31 3" xfId="22895"/>
    <cellStyle name="Normal 31 3 2" xfId="22896"/>
    <cellStyle name="Normal 31 4" xfId="22897"/>
    <cellStyle name="Normal 31 5" xfId="43431"/>
    <cellStyle name="Normal 31_04%20WA%20SEWG%202014%20Report%20data%20collection%20spreadsheet(1) (5)" xfId="44336"/>
    <cellStyle name="Normal 32" xfId="22898"/>
    <cellStyle name="Normal 32 2" xfId="22899"/>
    <cellStyle name="Normal 32 2 2" xfId="22900"/>
    <cellStyle name="Normal 32 3" xfId="22901"/>
    <cellStyle name="Normal 32 3 2" xfId="22902"/>
    <cellStyle name="Normal 32 4" xfId="22903"/>
    <cellStyle name="Normal 33" xfId="22904"/>
    <cellStyle name="Normal 33 2" xfId="22905"/>
    <cellStyle name="Normal 33 2 2" xfId="22906"/>
    <cellStyle name="Normal 33 3" xfId="22907"/>
    <cellStyle name="Normal 33 3 2" xfId="22908"/>
    <cellStyle name="Normal 33 4" xfId="22909"/>
    <cellStyle name="Normal 34" xfId="22910"/>
    <cellStyle name="Normal 34 2" xfId="22911"/>
    <cellStyle name="Normal 34 2 2" xfId="22912"/>
    <cellStyle name="Normal 34 3" xfId="22913"/>
    <cellStyle name="Normal 35" xfId="22914"/>
    <cellStyle name="Normal 35 2" xfId="22915"/>
    <cellStyle name="Normal 35 2 2" xfId="22916"/>
    <cellStyle name="Normal 35 3" xfId="22917"/>
    <cellStyle name="Normal 36" xfId="22918"/>
    <cellStyle name="Normal 36 2" xfId="22919"/>
    <cellStyle name="Normal 36 2 2" xfId="22920"/>
    <cellStyle name="Normal 36 2 2 2" xfId="22921"/>
    <cellStyle name="Normal 36 2 3" xfId="22922"/>
    <cellStyle name="Normal 36 3" xfId="22923"/>
    <cellStyle name="Normal 36 3 2" xfId="22924"/>
    <cellStyle name="Normal 36 3 2 2" xfId="22925"/>
    <cellStyle name="Normal 36 3 3" xfId="22926"/>
    <cellStyle name="Normal 36 4" xfId="22927"/>
    <cellStyle name="Normal 36 4 2" xfId="22928"/>
    <cellStyle name="Normal 36 4 3" xfId="22929"/>
    <cellStyle name="Normal 36 5" xfId="41744"/>
    <cellStyle name="Normal 36_ABS NDA Indicator 1 - checked and changes made" xfId="41745"/>
    <cellStyle name="Normal 37" xfId="22930"/>
    <cellStyle name="Normal 37 2" xfId="22931"/>
    <cellStyle name="Normal 37 2 2" xfId="22932"/>
    <cellStyle name="Normal 37 2 2 2" xfId="22933"/>
    <cellStyle name="Normal 37 2 3" xfId="22934"/>
    <cellStyle name="Normal 37 3" xfId="22935"/>
    <cellStyle name="Normal 37 3 2" xfId="22936"/>
    <cellStyle name="Normal 37 3 2 2" xfId="22937"/>
    <cellStyle name="Normal 37 3 3" xfId="22938"/>
    <cellStyle name="Normal 37 4" xfId="22939"/>
    <cellStyle name="Normal 37 4 2" xfId="22940"/>
    <cellStyle name="Normal 37 4 3" xfId="22941"/>
    <cellStyle name="Normal 37 5" xfId="41746"/>
    <cellStyle name="Normal 37_ABS NDA Indicator 1 - checked and changes made" xfId="41747"/>
    <cellStyle name="Normal 38" xfId="22942"/>
    <cellStyle name="Normal 38 2" xfId="22943"/>
    <cellStyle name="Normal 38 2 2" xfId="22944"/>
    <cellStyle name="Normal 38 2 2 2" xfId="22945"/>
    <cellStyle name="Normal 38 2 3" xfId="22946"/>
    <cellStyle name="Normal 38 3" xfId="22947"/>
    <cellStyle name="Normal 38 3 2" xfId="22948"/>
    <cellStyle name="Normal 38 3 2 2" xfId="22949"/>
    <cellStyle name="Normal 38 3 3" xfId="22950"/>
    <cellStyle name="Normal 38 4" xfId="22951"/>
    <cellStyle name="Normal 38 4 2" xfId="22952"/>
    <cellStyle name="Normal 38 4 3" xfId="22953"/>
    <cellStyle name="Normal 38 5" xfId="41748"/>
    <cellStyle name="Normal 38_ABS NDA Indicator 1 - checked and changes made" xfId="41749"/>
    <cellStyle name="Normal 39" xfId="22954"/>
    <cellStyle name="Normal 39 2" xfId="22955"/>
    <cellStyle name="Normal 39 2 2" xfId="22956"/>
    <cellStyle name="Normal 39 2 2 2" xfId="22957"/>
    <cellStyle name="Normal 39 2 3" xfId="22958"/>
    <cellStyle name="Normal 39 3" xfId="22959"/>
    <cellStyle name="Normal 39 3 2" xfId="22960"/>
    <cellStyle name="Normal 39 3 2 2" xfId="22961"/>
    <cellStyle name="Normal 39 3 3" xfId="22962"/>
    <cellStyle name="Normal 39 4" xfId="22963"/>
    <cellStyle name="Normal 39 4 2" xfId="22964"/>
    <cellStyle name="Normal 39 4 3" xfId="22965"/>
    <cellStyle name="Normal 39 5" xfId="41750"/>
    <cellStyle name="Normal 39_ABS NDA Indicator 1 - checked and changes made" xfId="41751"/>
    <cellStyle name="Normal 4" xfId="64"/>
    <cellStyle name="Normal 4 10" xfId="22966"/>
    <cellStyle name="Normal 4 10 2" xfId="22967"/>
    <cellStyle name="Normal 4 10 2 2" xfId="22968"/>
    <cellStyle name="Normal 4 10 2 2 2" xfId="22969"/>
    <cellStyle name="Normal 4 10 2 2 2 2" xfId="43000"/>
    <cellStyle name="Normal 4 10 2 2 3" xfId="42999"/>
    <cellStyle name="Normal 4 10 2 3" xfId="22970"/>
    <cellStyle name="Normal 4 10 2 3 2" xfId="43001"/>
    <cellStyle name="Normal 4 10 2 4" xfId="42998"/>
    <cellStyle name="Normal 4 10 3" xfId="22971"/>
    <cellStyle name="Normal 4 10 3 2" xfId="22972"/>
    <cellStyle name="Normal 4 10 3 2 2" xfId="43003"/>
    <cellStyle name="Normal 4 10 3 3" xfId="43002"/>
    <cellStyle name="Normal 4 10 4" xfId="22973"/>
    <cellStyle name="Normal 4 10 4 2" xfId="43004"/>
    <cellStyle name="Normal 4 10 5" xfId="42997"/>
    <cellStyle name="Normal 4 11" xfId="22974"/>
    <cellStyle name="Normal 4 11 2" xfId="22975"/>
    <cellStyle name="Normal 4 11 2 2" xfId="22976"/>
    <cellStyle name="Normal 4 11 2 2 2" xfId="22977"/>
    <cellStyle name="Normal 4 11 2 2 3" xfId="43007"/>
    <cellStyle name="Normal 4 11 2 3" xfId="22978"/>
    <cellStyle name="Normal 4 11 2 4" xfId="43006"/>
    <cellStyle name="Normal 4 11 3" xfId="22979"/>
    <cellStyle name="Normal 4 11 3 2" xfId="22980"/>
    <cellStyle name="Normal 4 11 3 3" xfId="43008"/>
    <cellStyle name="Normal 4 11 4" xfId="22981"/>
    <cellStyle name="Normal 4 11 5" xfId="43005"/>
    <cellStyle name="Normal 4 12" xfId="22982"/>
    <cellStyle name="Normal 4 12 2" xfId="22983"/>
    <cellStyle name="Normal 4 12 2 2" xfId="22984"/>
    <cellStyle name="Normal 4 12 2 2 2" xfId="22985"/>
    <cellStyle name="Normal 4 12 2 3" xfId="22986"/>
    <cellStyle name="Normal 4 12 3" xfId="22987"/>
    <cellStyle name="Normal 4 12 3 2" xfId="22988"/>
    <cellStyle name="Normal 4 12 4" xfId="22989"/>
    <cellStyle name="Normal 4 12 5" xfId="43009"/>
    <cellStyle name="Normal 4 13" xfId="43010"/>
    <cellStyle name="Normal 4 13 2" xfId="43011"/>
    <cellStyle name="Normal 4 14" xfId="43012"/>
    <cellStyle name="Normal 4 15" xfId="43013"/>
    <cellStyle name="Normal 4 16" xfId="43014"/>
    <cellStyle name="Normal 4 17" xfId="43015"/>
    <cellStyle name="Normal 4 17 2" xfId="43016"/>
    <cellStyle name="Normal 4 18" xfId="43017"/>
    <cellStyle name="Normal 4 19" xfId="42996"/>
    <cellStyle name="Normal 4 2" xfId="22990"/>
    <cellStyle name="Normal 4 2 2" xfId="22991"/>
    <cellStyle name="Normal 4 2 2 10" xfId="43018"/>
    <cellStyle name="Normal 4 2 2 2" xfId="22992"/>
    <cellStyle name="Normal 4 2 2 2 2" xfId="22993"/>
    <cellStyle name="Normal 4 2 2 2 2 2" xfId="22994"/>
    <cellStyle name="Normal 4 2 2 2 2 2 2" xfId="22995"/>
    <cellStyle name="Normal 4 2 2 2 2 2 2 2" xfId="22996"/>
    <cellStyle name="Normal 4 2 2 2 2 2 3" xfId="22997"/>
    <cellStyle name="Normal 4 2 2 2 2 2 4" xfId="43021"/>
    <cellStyle name="Normal 4 2 2 2 2 3" xfId="22998"/>
    <cellStyle name="Normal 4 2 2 2 2 3 2" xfId="22999"/>
    <cellStyle name="Normal 4 2 2 2 2 3 3" xfId="43022"/>
    <cellStyle name="Normal 4 2 2 2 2 4" xfId="23000"/>
    <cellStyle name="Normal 4 2 2 2 2 5" xfId="43020"/>
    <cellStyle name="Normal 4 2 2 2 3" xfId="23001"/>
    <cellStyle name="Normal 4 2 2 2 3 2" xfId="23002"/>
    <cellStyle name="Normal 4 2 2 2 3 2 2" xfId="23003"/>
    <cellStyle name="Normal 4 2 2 2 3 2 2 2" xfId="23004"/>
    <cellStyle name="Normal 4 2 2 2 3 2 3" xfId="23005"/>
    <cellStyle name="Normal 4 2 2 2 3 3" xfId="23006"/>
    <cellStyle name="Normal 4 2 2 2 3 3 2" xfId="23007"/>
    <cellStyle name="Normal 4 2 2 2 3 4" xfId="23008"/>
    <cellStyle name="Normal 4 2 2 2 3 5" xfId="43023"/>
    <cellStyle name="Normal 4 2 2 2 4" xfId="23009"/>
    <cellStyle name="Normal 4 2 2 2 4 2" xfId="23010"/>
    <cellStyle name="Normal 4 2 2 2 4 2 2" xfId="23011"/>
    <cellStyle name="Normal 4 2 2 2 4 2 2 2" xfId="23012"/>
    <cellStyle name="Normal 4 2 2 2 4 2 3" xfId="23013"/>
    <cellStyle name="Normal 4 2 2 2 4 3" xfId="23014"/>
    <cellStyle name="Normal 4 2 2 2 4 3 2" xfId="23015"/>
    <cellStyle name="Normal 4 2 2 2 4 4" xfId="23016"/>
    <cellStyle name="Normal 4 2 2 2 4 5" xfId="43024"/>
    <cellStyle name="Normal 4 2 2 2 5" xfId="23017"/>
    <cellStyle name="Normal 4 2 2 2 5 2" xfId="23018"/>
    <cellStyle name="Normal 4 2 2 2 5 2 2" xfId="23019"/>
    <cellStyle name="Normal 4 2 2 2 5 2 2 2" xfId="23020"/>
    <cellStyle name="Normal 4 2 2 2 5 2 3" xfId="23021"/>
    <cellStyle name="Normal 4 2 2 2 5 3" xfId="23022"/>
    <cellStyle name="Normal 4 2 2 2 5 3 2" xfId="23023"/>
    <cellStyle name="Normal 4 2 2 2 5 4" xfId="23024"/>
    <cellStyle name="Normal 4 2 2 2 6" xfId="23025"/>
    <cellStyle name="Normal 4 2 2 2 6 2" xfId="23026"/>
    <cellStyle name="Normal 4 2 2 2 6 2 2" xfId="23027"/>
    <cellStyle name="Normal 4 2 2 2 6 3" xfId="23028"/>
    <cellStyle name="Normal 4 2 2 2 7" xfId="23029"/>
    <cellStyle name="Normal 4 2 2 2 7 2" xfId="23030"/>
    <cellStyle name="Normal 4 2 2 2 8" xfId="23031"/>
    <cellStyle name="Normal 4 2 2 2 9" xfId="43019"/>
    <cellStyle name="Normal 4 2 2 3" xfId="23032"/>
    <cellStyle name="Normal 4 2 2 3 2" xfId="43026"/>
    <cellStyle name="Normal 4 2 2 3 3" xfId="43027"/>
    <cellStyle name="Normal 4 2 2 3 4" xfId="43025"/>
    <cellStyle name="Normal 4 2 2 4" xfId="23033"/>
    <cellStyle name="Normal 4 2 2 4 2" xfId="23034"/>
    <cellStyle name="Normal 4 2 2 4 2 2" xfId="23035"/>
    <cellStyle name="Normal 4 2 2 4 2 2 2" xfId="23036"/>
    <cellStyle name="Normal 4 2 2 4 2 3" xfId="23037"/>
    <cellStyle name="Normal 4 2 2 4 3" xfId="23038"/>
    <cellStyle name="Normal 4 2 2 4 3 2" xfId="23039"/>
    <cellStyle name="Normal 4 2 2 4 4" xfId="23040"/>
    <cellStyle name="Normal 4 2 2 4 5" xfId="43028"/>
    <cellStyle name="Normal 4 2 2 5" xfId="23041"/>
    <cellStyle name="Normal 4 2 2 5 2" xfId="23042"/>
    <cellStyle name="Normal 4 2 2 5 2 2" xfId="23043"/>
    <cellStyle name="Normal 4 2 2 5 2 2 2" xfId="23044"/>
    <cellStyle name="Normal 4 2 2 5 2 3" xfId="23045"/>
    <cellStyle name="Normal 4 2 2 5 3" xfId="23046"/>
    <cellStyle name="Normal 4 2 2 5 3 2" xfId="23047"/>
    <cellStyle name="Normal 4 2 2 5 4" xfId="23048"/>
    <cellStyle name="Normal 4 2 2 5 5" xfId="43029"/>
    <cellStyle name="Normal 4 2 2 6" xfId="23049"/>
    <cellStyle name="Normal 4 2 2 6 2" xfId="23050"/>
    <cellStyle name="Normal 4 2 2 6 2 2" xfId="23051"/>
    <cellStyle name="Normal 4 2 2 6 2 2 2" xfId="23052"/>
    <cellStyle name="Normal 4 2 2 6 2 3" xfId="23053"/>
    <cellStyle name="Normal 4 2 2 6 3" xfId="23054"/>
    <cellStyle name="Normal 4 2 2 6 3 2" xfId="23055"/>
    <cellStyle name="Normal 4 2 2 6 4" xfId="23056"/>
    <cellStyle name="Normal 4 2 2 6 5" xfId="43030"/>
    <cellStyle name="Normal 4 2 2 7" xfId="23057"/>
    <cellStyle name="Normal 4 2 2 7 2" xfId="43031"/>
    <cellStyle name="Normal 4 2 2 8" xfId="23058"/>
    <cellStyle name="Normal 4 2 2 8 2" xfId="23059"/>
    <cellStyle name="Normal 4 2 2 8 2 2" xfId="23060"/>
    <cellStyle name="Normal 4 2 2 8 2 2 2" xfId="23061"/>
    <cellStyle name="Normal 4 2 2 8 2 3" xfId="23062"/>
    <cellStyle name="Normal 4 2 2 8 3" xfId="23063"/>
    <cellStyle name="Normal 4 2 2 8 3 2" xfId="23064"/>
    <cellStyle name="Normal 4 2 2 8 4" xfId="23065"/>
    <cellStyle name="Normal 4 2 2 9" xfId="23066"/>
    <cellStyle name="Normal 4 2 2 9 2" xfId="23067"/>
    <cellStyle name="Normal 4 2 2 9 2 2" xfId="23068"/>
    <cellStyle name="Normal 4 2 2 9 2 2 2" xfId="23069"/>
    <cellStyle name="Normal 4 2 2 9 2 3" xfId="23070"/>
    <cellStyle name="Normal 4 2 2 9 3" xfId="23071"/>
    <cellStyle name="Normal 4 2 2 9 3 2" xfId="23072"/>
    <cellStyle name="Normal 4 2 2 9 4" xfId="23073"/>
    <cellStyle name="Normal 4 2 3" xfId="23074"/>
    <cellStyle name="Normal 4 2 3 10" xfId="23075"/>
    <cellStyle name="Normal 4 2 3 11" xfId="43032"/>
    <cellStyle name="Normal 4 2 3 2" xfId="23076"/>
    <cellStyle name="Normal 4 2 3 2 2" xfId="23077"/>
    <cellStyle name="Normal 4 2 3 2 2 2" xfId="23078"/>
    <cellStyle name="Normal 4 2 3 2 2 2 2" xfId="23079"/>
    <cellStyle name="Normal 4 2 3 2 2 2 2 2" xfId="23080"/>
    <cellStyle name="Normal 4 2 3 2 2 2 3" xfId="23081"/>
    <cellStyle name="Normal 4 2 3 2 2 2 4" xfId="43035"/>
    <cellStyle name="Normal 4 2 3 2 2 3" xfId="23082"/>
    <cellStyle name="Normal 4 2 3 2 2 3 2" xfId="23083"/>
    <cellStyle name="Normal 4 2 3 2 2 4" xfId="23084"/>
    <cellStyle name="Normal 4 2 3 2 2 5" xfId="43034"/>
    <cellStyle name="Normal 4 2 3 2 3" xfId="23085"/>
    <cellStyle name="Normal 4 2 3 2 3 2" xfId="23086"/>
    <cellStyle name="Normal 4 2 3 2 3 2 2" xfId="23087"/>
    <cellStyle name="Normal 4 2 3 2 3 2 2 2" xfId="23088"/>
    <cellStyle name="Normal 4 2 3 2 3 2 3" xfId="23089"/>
    <cellStyle name="Normal 4 2 3 2 3 3" xfId="23090"/>
    <cellStyle name="Normal 4 2 3 2 3 3 2" xfId="23091"/>
    <cellStyle name="Normal 4 2 3 2 3 4" xfId="23092"/>
    <cellStyle name="Normal 4 2 3 2 3 5" xfId="43036"/>
    <cellStyle name="Normal 4 2 3 2 4" xfId="23093"/>
    <cellStyle name="Normal 4 2 3 2 4 2" xfId="23094"/>
    <cellStyle name="Normal 4 2 3 2 4 2 2" xfId="23095"/>
    <cellStyle name="Normal 4 2 3 2 4 2 2 2" xfId="23096"/>
    <cellStyle name="Normal 4 2 3 2 4 2 3" xfId="23097"/>
    <cellStyle name="Normal 4 2 3 2 4 3" xfId="23098"/>
    <cellStyle name="Normal 4 2 3 2 4 3 2" xfId="23099"/>
    <cellStyle name="Normal 4 2 3 2 4 4" xfId="23100"/>
    <cellStyle name="Normal 4 2 3 2 5" xfId="23101"/>
    <cellStyle name="Normal 4 2 3 2 5 2" xfId="23102"/>
    <cellStyle name="Normal 4 2 3 2 5 2 2" xfId="23103"/>
    <cellStyle name="Normal 4 2 3 2 5 2 2 2" xfId="23104"/>
    <cellStyle name="Normal 4 2 3 2 5 2 3" xfId="23105"/>
    <cellStyle name="Normal 4 2 3 2 5 3" xfId="23106"/>
    <cellStyle name="Normal 4 2 3 2 5 3 2" xfId="23107"/>
    <cellStyle name="Normal 4 2 3 2 5 4" xfId="23108"/>
    <cellStyle name="Normal 4 2 3 2 6" xfId="23109"/>
    <cellStyle name="Normal 4 2 3 2 6 2" xfId="23110"/>
    <cellStyle name="Normal 4 2 3 2 6 2 2" xfId="23111"/>
    <cellStyle name="Normal 4 2 3 2 6 3" xfId="23112"/>
    <cellStyle name="Normal 4 2 3 2 7" xfId="23113"/>
    <cellStyle name="Normal 4 2 3 2 7 2" xfId="23114"/>
    <cellStyle name="Normal 4 2 3 2 8" xfId="23115"/>
    <cellStyle name="Normal 4 2 3 2 9" xfId="43033"/>
    <cellStyle name="Normal 4 2 3 3" xfId="23116"/>
    <cellStyle name="Normal 4 2 3 3 2" xfId="23117"/>
    <cellStyle name="Normal 4 2 3 3 2 2" xfId="23118"/>
    <cellStyle name="Normal 4 2 3 3 2 2 2" xfId="23119"/>
    <cellStyle name="Normal 4 2 3 3 2 3" xfId="23120"/>
    <cellStyle name="Normal 4 2 3 3 2 4" xfId="43038"/>
    <cellStyle name="Normal 4 2 3 3 3" xfId="23121"/>
    <cellStyle name="Normal 4 2 3 3 3 2" xfId="23122"/>
    <cellStyle name="Normal 4 2 3 3 4" xfId="23123"/>
    <cellStyle name="Normal 4 2 3 3 5" xfId="43037"/>
    <cellStyle name="Normal 4 2 3 4" xfId="23124"/>
    <cellStyle name="Normal 4 2 3 4 2" xfId="23125"/>
    <cellStyle name="Normal 4 2 3 4 2 2" xfId="23126"/>
    <cellStyle name="Normal 4 2 3 4 2 2 2" xfId="23127"/>
    <cellStyle name="Normal 4 2 3 4 2 3" xfId="23128"/>
    <cellStyle name="Normal 4 2 3 4 3" xfId="23129"/>
    <cellStyle name="Normal 4 2 3 4 3 2" xfId="23130"/>
    <cellStyle name="Normal 4 2 3 4 4" xfId="23131"/>
    <cellStyle name="Normal 4 2 3 4 5" xfId="43039"/>
    <cellStyle name="Normal 4 2 3 5" xfId="23132"/>
    <cellStyle name="Normal 4 2 3 5 2" xfId="43040"/>
    <cellStyle name="Normal 4 2 3 6" xfId="23133"/>
    <cellStyle name="Normal 4 2 3 6 2" xfId="23134"/>
    <cellStyle name="Normal 4 2 3 6 2 2" xfId="23135"/>
    <cellStyle name="Normal 4 2 3 6 2 2 2" xfId="23136"/>
    <cellStyle name="Normal 4 2 3 6 2 3" xfId="23137"/>
    <cellStyle name="Normal 4 2 3 6 3" xfId="23138"/>
    <cellStyle name="Normal 4 2 3 6 3 2" xfId="23139"/>
    <cellStyle name="Normal 4 2 3 6 4" xfId="23140"/>
    <cellStyle name="Normal 4 2 3 7" xfId="23141"/>
    <cellStyle name="Normal 4 2 3 7 2" xfId="23142"/>
    <cellStyle name="Normal 4 2 3 7 2 2" xfId="23143"/>
    <cellStyle name="Normal 4 2 3 7 2 2 2" xfId="23144"/>
    <cellStyle name="Normal 4 2 3 7 2 3" xfId="23145"/>
    <cellStyle name="Normal 4 2 3 7 3" xfId="23146"/>
    <cellStyle name="Normal 4 2 3 7 3 2" xfId="23147"/>
    <cellStyle name="Normal 4 2 3 7 4" xfId="23148"/>
    <cellStyle name="Normal 4 2 3 8" xfId="23149"/>
    <cellStyle name="Normal 4 2 3 8 2" xfId="23150"/>
    <cellStyle name="Normal 4 2 3 8 2 2" xfId="23151"/>
    <cellStyle name="Normal 4 2 3 8 3" xfId="23152"/>
    <cellStyle name="Normal 4 2 3 9" xfId="23153"/>
    <cellStyle name="Normal 4 2 3 9 2" xfId="23154"/>
    <cellStyle name="Normal 4 2 4" xfId="23155"/>
    <cellStyle name="Normal 4 2 4 2" xfId="43041"/>
    <cellStyle name="Normal 4 2 4 2 2" xfId="44337"/>
    <cellStyle name="Normal 4 2 4 3" xfId="44338"/>
    <cellStyle name="Normal 4 2 4 3 2" xfId="44339"/>
    <cellStyle name="Normal 4 2 4 4" xfId="44340"/>
    <cellStyle name="Normal 4 2 5" xfId="23156"/>
    <cellStyle name="Normal 4 2 5 2" xfId="23157"/>
    <cellStyle name="Normal 4 2 6" xfId="23158"/>
    <cellStyle name="Normal 4 2 6 2" xfId="43042"/>
    <cellStyle name="Normal 4 2 7" xfId="23159"/>
    <cellStyle name="Normal 4 2 7 2" xfId="44341"/>
    <cellStyle name="Normal 4 2 8" xfId="43436"/>
    <cellStyle name="Normal 4 2 9" xfId="44342"/>
    <cellStyle name="Normal 4 2_AR" xfId="44343"/>
    <cellStyle name="Normal 4 20" xfId="43435"/>
    <cellStyle name="Normal 4 3" xfId="23160"/>
    <cellStyle name="Normal 4 3 10" xfId="44344"/>
    <cellStyle name="Normal 4 3 2" xfId="23161"/>
    <cellStyle name="Normal 4 3 2 2" xfId="23162"/>
    <cellStyle name="Normal 4 3 2 2 2" xfId="23163"/>
    <cellStyle name="Normal 4 3 2 2 2 2" xfId="23164"/>
    <cellStyle name="Normal 4 3 2 2 2 3" xfId="23165"/>
    <cellStyle name="Normal 4 3 2 2 2 4" xfId="44345"/>
    <cellStyle name="Normal 4 3 2 2 3" xfId="23166"/>
    <cellStyle name="Normal 4 3 2 2 4" xfId="23167"/>
    <cellStyle name="Normal 4 3 2 2 5" xfId="43044"/>
    <cellStyle name="Normal 4 3 2 2 6" xfId="44346"/>
    <cellStyle name="Normal 4 3 2 2 7" xfId="44347"/>
    <cellStyle name="Normal 4 3 2 3" xfId="23168"/>
    <cellStyle name="Normal 4 3 2 3 2" xfId="23169"/>
    <cellStyle name="Normal 4 3 2 3 2 2" xfId="44348"/>
    <cellStyle name="Normal 4 3 2 3 3" xfId="23170"/>
    <cellStyle name="Normal 4 3 2 3 4" xfId="43045"/>
    <cellStyle name="Normal 4 3 2 3 5" xfId="44349"/>
    <cellStyle name="Normal 4 3 2 3 6" xfId="44350"/>
    <cellStyle name="Normal 4 3 2 4" xfId="23171"/>
    <cellStyle name="Normal 4 3 2 4 2" xfId="44351"/>
    <cellStyle name="Normal 4 3 2 4 3" xfId="44352"/>
    <cellStyle name="Normal 4 3 2 5" xfId="23172"/>
    <cellStyle name="Normal 4 3 2 6" xfId="41752"/>
    <cellStyle name="Normal 4 3 2 7" xfId="43043"/>
    <cellStyle name="Normal 4 3 2 8" xfId="44353"/>
    <cellStyle name="Normal 4 3 3" xfId="23173"/>
    <cellStyle name="Normal 4 3 3 2" xfId="23174"/>
    <cellStyle name="Normal 4 3 3 2 2" xfId="43048"/>
    <cellStyle name="Normal 4 3 3 2 3" xfId="43047"/>
    <cellStyle name="Normal 4 3 3 2 4" xfId="44354"/>
    <cellStyle name="Normal 4 3 3 2 5" xfId="44355"/>
    <cellStyle name="Normal 4 3 3 3" xfId="23175"/>
    <cellStyle name="Normal 4 3 3 3 2" xfId="43049"/>
    <cellStyle name="Normal 4 3 3 3 3" xfId="44356"/>
    <cellStyle name="Normal 4 3 3 3 4" xfId="44357"/>
    <cellStyle name="Normal 4 3 3 4" xfId="43050"/>
    <cellStyle name="Normal 4 3 3 5" xfId="43046"/>
    <cellStyle name="Normal 4 3 3 6" xfId="44358"/>
    <cellStyle name="Normal 4 3 3 7" xfId="44359"/>
    <cellStyle name="Normal 4 3 3 8" xfId="44360"/>
    <cellStyle name="Normal 4 3 4" xfId="23176"/>
    <cellStyle name="Normal 4 3 4 2" xfId="23177"/>
    <cellStyle name="Normal 4 3 4 2 2" xfId="23178"/>
    <cellStyle name="Normal 4 3 4 2 3" xfId="43052"/>
    <cellStyle name="Normal 4 3 4 3" xfId="23179"/>
    <cellStyle name="Normal 4 3 4 4" xfId="23180"/>
    <cellStyle name="Normal 4 3 4 5" xfId="43051"/>
    <cellStyle name="Normal 4 3 4 6" xfId="44361"/>
    <cellStyle name="Normal 4 3 4 7" xfId="44362"/>
    <cellStyle name="Normal 4 3 5" xfId="23181"/>
    <cellStyle name="Normal 4 3 5 2" xfId="23182"/>
    <cellStyle name="Normal 4 3 5 2 2" xfId="44363"/>
    <cellStyle name="Normal 4 3 5 3" xfId="23183"/>
    <cellStyle name="Normal 4 3 5 4" xfId="43053"/>
    <cellStyle name="Normal 4 3 5 5" xfId="44364"/>
    <cellStyle name="Normal 4 3 5 6" xfId="44365"/>
    <cellStyle name="Normal 4 3 6" xfId="23184"/>
    <cellStyle name="Normal 4 3 6 2" xfId="43054"/>
    <cellStyle name="Normal 4 3 7" xfId="23185"/>
    <cellStyle name="Normal 4 3 7 2" xfId="44366"/>
    <cellStyle name="Normal 4 3 8" xfId="44367"/>
    <cellStyle name="Normal 4 3 9" xfId="44368"/>
    <cellStyle name="Normal 4 4" xfId="23186"/>
    <cellStyle name="Normal 4 4 2" xfId="23187"/>
    <cellStyle name="Normal 4 4 2 2" xfId="23188"/>
    <cellStyle name="Normal 4 4 2 2 2" xfId="43058"/>
    <cellStyle name="Normal 4 4 2 2 3" xfId="43057"/>
    <cellStyle name="Normal 4 4 2 3" xfId="43059"/>
    <cellStyle name="Normal 4 4 2 4" xfId="43056"/>
    <cellStyle name="Normal 4 4 3" xfId="23189"/>
    <cellStyle name="Normal 4 4 3 2" xfId="43061"/>
    <cellStyle name="Normal 4 4 3 3" xfId="43060"/>
    <cellStyle name="Normal 4 4 4" xfId="23190"/>
    <cellStyle name="Normal 4 4 4 2" xfId="43062"/>
    <cellStyle name="Normal 4 4 5" xfId="43063"/>
    <cellStyle name="Normal 4 4 6" xfId="43064"/>
    <cellStyle name="Normal 4 4 7" xfId="43055"/>
    <cellStyle name="Normal 4 5" xfId="23191"/>
    <cellStyle name="Normal 4 5 2" xfId="23192"/>
    <cellStyle name="Normal 4 5 2 2" xfId="43067"/>
    <cellStyle name="Normal 4 5 2 2 2" xfId="44369"/>
    <cellStyle name="Normal 4 5 2 3" xfId="43066"/>
    <cellStyle name="Normal 4 5 3" xfId="23193"/>
    <cellStyle name="Normal 4 5 3 2" xfId="43068"/>
    <cellStyle name="Normal 4 5 4" xfId="43069"/>
    <cellStyle name="Normal 4 5 4 2" xfId="44370"/>
    <cellStyle name="Normal 4 5 5" xfId="43070"/>
    <cellStyle name="Normal 4 5 6" xfId="43065"/>
    <cellStyle name="Normal 4 6" xfId="23194"/>
    <cellStyle name="Normal 4 6 10" xfId="23195"/>
    <cellStyle name="Normal 4 6 10 2" xfId="23196"/>
    <cellStyle name="Normal 4 6 11" xfId="23197"/>
    <cellStyle name="Normal 4 6 12" xfId="43071"/>
    <cellStyle name="Normal 4 6 2" xfId="23198"/>
    <cellStyle name="Normal 4 6 2 2" xfId="23199"/>
    <cellStyle name="Normal 4 6 2 2 2" xfId="23200"/>
    <cellStyle name="Normal 4 6 2 2 2 2" xfId="23201"/>
    <cellStyle name="Normal 4 6 2 2 2 2 2" xfId="23202"/>
    <cellStyle name="Normal 4 6 2 2 2 3" xfId="23203"/>
    <cellStyle name="Normal 4 6 2 2 2 4" xfId="43074"/>
    <cellStyle name="Normal 4 6 2 2 3" xfId="23204"/>
    <cellStyle name="Normal 4 6 2 2 3 2" xfId="23205"/>
    <cellStyle name="Normal 4 6 2 2 3 3" xfId="43075"/>
    <cellStyle name="Normal 4 6 2 2 4" xfId="23206"/>
    <cellStyle name="Normal 4 6 2 2 5" xfId="43073"/>
    <cellStyle name="Normal 4 6 2 3" xfId="23207"/>
    <cellStyle name="Normal 4 6 2 3 2" xfId="23208"/>
    <cellStyle name="Normal 4 6 2 3 2 2" xfId="23209"/>
    <cellStyle name="Normal 4 6 2 3 2 2 2" xfId="23210"/>
    <cellStyle name="Normal 4 6 2 3 2 3" xfId="23211"/>
    <cellStyle name="Normal 4 6 2 3 3" xfId="23212"/>
    <cellStyle name="Normal 4 6 2 3 3 2" xfId="23213"/>
    <cellStyle name="Normal 4 6 2 3 4" xfId="23214"/>
    <cellStyle name="Normal 4 6 2 3 5" xfId="43076"/>
    <cellStyle name="Normal 4 6 2 4" xfId="23215"/>
    <cellStyle name="Normal 4 6 2 4 2" xfId="23216"/>
    <cellStyle name="Normal 4 6 2 4 2 2" xfId="23217"/>
    <cellStyle name="Normal 4 6 2 4 2 2 2" xfId="23218"/>
    <cellStyle name="Normal 4 6 2 4 2 3" xfId="23219"/>
    <cellStyle name="Normal 4 6 2 4 3" xfId="23220"/>
    <cellStyle name="Normal 4 6 2 4 3 2" xfId="23221"/>
    <cellStyle name="Normal 4 6 2 4 4" xfId="23222"/>
    <cellStyle name="Normal 4 6 2 4 5" xfId="43077"/>
    <cellStyle name="Normal 4 6 2 5" xfId="23223"/>
    <cellStyle name="Normal 4 6 2 5 2" xfId="23224"/>
    <cellStyle name="Normal 4 6 2 5 2 2" xfId="23225"/>
    <cellStyle name="Normal 4 6 2 5 2 2 2" xfId="23226"/>
    <cellStyle name="Normal 4 6 2 5 2 3" xfId="23227"/>
    <cellStyle name="Normal 4 6 2 5 3" xfId="23228"/>
    <cellStyle name="Normal 4 6 2 5 3 2" xfId="23229"/>
    <cellStyle name="Normal 4 6 2 5 4" xfId="23230"/>
    <cellStyle name="Normal 4 6 2 6" xfId="23231"/>
    <cellStyle name="Normal 4 6 2 6 2" xfId="23232"/>
    <cellStyle name="Normal 4 6 2 6 2 2" xfId="23233"/>
    <cellStyle name="Normal 4 6 2 6 3" xfId="23234"/>
    <cellStyle name="Normal 4 6 2 7" xfId="23235"/>
    <cellStyle name="Normal 4 6 2 7 2" xfId="23236"/>
    <cellStyle name="Normal 4 6 2 8" xfId="23237"/>
    <cellStyle name="Normal 4 6 2 9" xfId="43072"/>
    <cellStyle name="Normal 4 6 3" xfId="23238"/>
    <cellStyle name="Normal 4 6 3 2" xfId="43079"/>
    <cellStyle name="Normal 4 6 3 3" xfId="43080"/>
    <cellStyle name="Normal 4 6 3 4" xfId="43078"/>
    <cellStyle name="Normal 4 6 4" xfId="23239"/>
    <cellStyle name="Normal 4 6 4 2" xfId="23240"/>
    <cellStyle name="Normal 4 6 4 2 2" xfId="23241"/>
    <cellStyle name="Normal 4 6 4 2 2 2" xfId="23242"/>
    <cellStyle name="Normal 4 6 4 2 3" xfId="23243"/>
    <cellStyle name="Normal 4 6 4 3" xfId="23244"/>
    <cellStyle name="Normal 4 6 4 3 2" xfId="23245"/>
    <cellStyle name="Normal 4 6 4 4" xfId="23246"/>
    <cellStyle name="Normal 4 6 4 5" xfId="43081"/>
    <cellStyle name="Normal 4 6 5" xfId="23247"/>
    <cellStyle name="Normal 4 6 5 2" xfId="23248"/>
    <cellStyle name="Normal 4 6 5 2 2" xfId="23249"/>
    <cellStyle name="Normal 4 6 5 2 2 2" xfId="23250"/>
    <cellStyle name="Normal 4 6 5 2 3" xfId="23251"/>
    <cellStyle name="Normal 4 6 5 3" xfId="23252"/>
    <cellStyle name="Normal 4 6 5 3 2" xfId="23253"/>
    <cellStyle name="Normal 4 6 5 4" xfId="23254"/>
    <cellStyle name="Normal 4 6 5 5" xfId="43082"/>
    <cellStyle name="Normal 4 6 6" xfId="23255"/>
    <cellStyle name="Normal 4 6 7" xfId="23256"/>
    <cellStyle name="Normal 4 6 7 2" xfId="23257"/>
    <cellStyle name="Normal 4 6 7 2 2" xfId="23258"/>
    <cellStyle name="Normal 4 6 7 2 2 2" xfId="23259"/>
    <cellStyle name="Normal 4 6 7 2 3" xfId="23260"/>
    <cellStyle name="Normal 4 6 7 3" xfId="23261"/>
    <cellStyle name="Normal 4 6 7 3 2" xfId="23262"/>
    <cellStyle name="Normal 4 6 7 4" xfId="23263"/>
    <cellStyle name="Normal 4 6 8" xfId="23264"/>
    <cellStyle name="Normal 4 6 8 2" xfId="23265"/>
    <cellStyle name="Normal 4 6 8 2 2" xfId="23266"/>
    <cellStyle name="Normal 4 6 8 2 2 2" xfId="23267"/>
    <cellStyle name="Normal 4 6 8 2 3" xfId="23268"/>
    <cellStyle name="Normal 4 6 8 3" xfId="23269"/>
    <cellStyle name="Normal 4 6 8 3 2" xfId="23270"/>
    <cellStyle name="Normal 4 6 8 4" xfId="23271"/>
    <cellStyle name="Normal 4 6 9" xfId="23272"/>
    <cellStyle name="Normal 4 6 9 2" xfId="23273"/>
    <cellStyle name="Normal 4 6 9 2 2" xfId="23274"/>
    <cellStyle name="Normal 4 6 9 3" xfId="23275"/>
    <cellStyle name="Normal 4 7" xfId="23276"/>
    <cellStyle name="Normal 4 7 10" xfId="23277"/>
    <cellStyle name="Normal 4 7 11" xfId="43083"/>
    <cellStyle name="Normal 4 7 2" xfId="23278"/>
    <cellStyle name="Normal 4 7 2 2" xfId="23279"/>
    <cellStyle name="Normal 4 7 2 2 2" xfId="23280"/>
    <cellStyle name="Normal 4 7 2 2 2 2" xfId="23281"/>
    <cellStyle name="Normal 4 7 2 2 2 2 2" xfId="23282"/>
    <cellStyle name="Normal 4 7 2 2 2 3" xfId="23283"/>
    <cellStyle name="Normal 4 7 2 2 2 4" xfId="43086"/>
    <cellStyle name="Normal 4 7 2 2 3" xfId="23284"/>
    <cellStyle name="Normal 4 7 2 2 3 2" xfId="23285"/>
    <cellStyle name="Normal 4 7 2 2 4" xfId="23286"/>
    <cellStyle name="Normal 4 7 2 2 5" xfId="43085"/>
    <cellStyle name="Normal 4 7 2 3" xfId="23287"/>
    <cellStyle name="Normal 4 7 2 3 2" xfId="23288"/>
    <cellStyle name="Normal 4 7 2 3 2 2" xfId="23289"/>
    <cellStyle name="Normal 4 7 2 3 2 2 2" xfId="23290"/>
    <cellStyle name="Normal 4 7 2 3 2 3" xfId="23291"/>
    <cellStyle name="Normal 4 7 2 3 3" xfId="23292"/>
    <cellStyle name="Normal 4 7 2 3 3 2" xfId="23293"/>
    <cellStyle name="Normal 4 7 2 3 4" xfId="23294"/>
    <cellStyle name="Normal 4 7 2 3 5" xfId="43087"/>
    <cellStyle name="Normal 4 7 2 4" xfId="23295"/>
    <cellStyle name="Normal 4 7 2 4 2" xfId="23296"/>
    <cellStyle name="Normal 4 7 2 4 2 2" xfId="23297"/>
    <cellStyle name="Normal 4 7 2 4 2 2 2" xfId="23298"/>
    <cellStyle name="Normal 4 7 2 4 2 3" xfId="23299"/>
    <cellStyle name="Normal 4 7 2 4 3" xfId="23300"/>
    <cellStyle name="Normal 4 7 2 4 3 2" xfId="23301"/>
    <cellStyle name="Normal 4 7 2 4 4" xfId="23302"/>
    <cellStyle name="Normal 4 7 2 5" xfId="23303"/>
    <cellStyle name="Normal 4 7 2 5 2" xfId="23304"/>
    <cellStyle name="Normal 4 7 2 5 2 2" xfId="23305"/>
    <cellStyle name="Normal 4 7 2 5 2 2 2" xfId="23306"/>
    <cellStyle name="Normal 4 7 2 5 2 3" xfId="23307"/>
    <cellStyle name="Normal 4 7 2 5 3" xfId="23308"/>
    <cellStyle name="Normal 4 7 2 5 3 2" xfId="23309"/>
    <cellStyle name="Normal 4 7 2 5 4" xfId="23310"/>
    <cellStyle name="Normal 4 7 2 6" xfId="23311"/>
    <cellStyle name="Normal 4 7 2 6 2" xfId="23312"/>
    <cellStyle name="Normal 4 7 2 6 2 2" xfId="23313"/>
    <cellStyle name="Normal 4 7 2 6 3" xfId="23314"/>
    <cellStyle name="Normal 4 7 2 7" xfId="23315"/>
    <cellStyle name="Normal 4 7 2 7 2" xfId="23316"/>
    <cellStyle name="Normal 4 7 2 8" xfId="23317"/>
    <cellStyle name="Normal 4 7 2 9" xfId="43084"/>
    <cellStyle name="Normal 4 7 3" xfId="23318"/>
    <cellStyle name="Normal 4 7 3 2" xfId="23319"/>
    <cellStyle name="Normal 4 7 3 2 2" xfId="23320"/>
    <cellStyle name="Normal 4 7 3 2 2 2" xfId="23321"/>
    <cellStyle name="Normal 4 7 3 2 3" xfId="23322"/>
    <cellStyle name="Normal 4 7 3 2 4" xfId="43089"/>
    <cellStyle name="Normal 4 7 3 3" xfId="23323"/>
    <cellStyle name="Normal 4 7 3 3 2" xfId="23324"/>
    <cellStyle name="Normal 4 7 3 4" xfId="23325"/>
    <cellStyle name="Normal 4 7 3 5" xfId="43088"/>
    <cellStyle name="Normal 4 7 4" xfId="23326"/>
    <cellStyle name="Normal 4 7 4 2" xfId="23327"/>
    <cellStyle name="Normal 4 7 4 2 2" xfId="23328"/>
    <cellStyle name="Normal 4 7 4 2 2 2" xfId="23329"/>
    <cellStyle name="Normal 4 7 4 2 3" xfId="23330"/>
    <cellStyle name="Normal 4 7 4 3" xfId="23331"/>
    <cellStyle name="Normal 4 7 4 3 2" xfId="23332"/>
    <cellStyle name="Normal 4 7 4 4" xfId="23333"/>
    <cellStyle name="Normal 4 7 4 5" xfId="43090"/>
    <cellStyle name="Normal 4 7 5" xfId="23334"/>
    <cellStyle name="Normal 4 7 5 2" xfId="43091"/>
    <cellStyle name="Normal 4 7 6" xfId="23335"/>
    <cellStyle name="Normal 4 7 6 2" xfId="23336"/>
    <cellStyle name="Normal 4 7 6 2 2" xfId="23337"/>
    <cellStyle name="Normal 4 7 6 2 2 2" xfId="23338"/>
    <cellStyle name="Normal 4 7 6 2 3" xfId="23339"/>
    <cellStyle name="Normal 4 7 6 3" xfId="23340"/>
    <cellStyle name="Normal 4 7 6 3 2" xfId="23341"/>
    <cellStyle name="Normal 4 7 6 4" xfId="23342"/>
    <cellStyle name="Normal 4 7 7" xfId="23343"/>
    <cellStyle name="Normal 4 7 7 2" xfId="23344"/>
    <cellStyle name="Normal 4 7 7 2 2" xfId="23345"/>
    <cellStyle name="Normal 4 7 7 2 2 2" xfId="23346"/>
    <cellStyle name="Normal 4 7 7 2 3" xfId="23347"/>
    <cellStyle name="Normal 4 7 7 3" xfId="23348"/>
    <cellStyle name="Normal 4 7 7 3 2" xfId="23349"/>
    <cellStyle name="Normal 4 7 7 4" xfId="23350"/>
    <cellStyle name="Normal 4 7 8" xfId="23351"/>
    <cellStyle name="Normal 4 7 8 2" xfId="23352"/>
    <cellStyle name="Normal 4 7 8 2 2" xfId="23353"/>
    <cellStyle name="Normal 4 7 8 3" xfId="23354"/>
    <cellStyle name="Normal 4 7 9" xfId="23355"/>
    <cellStyle name="Normal 4 7 9 2" xfId="23356"/>
    <cellStyle name="Normal 4 8" xfId="23357"/>
    <cellStyle name="Normal 4 8 2" xfId="23358"/>
    <cellStyle name="Normal 4 8 2 2" xfId="23359"/>
    <cellStyle name="Normal 4 8 2 2 2" xfId="23360"/>
    <cellStyle name="Normal 4 8 2 2 2 2" xfId="23361"/>
    <cellStyle name="Normal 4 8 2 2 2 3" xfId="43095"/>
    <cellStyle name="Normal 4 8 2 2 3" xfId="23362"/>
    <cellStyle name="Normal 4 8 2 2 4" xfId="43094"/>
    <cellStyle name="Normal 4 8 2 3" xfId="23363"/>
    <cellStyle name="Normal 4 8 2 3 2" xfId="23364"/>
    <cellStyle name="Normal 4 8 2 3 3" xfId="43096"/>
    <cellStyle name="Normal 4 8 2 4" xfId="23365"/>
    <cellStyle name="Normal 4 8 2 5" xfId="43093"/>
    <cellStyle name="Normal 4 8 3" xfId="23366"/>
    <cellStyle name="Normal 4 8 3 2" xfId="23367"/>
    <cellStyle name="Normal 4 8 3 2 2" xfId="23368"/>
    <cellStyle name="Normal 4 8 3 2 3" xfId="43098"/>
    <cellStyle name="Normal 4 8 3 3" xfId="23369"/>
    <cellStyle name="Normal 4 8 3 4" xfId="43097"/>
    <cellStyle name="Normal 4 8 4" xfId="23370"/>
    <cellStyle name="Normal 4 8 4 2" xfId="23371"/>
    <cellStyle name="Normal 4 8 4 3" xfId="43099"/>
    <cellStyle name="Normal 4 8 5" xfId="23372"/>
    <cellStyle name="Normal 4 8 6" xfId="43092"/>
    <cellStyle name="Normal 4 9" xfId="23373"/>
    <cellStyle name="Normal 4 9 2" xfId="23374"/>
    <cellStyle name="Normal 4 9 2 2" xfId="23375"/>
    <cellStyle name="Normal 4 9 2 2 2" xfId="23376"/>
    <cellStyle name="Normal 4 9 2 2 2 2" xfId="23377"/>
    <cellStyle name="Normal 4 9 2 2 2 3" xfId="43103"/>
    <cellStyle name="Normal 4 9 2 2 3" xfId="23378"/>
    <cellStyle name="Normal 4 9 2 2 4" xfId="43102"/>
    <cellStyle name="Normal 4 9 2 3" xfId="23379"/>
    <cellStyle name="Normal 4 9 2 3 2" xfId="23380"/>
    <cellStyle name="Normal 4 9 2 3 3" xfId="43104"/>
    <cellStyle name="Normal 4 9 2 4" xfId="23381"/>
    <cellStyle name="Normal 4 9 2 5" xfId="43101"/>
    <cellStyle name="Normal 4 9 3" xfId="23382"/>
    <cellStyle name="Normal 4 9 3 2" xfId="23383"/>
    <cellStyle name="Normal 4 9 3 2 2" xfId="23384"/>
    <cellStyle name="Normal 4 9 3 2 3" xfId="43106"/>
    <cellStyle name="Normal 4 9 3 3" xfId="23385"/>
    <cellStyle name="Normal 4 9 3 4" xfId="43105"/>
    <cellStyle name="Normal 4 9 4" xfId="23386"/>
    <cellStyle name="Normal 4 9 4 2" xfId="23387"/>
    <cellStyle name="Normal 4 9 4 3" xfId="43107"/>
    <cellStyle name="Normal 4 9 5" xfId="23388"/>
    <cellStyle name="Normal 4 9 6" xfId="43100"/>
    <cellStyle name="Normal 4_2010-11_PH_SOMIH_PI_7_NAHA_20111107" xfId="23389"/>
    <cellStyle name="Normal 40" xfId="23390"/>
    <cellStyle name="Normal 40 2" xfId="23391"/>
    <cellStyle name="Normal 40 2 2" xfId="23392"/>
    <cellStyle name="Normal 40 2 2 2" xfId="23393"/>
    <cellStyle name="Normal 40 2 3" xfId="23394"/>
    <cellStyle name="Normal 40 3" xfId="23395"/>
    <cellStyle name="Normal 40 3 2" xfId="23396"/>
    <cellStyle name="Normal 40 3 2 2" xfId="23397"/>
    <cellStyle name="Normal 40 3 3" xfId="23398"/>
    <cellStyle name="Normal 40 4" xfId="23399"/>
    <cellStyle name="Normal 40 4 2" xfId="23400"/>
    <cellStyle name="Normal 40 4 3" xfId="23401"/>
    <cellStyle name="Normal 40 5" xfId="41753"/>
    <cellStyle name="Normal 40_ABS NDA Indicator 1 - checked and changes made" xfId="41754"/>
    <cellStyle name="Normal 41" xfId="23402"/>
    <cellStyle name="Normal 41 2" xfId="23403"/>
    <cellStyle name="Normal 41 2 2" xfId="23404"/>
    <cellStyle name="Normal 41 2 2 2" xfId="23405"/>
    <cellStyle name="Normal 41 2 3" xfId="23406"/>
    <cellStyle name="Normal 41 3" xfId="23407"/>
    <cellStyle name="Normal 41 3 2" xfId="23408"/>
    <cellStyle name="Normal 41 3 2 2" xfId="23409"/>
    <cellStyle name="Normal 41 3 3" xfId="23410"/>
    <cellStyle name="Normal 41 4" xfId="23411"/>
    <cellStyle name="Normal 41 4 2" xfId="23412"/>
    <cellStyle name="Normal 41 4 3" xfId="23413"/>
    <cellStyle name="Normal 41 5" xfId="41755"/>
    <cellStyle name="Normal 41_ABS NDA Indicator 1 - checked and changes made" xfId="41756"/>
    <cellStyle name="Normal 42" xfId="23414"/>
    <cellStyle name="Normal 42 2" xfId="23415"/>
    <cellStyle name="Normal 42 2 2" xfId="23416"/>
    <cellStyle name="Normal 42 3" xfId="23417"/>
    <cellStyle name="Normal 43" xfId="23418"/>
    <cellStyle name="Normal 43 2" xfId="23419"/>
    <cellStyle name="Normal 43 2 2" xfId="23420"/>
    <cellStyle name="Normal 43 3" xfId="23421"/>
    <cellStyle name="Normal 44" xfId="23422"/>
    <cellStyle name="Normal 44 2" xfId="23423"/>
    <cellStyle name="Normal 44 2 2" xfId="23424"/>
    <cellStyle name="Normal 44 3" xfId="23425"/>
    <cellStyle name="Normal 45" xfId="23426"/>
    <cellStyle name="Normal 45 2" xfId="23427"/>
    <cellStyle name="Normal 45 2 2" xfId="23428"/>
    <cellStyle name="Normal 45 3" xfId="23429"/>
    <cellStyle name="Normal 46" xfId="23430"/>
    <cellStyle name="Normal 46 2" xfId="23431"/>
    <cellStyle name="Normal 46 2 2" xfId="23432"/>
    <cellStyle name="Normal 46 3" xfId="23433"/>
    <cellStyle name="Normal 47" xfId="23434"/>
    <cellStyle name="Normal 47 2" xfId="23435"/>
    <cellStyle name="Normal 47 2 2" xfId="23436"/>
    <cellStyle name="Normal 47 3" xfId="23437"/>
    <cellStyle name="Normal 48" xfId="23438"/>
    <cellStyle name="Normal 48 2" xfId="23439"/>
    <cellStyle name="Normal 48 2 2" xfId="23440"/>
    <cellStyle name="Normal 48 3" xfId="23441"/>
    <cellStyle name="Normal 49" xfId="23442"/>
    <cellStyle name="Normal 49 2" xfId="23443"/>
    <cellStyle name="Normal 49 2 2" xfId="23444"/>
    <cellStyle name="Normal 49 3" xfId="23445"/>
    <cellStyle name="Normal 5" xfId="69"/>
    <cellStyle name="Normal 5 2" xfId="23446"/>
    <cellStyle name="Normal 5 2 2" xfId="23447"/>
    <cellStyle name="Normal 5 2 2 2" xfId="23448"/>
    <cellStyle name="Normal 5 2 2 2 2" xfId="23449"/>
    <cellStyle name="Normal 5 2 2 2 2 2" xfId="43112"/>
    <cellStyle name="Normal 5 2 2 2 2 3" xfId="43111"/>
    <cellStyle name="Normal 5 2 2 2 3" xfId="43113"/>
    <cellStyle name="Normal 5 2 2 2 4" xfId="43110"/>
    <cellStyle name="Normal 5 2 2 3" xfId="23450"/>
    <cellStyle name="Normal 5 2 2 3 2" xfId="43115"/>
    <cellStyle name="Normal 5 2 2 3 3" xfId="43114"/>
    <cellStyle name="Normal 5 2 2 4" xfId="41757"/>
    <cellStyle name="Normal 5 2 2 4 2" xfId="43116"/>
    <cellStyle name="Normal 5 2 2 5" xfId="43117"/>
    <cellStyle name="Normal 5 2 2 6" xfId="43109"/>
    <cellStyle name="Normal 5 2 3" xfId="23451"/>
    <cellStyle name="Normal 5 2 3 2" xfId="43118"/>
    <cellStyle name="Normal 5 2 4" xfId="23452"/>
    <cellStyle name="Normal 5 2 4 2" xfId="43119"/>
    <cellStyle name="Normal 5 2 5" xfId="23453"/>
    <cellStyle name="Normal 5 2 5 2" xfId="43121"/>
    <cellStyle name="Normal 5 2 5 3" xfId="43120"/>
    <cellStyle name="Normal 5 2 6" xfId="43122"/>
    <cellStyle name="Normal 5 3" xfId="23454"/>
    <cellStyle name="Normal 5 3 2" xfId="23455"/>
    <cellStyle name="Normal 5 3 2 2" xfId="43124"/>
    <cellStyle name="Normal 5 3 3" xfId="42179"/>
    <cellStyle name="Normal 5 3 3 2" xfId="43126"/>
    <cellStyle name="Normal 5 3 3 2 2" xfId="43127"/>
    <cellStyle name="Normal 5 3 3 2 3" xfId="43128"/>
    <cellStyle name="Normal 5 3 3 3" xfId="43129"/>
    <cellStyle name="Normal 5 3 3 4" xfId="43130"/>
    <cellStyle name="Normal 5 3 3 5" xfId="43125"/>
    <cellStyle name="Normal 5 3 4" xfId="43131"/>
    <cellStyle name="Normal 5 3 4 2" xfId="43132"/>
    <cellStyle name="Normal 5 3 4 3" xfId="43133"/>
    <cellStyle name="Normal 5 3 5" xfId="43134"/>
    <cellStyle name="Normal 5 3 6" xfId="43135"/>
    <cellStyle name="Normal 5 3 7" xfId="43123"/>
    <cellStyle name="Normal 5 4" xfId="23456"/>
    <cellStyle name="Normal 5 4 2" xfId="23457"/>
    <cellStyle name="Normal 5 4 2 2" xfId="43138"/>
    <cellStyle name="Normal 5 4 2 2 2" xfId="43139"/>
    <cellStyle name="Normal 5 4 2 2 3" xfId="43140"/>
    <cellStyle name="Normal 5 4 2 3" xfId="43141"/>
    <cellStyle name="Normal 5 4 2 4" xfId="43142"/>
    <cellStyle name="Normal 5 4 2 5" xfId="43137"/>
    <cellStyle name="Normal 5 4 3" xfId="43136"/>
    <cellStyle name="Normal 5 5" xfId="23458"/>
    <cellStyle name="Normal 5 5 2" xfId="43144"/>
    <cellStyle name="Normal 5 5 2 2" xfId="43145"/>
    <cellStyle name="Normal 5 5 2 2 2" xfId="43146"/>
    <cellStyle name="Normal 5 5 2 2 3" xfId="43147"/>
    <cellStyle name="Normal 5 5 2 3" xfId="43148"/>
    <cellStyle name="Normal 5 5 2 4" xfId="43149"/>
    <cellStyle name="Normal 5 5 3" xfId="43150"/>
    <cellStyle name="Normal 5 5 3 2" xfId="43151"/>
    <cellStyle name="Normal 5 5 3 2 2" xfId="43152"/>
    <cellStyle name="Normal 5 5 3 3" xfId="43153"/>
    <cellStyle name="Normal 5 5 4" xfId="43154"/>
    <cellStyle name="Normal 5 5 4 2" xfId="43155"/>
    <cellStyle name="Normal 5 5 5" xfId="43156"/>
    <cellStyle name="Normal 5 5 6" xfId="43143"/>
    <cellStyle name="Normal 5 6" xfId="23459"/>
    <cellStyle name="Normal 5 6 2" xfId="43157"/>
    <cellStyle name="Normal 5 6 2 2" xfId="43158"/>
    <cellStyle name="Normal 5 6 2 2 2" xfId="43159"/>
    <cellStyle name="Normal 5 6 2 3" xfId="43160"/>
    <cellStyle name="Normal 5 6 3" xfId="43161"/>
    <cellStyle name="Normal 5 6 3 2" xfId="43162"/>
    <cellStyle name="Normal 5 6 4" xfId="43163"/>
    <cellStyle name="Normal 5 7" xfId="43164"/>
    <cellStyle name="Normal 5 7 2" xfId="43165"/>
    <cellStyle name="Normal 5 8" xfId="43166"/>
    <cellStyle name="Normal 5 9" xfId="43108"/>
    <cellStyle name="Normal 5_2010-11_PH_SOMIH_PI_7_NAHA_20111107" xfId="23460"/>
    <cellStyle name="Normal 50" xfId="23461"/>
    <cellStyle name="Normal 50 2" xfId="23462"/>
    <cellStyle name="Normal 50 2 2" xfId="23463"/>
    <cellStyle name="Normal 50 3" xfId="23464"/>
    <cellStyle name="Normal 51" xfId="23465"/>
    <cellStyle name="Normal 51 2" xfId="23466"/>
    <cellStyle name="Normal 51 2 2" xfId="23467"/>
    <cellStyle name="Normal 51 3" xfId="23468"/>
    <cellStyle name="Normal 52" xfId="23469"/>
    <cellStyle name="Normal 52 2" xfId="23470"/>
    <cellStyle name="Normal 52 2 2" xfId="23471"/>
    <cellStyle name="Normal 52 3" xfId="23472"/>
    <cellStyle name="Normal 53" xfId="23473"/>
    <cellStyle name="Normal 53 2" xfId="23474"/>
    <cellStyle name="Normal 53 2 2" xfId="23475"/>
    <cellStyle name="Normal 53 3" xfId="23476"/>
    <cellStyle name="Normal 54" xfId="23477"/>
    <cellStyle name="Normal 54 2" xfId="23478"/>
    <cellStyle name="Normal 54 2 2" xfId="23479"/>
    <cellStyle name="Normal 54 3" xfId="23480"/>
    <cellStyle name="Normal 55" xfId="23481"/>
    <cellStyle name="Normal 55 2" xfId="23482"/>
    <cellStyle name="Normal 55 2 2" xfId="23483"/>
    <cellStyle name="Normal 55 3" xfId="23484"/>
    <cellStyle name="Normal 56" xfId="23485"/>
    <cellStyle name="Normal 56 2" xfId="23486"/>
    <cellStyle name="Normal 56 2 2" xfId="23487"/>
    <cellStyle name="Normal 56 3" xfId="23488"/>
    <cellStyle name="Normal 57" xfId="23489"/>
    <cellStyle name="Normal 57 2" xfId="23490"/>
    <cellStyle name="Normal 57 2 2" xfId="23491"/>
    <cellStyle name="Normal 57 3" xfId="23492"/>
    <cellStyle name="Normal 58" xfId="23493"/>
    <cellStyle name="Normal 58 2" xfId="23494"/>
    <cellStyle name="Normal 58 2 2" xfId="23495"/>
    <cellStyle name="Normal 58 3" xfId="23496"/>
    <cellStyle name="Normal 59" xfId="23497"/>
    <cellStyle name="Normal 59 2" xfId="23498"/>
    <cellStyle name="Normal 59 2 2" xfId="23499"/>
    <cellStyle name="Normal 59 3" xfId="23500"/>
    <cellStyle name="Normal 6" xfId="70"/>
    <cellStyle name="Normal 6 10" xfId="43167"/>
    <cellStyle name="Normal 6 11" xfId="43437"/>
    <cellStyle name="Normal 6 12" xfId="45018"/>
    <cellStyle name="Normal 6 2" xfId="23501"/>
    <cellStyle name="Normal 6 2 2" xfId="23502"/>
    <cellStyle name="Normal 6 2 2 10" xfId="41945"/>
    <cellStyle name="Normal 6 2 2 11" xfId="43169"/>
    <cellStyle name="Normal 6 2 2 2" xfId="23503"/>
    <cellStyle name="Normal 6 2 2 2 2" xfId="23504"/>
    <cellStyle name="Normal 6 2 2 2 2 2" xfId="23505"/>
    <cellStyle name="Normal 6 2 2 2 2 2 2" xfId="23506"/>
    <cellStyle name="Normal 6 2 2 2 2 2 3" xfId="43172"/>
    <cellStyle name="Normal 6 2 2 2 2 3" xfId="23507"/>
    <cellStyle name="Normal 6 2 2 2 2 3 2" xfId="43173"/>
    <cellStyle name="Normal 6 2 2 2 2 4" xfId="43171"/>
    <cellStyle name="Normal 6 2 2 2 3" xfId="23508"/>
    <cellStyle name="Normal 6 2 2 2 3 2" xfId="23509"/>
    <cellStyle name="Normal 6 2 2 2 3 3" xfId="43174"/>
    <cellStyle name="Normal 6 2 2 2 4" xfId="23510"/>
    <cellStyle name="Normal 6 2 2 2 4 2" xfId="43175"/>
    <cellStyle name="Normal 6 2 2 2 5" xfId="42089"/>
    <cellStyle name="Normal 6 2 2 2 5 2" xfId="43176"/>
    <cellStyle name="Normal 6 2 2 2 6" xfId="43177"/>
    <cellStyle name="Normal 6 2 2 2 7" xfId="43170"/>
    <cellStyle name="Normal 6 2 2 3" xfId="23511"/>
    <cellStyle name="Normal 6 2 2 3 2" xfId="23512"/>
    <cellStyle name="Normal 6 2 2 3 2 2" xfId="23513"/>
    <cellStyle name="Normal 6 2 2 3 2 2 2" xfId="23514"/>
    <cellStyle name="Normal 6 2 2 3 2 3" xfId="23515"/>
    <cellStyle name="Normal 6 2 2 3 2 4" xfId="43179"/>
    <cellStyle name="Normal 6 2 2 3 3" xfId="23516"/>
    <cellStyle name="Normal 6 2 2 3 3 2" xfId="23517"/>
    <cellStyle name="Normal 6 2 2 3 3 3" xfId="43180"/>
    <cellStyle name="Normal 6 2 2 3 4" xfId="23518"/>
    <cellStyle name="Normal 6 2 2 3 5" xfId="43178"/>
    <cellStyle name="Normal 6 2 2 4" xfId="23519"/>
    <cellStyle name="Normal 6 2 2 4 2" xfId="43181"/>
    <cellStyle name="Normal 6 2 2 5" xfId="23520"/>
    <cellStyle name="Normal 6 2 2 5 2" xfId="23521"/>
    <cellStyle name="Normal 6 2 2 5 2 2" xfId="23522"/>
    <cellStyle name="Normal 6 2 2 5 2 2 2" xfId="23523"/>
    <cellStyle name="Normal 6 2 2 5 2 3" xfId="23524"/>
    <cellStyle name="Normal 6 2 2 5 3" xfId="23525"/>
    <cellStyle name="Normal 6 2 2 5 3 2" xfId="23526"/>
    <cellStyle name="Normal 6 2 2 5 4" xfId="23527"/>
    <cellStyle name="Normal 6 2 2 5 5" xfId="43182"/>
    <cellStyle name="Normal 6 2 2 6" xfId="23528"/>
    <cellStyle name="Normal 6 2 2 6 2" xfId="23529"/>
    <cellStyle name="Normal 6 2 2 6 2 2" xfId="23530"/>
    <cellStyle name="Normal 6 2 2 6 2 2 2" xfId="23531"/>
    <cellStyle name="Normal 6 2 2 6 2 3" xfId="23532"/>
    <cellStyle name="Normal 6 2 2 6 3" xfId="23533"/>
    <cellStyle name="Normal 6 2 2 6 3 2" xfId="23534"/>
    <cellStyle name="Normal 6 2 2 6 4" xfId="23535"/>
    <cellStyle name="Normal 6 2 2 6 5" xfId="43183"/>
    <cellStyle name="Normal 6 2 2 7" xfId="23536"/>
    <cellStyle name="Normal 6 2 2 7 2" xfId="23537"/>
    <cellStyle name="Normal 6 2 2 7 2 2" xfId="23538"/>
    <cellStyle name="Normal 6 2 2 7 3" xfId="23539"/>
    <cellStyle name="Normal 6 2 2 7 4" xfId="43184"/>
    <cellStyle name="Normal 6 2 2 8" xfId="23540"/>
    <cellStyle name="Normal 6 2 2 8 2" xfId="23541"/>
    <cellStyle name="Normal 6 2 2 9" xfId="23542"/>
    <cellStyle name="Normal 6 2 3" xfId="23543"/>
    <cellStyle name="Normal 6 2 3 2" xfId="23544"/>
    <cellStyle name="Normal 6 2 3 2 2" xfId="43185"/>
    <cellStyle name="Normal 6 2 3 3" xfId="42029"/>
    <cellStyle name="Normal 6 2 3 3 2" xfId="43186"/>
    <cellStyle name="Normal 6 2 4" xfId="23545"/>
    <cellStyle name="Normal 6 2 4 2" xfId="42135"/>
    <cellStyle name="Normal 6 2 4 3" xfId="43187"/>
    <cellStyle name="Normal 6 2 5" xfId="41583"/>
    <cellStyle name="Normal 6 2 5 2" xfId="43188"/>
    <cellStyle name="Normal 6 2 6" xfId="41882"/>
    <cellStyle name="Normal 6 2 6 2" xfId="43189"/>
    <cellStyle name="Normal 6 2 7" xfId="43168"/>
    <cellStyle name="Normal 6 2_2010-11_PH_SOMIH_PI_7_NAHA_20111107" xfId="23546"/>
    <cellStyle name="Normal 6 3" xfId="23547"/>
    <cellStyle name="Normal 6 3 2" xfId="23548"/>
    <cellStyle name="Normal 6 3 2 2" xfId="42105"/>
    <cellStyle name="Normal 6 3 2 2 2" xfId="43191"/>
    <cellStyle name="Normal 6 3 2 3" xfId="41961"/>
    <cellStyle name="Normal 6 3 2 3 2" xfId="43192"/>
    <cellStyle name="Normal 6 3 2 4" xfId="43193"/>
    <cellStyle name="Normal 6 3 2 5" xfId="43194"/>
    <cellStyle name="Normal 6 3 2 6" xfId="43190"/>
    <cellStyle name="Normal 6 3 3" xfId="23549"/>
    <cellStyle name="Normal 6 3 3 2" xfId="42045"/>
    <cellStyle name="Normal 6 3 4" xfId="23550"/>
    <cellStyle name="Normal 6 3 4 2" xfId="43195"/>
    <cellStyle name="Normal 6 3 5" xfId="41899"/>
    <cellStyle name="Normal 6 3 5 2" xfId="43196"/>
    <cellStyle name="Normal 6 3 6" xfId="43197"/>
    <cellStyle name="Normal 6 4" xfId="23551"/>
    <cellStyle name="Normal 6 4 2" xfId="23552"/>
    <cellStyle name="Normal 6 4 2 2" xfId="42060"/>
    <cellStyle name="Normal 6 4 2 3" xfId="43199"/>
    <cellStyle name="Normal 6 4 3" xfId="41914"/>
    <cellStyle name="Normal 6 4 3 2" xfId="43200"/>
    <cellStyle name="Normal 6 4 4" xfId="43198"/>
    <cellStyle name="Normal 6 5" xfId="23553"/>
    <cellStyle name="Normal 6 5 2" xfId="42074"/>
    <cellStyle name="Normal 6 5 2 2" xfId="43203"/>
    <cellStyle name="Normal 6 5 2 2 2" xfId="43204"/>
    <cellStyle name="Normal 6 5 2 2 3" xfId="43205"/>
    <cellStyle name="Normal 6 5 2 3" xfId="43206"/>
    <cellStyle name="Normal 6 5 2 4" xfId="43207"/>
    <cellStyle name="Normal 6 5 2 5" xfId="43202"/>
    <cellStyle name="Normal 6 5 3" xfId="41928"/>
    <cellStyle name="Normal 6 5 3 2" xfId="43209"/>
    <cellStyle name="Normal 6 5 3 3" xfId="43210"/>
    <cellStyle name="Normal 6 5 3 4" xfId="43208"/>
    <cellStyle name="Normal 6 5 4" xfId="43211"/>
    <cellStyle name="Normal 6 5 5" xfId="43212"/>
    <cellStyle name="Normal 6 5 6" xfId="43201"/>
    <cellStyle name="Normal 6 6" xfId="23554"/>
    <cellStyle name="Normal 6 6 2" xfId="42014"/>
    <cellStyle name="Normal 6 6 3" xfId="43213"/>
    <cellStyle name="Normal 6 7" xfId="23555"/>
    <cellStyle name="Normal 6 7 2" xfId="42120"/>
    <cellStyle name="Normal 6 7 2 2" xfId="43215"/>
    <cellStyle name="Normal 6 7 3" xfId="43214"/>
    <cellStyle name="Normal 6 8" xfId="23556"/>
    <cellStyle name="Normal 6 8 2" xfId="43216"/>
    <cellStyle name="Normal 6 9" xfId="41830"/>
    <cellStyle name="Normal 6 9 2" xfId="43217"/>
    <cellStyle name="Normal 6_Table 2" xfId="43218"/>
    <cellStyle name="Normal 60" xfId="23557"/>
    <cellStyle name="Normal 60 2" xfId="23558"/>
    <cellStyle name="Normal 60 2 2" xfId="23559"/>
    <cellStyle name="Normal 60 3" xfId="23560"/>
    <cellStyle name="Normal 61" xfId="23561"/>
    <cellStyle name="Normal 61 2" xfId="23562"/>
    <cellStyle name="Normal 61 2 2" xfId="23563"/>
    <cellStyle name="Normal 61 3" xfId="23564"/>
    <cellStyle name="Normal 62" xfId="23565"/>
    <cellStyle name="Normal 62 2" xfId="23566"/>
    <cellStyle name="Normal 62 2 2" xfId="23567"/>
    <cellStyle name="Normal 62 3" xfId="23568"/>
    <cellStyle name="Normal 63" xfId="23569"/>
    <cellStyle name="Normal 63 2" xfId="23570"/>
    <cellStyle name="Normal 63 2 2" xfId="23571"/>
    <cellStyle name="Normal 63 3" xfId="23572"/>
    <cellStyle name="Normal 64" xfId="23573"/>
    <cellStyle name="Normal 64 2" xfId="23574"/>
    <cellStyle name="Normal 64 2 2" xfId="23575"/>
    <cellStyle name="Normal 64 3" xfId="23576"/>
    <cellStyle name="Normal 65" xfId="23577"/>
    <cellStyle name="Normal 65 2" xfId="23578"/>
    <cellStyle name="Normal 65 2 2" xfId="23579"/>
    <cellStyle name="Normal 65 3" xfId="23580"/>
    <cellStyle name="Normal 66" xfId="23581"/>
    <cellStyle name="Normal 66 2" xfId="23582"/>
    <cellStyle name="Normal 66 2 2" xfId="23583"/>
    <cellStyle name="Normal 66 2 2 2" xfId="23584"/>
    <cellStyle name="Normal 66 2 3" xfId="23585"/>
    <cellStyle name="Normal 66 3" xfId="23586"/>
    <cellStyle name="Normal 66 3 2" xfId="23587"/>
    <cellStyle name="Normal 66 3 2 2" xfId="23588"/>
    <cellStyle name="Normal 66 3 3" xfId="23589"/>
    <cellStyle name="Normal 66 4" xfId="23590"/>
    <cellStyle name="Normal 66 4 2" xfId="23591"/>
    <cellStyle name="Normal 66 4 3" xfId="23592"/>
    <cellStyle name="Normal 66 5" xfId="41758"/>
    <cellStyle name="Normal 66_ABS NDA Indicator 1 - checked and changes made" xfId="41759"/>
    <cellStyle name="Normal 67" xfId="23593"/>
    <cellStyle name="Normal 67 2" xfId="23594"/>
    <cellStyle name="Normal 67 2 2" xfId="23595"/>
    <cellStyle name="Normal 67 2 2 2" xfId="23596"/>
    <cellStyle name="Normal 67 2 3" xfId="23597"/>
    <cellStyle name="Normal 67 3" xfId="23598"/>
    <cellStyle name="Normal 67 3 2" xfId="23599"/>
    <cellStyle name="Normal 67 3 2 2" xfId="23600"/>
    <cellStyle name="Normal 67 3 3" xfId="23601"/>
    <cellStyle name="Normal 67 4" xfId="23602"/>
    <cellStyle name="Normal 67 4 2" xfId="23603"/>
    <cellStyle name="Normal 67 4 3" xfId="23604"/>
    <cellStyle name="Normal 67 5" xfId="41760"/>
    <cellStyle name="Normal 67_ABS NDA Indicator 1 - checked and changes made" xfId="41761"/>
    <cellStyle name="Normal 68" xfId="23605"/>
    <cellStyle name="Normal 68 10" xfId="23606"/>
    <cellStyle name="Normal 68 10 2" xfId="23607"/>
    <cellStyle name="Normal 68 10 2 2" xfId="23608"/>
    <cellStyle name="Normal 68 10 2 2 2" xfId="23609"/>
    <cellStyle name="Normal 68 10 2 2 2 2" xfId="23610"/>
    <cellStyle name="Normal 68 10 2 2 3" xfId="23611"/>
    <cellStyle name="Normal 68 10 2 2 4" xfId="23612"/>
    <cellStyle name="Normal 68 10 2 3" xfId="23613"/>
    <cellStyle name="Normal 68 10 2 3 2" xfId="23614"/>
    <cellStyle name="Normal 68 10 2 4" xfId="23615"/>
    <cellStyle name="Normal 68 10 2 5" xfId="23616"/>
    <cellStyle name="Normal 68 10 3" xfId="23617"/>
    <cellStyle name="Normal 68 10 3 2" xfId="23618"/>
    <cellStyle name="Normal 68 10 3 2 2" xfId="23619"/>
    <cellStyle name="Normal 68 10 3 3" xfId="23620"/>
    <cellStyle name="Normal 68 10 3 4" xfId="23621"/>
    <cellStyle name="Normal 68 10 4" xfId="23622"/>
    <cellStyle name="Normal 68 10 4 2" xfId="23623"/>
    <cellStyle name="Normal 68 10 5" xfId="23624"/>
    <cellStyle name="Normal 68 10 6" xfId="23625"/>
    <cellStyle name="Normal 68 11" xfId="23626"/>
    <cellStyle name="Normal 68 11 2" xfId="23627"/>
    <cellStyle name="Normal 68 11 2 2" xfId="23628"/>
    <cellStyle name="Normal 68 11 2 2 2" xfId="23629"/>
    <cellStyle name="Normal 68 11 2 2 2 2" xfId="23630"/>
    <cellStyle name="Normal 68 11 2 2 3" xfId="23631"/>
    <cellStyle name="Normal 68 11 2 3" xfId="23632"/>
    <cellStyle name="Normal 68 11 2 3 2" xfId="23633"/>
    <cellStyle name="Normal 68 11 2 4" xfId="23634"/>
    <cellStyle name="Normal 68 11 3" xfId="23635"/>
    <cellStyle name="Normal 68 11 3 2" xfId="23636"/>
    <cellStyle name="Normal 68 11 3 2 2" xfId="23637"/>
    <cellStyle name="Normal 68 11 3 3" xfId="23638"/>
    <cellStyle name="Normal 68 11 4" xfId="23639"/>
    <cellStyle name="Normal 68 11 4 2" xfId="23640"/>
    <cellStyle name="Normal 68 11 5" xfId="23641"/>
    <cellStyle name="Normal 68 12" xfId="23642"/>
    <cellStyle name="Normal 68 12 2" xfId="23643"/>
    <cellStyle name="Normal 68 12 2 2" xfId="23644"/>
    <cellStyle name="Normal 68 12 2 2 2" xfId="23645"/>
    <cellStyle name="Normal 68 12 2 3" xfId="23646"/>
    <cellStyle name="Normal 68 12 3" xfId="23647"/>
    <cellStyle name="Normal 68 12 3 2" xfId="23648"/>
    <cellStyle name="Normal 68 12 4" xfId="23649"/>
    <cellStyle name="Normal 68 13" xfId="23650"/>
    <cellStyle name="Normal 68 13 2" xfId="23651"/>
    <cellStyle name="Normal 68 13 2 2" xfId="23652"/>
    <cellStyle name="Normal 68 13 3" xfId="23653"/>
    <cellStyle name="Normal 68 14" xfId="23654"/>
    <cellStyle name="Normal 68 14 2" xfId="23655"/>
    <cellStyle name="Normal 68 15" xfId="23656"/>
    <cellStyle name="Normal 68 16" xfId="23657"/>
    <cellStyle name="Normal 68 17" xfId="41508"/>
    <cellStyle name="Normal 68 2" xfId="23658"/>
    <cellStyle name="Normal 68 2 10" xfId="23659"/>
    <cellStyle name="Normal 68 2 10 2" xfId="23660"/>
    <cellStyle name="Normal 68 2 11" xfId="23661"/>
    <cellStyle name="Normal 68 2 12" xfId="23662"/>
    <cellStyle name="Normal 68 2 13" xfId="41568"/>
    <cellStyle name="Normal 68 2 2" xfId="23663"/>
    <cellStyle name="Normal 68 2 2 2" xfId="23664"/>
    <cellStyle name="Normal 68 2 2 3" xfId="23665"/>
    <cellStyle name="Normal 68 2 2 4" xfId="23666"/>
    <cellStyle name="Normal 68 2 2 5" xfId="23667"/>
    <cellStyle name="Normal 68 2 2 6" xfId="23668"/>
    <cellStyle name="Normal 68 2 3" xfId="23669"/>
    <cellStyle name="Normal 68 2 3 10" xfId="23670"/>
    <cellStyle name="Normal 68 2 3 2" xfId="23671"/>
    <cellStyle name="Normal 68 2 3 2 2" xfId="23672"/>
    <cellStyle name="Normal 68 2 3 2 2 2" xfId="23673"/>
    <cellStyle name="Normal 68 2 3 2 2 2 2" xfId="23674"/>
    <cellStyle name="Normal 68 2 3 2 2 2 2 2" xfId="23675"/>
    <cellStyle name="Normal 68 2 3 2 2 2 3" xfId="23676"/>
    <cellStyle name="Normal 68 2 3 2 2 2 4" xfId="23677"/>
    <cellStyle name="Normal 68 2 3 2 2 3" xfId="23678"/>
    <cellStyle name="Normal 68 2 3 2 2 3 2" xfId="23679"/>
    <cellStyle name="Normal 68 2 3 2 2 4" xfId="23680"/>
    <cellStyle name="Normal 68 2 3 2 2 5" xfId="23681"/>
    <cellStyle name="Normal 68 2 3 2 3" xfId="23682"/>
    <cellStyle name="Normal 68 2 3 2 3 2" xfId="23683"/>
    <cellStyle name="Normal 68 2 3 2 3 2 2" xfId="23684"/>
    <cellStyle name="Normal 68 2 3 2 3 3" xfId="23685"/>
    <cellStyle name="Normal 68 2 3 2 3 4" xfId="23686"/>
    <cellStyle name="Normal 68 2 3 2 4" xfId="23687"/>
    <cellStyle name="Normal 68 2 3 2 4 2" xfId="23688"/>
    <cellStyle name="Normal 68 2 3 2 5" xfId="23689"/>
    <cellStyle name="Normal 68 2 3 2 6" xfId="23690"/>
    <cellStyle name="Normal 68 2 3 2 7" xfId="23691"/>
    <cellStyle name="Normal 68 2 3 3" xfId="23692"/>
    <cellStyle name="Normal 68 2 3 3 2" xfId="23693"/>
    <cellStyle name="Normal 68 2 3 3 2 2" xfId="23694"/>
    <cellStyle name="Normal 68 2 3 3 2 2 2" xfId="23695"/>
    <cellStyle name="Normal 68 2 3 3 2 2 2 2" xfId="23696"/>
    <cellStyle name="Normal 68 2 3 3 2 2 3" xfId="23697"/>
    <cellStyle name="Normal 68 2 3 3 2 2 4" xfId="23698"/>
    <cellStyle name="Normal 68 2 3 3 2 3" xfId="23699"/>
    <cellStyle name="Normal 68 2 3 3 2 3 2" xfId="23700"/>
    <cellStyle name="Normal 68 2 3 3 2 4" xfId="23701"/>
    <cellStyle name="Normal 68 2 3 3 2 5" xfId="23702"/>
    <cellStyle name="Normal 68 2 3 3 3" xfId="23703"/>
    <cellStyle name="Normal 68 2 3 3 3 2" xfId="23704"/>
    <cellStyle name="Normal 68 2 3 3 3 2 2" xfId="23705"/>
    <cellStyle name="Normal 68 2 3 3 3 3" xfId="23706"/>
    <cellStyle name="Normal 68 2 3 3 3 4" xfId="23707"/>
    <cellStyle name="Normal 68 2 3 3 4" xfId="23708"/>
    <cellStyle name="Normal 68 2 3 3 4 2" xfId="23709"/>
    <cellStyle name="Normal 68 2 3 3 5" xfId="23710"/>
    <cellStyle name="Normal 68 2 3 3 6" xfId="23711"/>
    <cellStyle name="Normal 68 2 3 4" xfId="23712"/>
    <cellStyle name="Normal 68 2 3 4 2" xfId="23713"/>
    <cellStyle name="Normal 68 2 3 4 2 2" xfId="23714"/>
    <cellStyle name="Normal 68 2 3 4 2 2 2" xfId="23715"/>
    <cellStyle name="Normal 68 2 3 4 2 2 2 2" xfId="23716"/>
    <cellStyle name="Normal 68 2 3 4 2 2 3" xfId="23717"/>
    <cellStyle name="Normal 68 2 3 4 2 3" xfId="23718"/>
    <cellStyle name="Normal 68 2 3 4 2 3 2" xfId="23719"/>
    <cellStyle name="Normal 68 2 3 4 2 4" xfId="23720"/>
    <cellStyle name="Normal 68 2 3 4 2 5" xfId="23721"/>
    <cellStyle name="Normal 68 2 3 4 3" xfId="23722"/>
    <cellStyle name="Normal 68 2 3 4 3 2" xfId="23723"/>
    <cellStyle name="Normal 68 2 3 4 3 2 2" xfId="23724"/>
    <cellStyle name="Normal 68 2 3 4 3 3" xfId="23725"/>
    <cellStyle name="Normal 68 2 3 4 4" xfId="23726"/>
    <cellStyle name="Normal 68 2 3 4 4 2" xfId="23727"/>
    <cellStyle name="Normal 68 2 3 4 5" xfId="23728"/>
    <cellStyle name="Normal 68 2 3 4 6" xfId="23729"/>
    <cellStyle name="Normal 68 2 3 5" xfId="23730"/>
    <cellStyle name="Normal 68 2 3 5 2" xfId="23731"/>
    <cellStyle name="Normal 68 2 3 5 2 2" xfId="23732"/>
    <cellStyle name="Normal 68 2 3 5 2 2 2" xfId="23733"/>
    <cellStyle name="Normal 68 2 3 5 2 3" xfId="23734"/>
    <cellStyle name="Normal 68 2 3 5 3" xfId="23735"/>
    <cellStyle name="Normal 68 2 3 5 3 2" xfId="23736"/>
    <cellStyle name="Normal 68 2 3 5 4" xfId="23737"/>
    <cellStyle name="Normal 68 2 3 5 5" xfId="23738"/>
    <cellStyle name="Normal 68 2 3 6" xfId="23739"/>
    <cellStyle name="Normal 68 2 3 6 2" xfId="23740"/>
    <cellStyle name="Normal 68 2 3 6 2 2" xfId="23741"/>
    <cellStyle name="Normal 68 2 3 6 3" xfId="23742"/>
    <cellStyle name="Normal 68 2 3 7" xfId="23743"/>
    <cellStyle name="Normal 68 2 3 7 2" xfId="23744"/>
    <cellStyle name="Normal 68 2 3 8" xfId="23745"/>
    <cellStyle name="Normal 68 2 3 9" xfId="23746"/>
    <cellStyle name="Normal 68 2 4" xfId="23747"/>
    <cellStyle name="Normal 68 2 4 10" xfId="23748"/>
    <cellStyle name="Normal 68 2 4 2" xfId="23749"/>
    <cellStyle name="Normal 68 2 4 2 2" xfId="23750"/>
    <cellStyle name="Normal 68 2 4 2 2 2" xfId="23751"/>
    <cellStyle name="Normal 68 2 4 2 2 2 2" xfId="23752"/>
    <cellStyle name="Normal 68 2 4 2 2 2 2 2" xfId="23753"/>
    <cellStyle name="Normal 68 2 4 2 2 2 3" xfId="23754"/>
    <cellStyle name="Normal 68 2 4 2 2 2 4" xfId="23755"/>
    <cellStyle name="Normal 68 2 4 2 2 3" xfId="23756"/>
    <cellStyle name="Normal 68 2 4 2 2 3 2" xfId="23757"/>
    <cellStyle name="Normal 68 2 4 2 2 4" xfId="23758"/>
    <cellStyle name="Normal 68 2 4 2 2 5" xfId="23759"/>
    <cellStyle name="Normal 68 2 4 2 3" xfId="23760"/>
    <cellStyle name="Normal 68 2 4 2 3 2" xfId="23761"/>
    <cellStyle name="Normal 68 2 4 2 3 2 2" xfId="23762"/>
    <cellStyle name="Normal 68 2 4 2 3 3" xfId="23763"/>
    <cellStyle name="Normal 68 2 4 2 3 4" xfId="23764"/>
    <cellStyle name="Normal 68 2 4 2 4" xfId="23765"/>
    <cellStyle name="Normal 68 2 4 2 4 2" xfId="23766"/>
    <cellStyle name="Normal 68 2 4 2 5" xfId="23767"/>
    <cellStyle name="Normal 68 2 4 2 6" xfId="23768"/>
    <cellStyle name="Normal 68 2 4 3" xfId="23769"/>
    <cellStyle name="Normal 68 2 4 3 2" xfId="23770"/>
    <cellStyle name="Normal 68 2 4 3 2 2" xfId="23771"/>
    <cellStyle name="Normal 68 2 4 3 2 2 2" xfId="23772"/>
    <cellStyle name="Normal 68 2 4 3 2 2 2 2" xfId="23773"/>
    <cellStyle name="Normal 68 2 4 3 2 2 3" xfId="23774"/>
    <cellStyle name="Normal 68 2 4 3 2 2 4" xfId="23775"/>
    <cellStyle name="Normal 68 2 4 3 2 3" xfId="23776"/>
    <cellStyle name="Normal 68 2 4 3 2 3 2" xfId="23777"/>
    <cellStyle name="Normal 68 2 4 3 2 4" xfId="23778"/>
    <cellStyle name="Normal 68 2 4 3 2 5" xfId="23779"/>
    <cellStyle name="Normal 68 2 4 3 3" xfId="23780"/>
    <cellStyle name="Normal 68 2 4 3 3 2" xfId="23781"/>
    <cellStyle name="Normal 68 2 4 3 3 2 2" xfId="23782"/>
    <cellStyle name="Normal 68 2 4 3 3 3" xfId="23783"/>
    <cellStyle name="Normal 68 2 4 3 3 4" xfId="23784"/>
    <cellStyle name="Normal 68 2 4 3 4" xfId="23785"/>
    <cellStyle name="Normal 68 2 4 3 4 2" xfId="23786"/>
    <cellStyle name="Normal 68 2 4 3 5" xfId="23787"/>
    <cellStyle name="Normal 68 2 4 3 6" xfId="23788"/>
    <cellStyle name="Normal 68 2 4 4" xfId="23789"/>
    <cellStyle name="Normal 68 2 4 4 2" xfId="23790"/>
    <cellStyle name="Normal 68 2 4 4 2 2" xfId="23791"/>
    <cellStyle name="Normal 68 2 4 4 2 2 2" xfId="23792"/>
    <cellStyle name="Normal 68 2 4 4 2 2 2 2" xfId="23793"/>
    <cellStyle name="Normal 68 2 4 4 2 2 3" xfId="23794"/>
    <cellStyle name="Normal 68 2 4 4 2 3" xfId="23795"/>
    <cellStyle name="Normal 68 2 4 4 2 3 2" xfId="23796"/>
    <cellStyle name="Normal 68 2 4 4 2 4" xfId="23797"/>
    <cellStyle name="Normal 68 2 4 4 2 5" xfId="23798"/>
    <cellStyle name="Normal 68 2 4 4 3" xfId="23799"/>
    <cellStyle name="Normal 68 2 4 4 3 2" xfId="23800"/>
    <cellStyle name="Normal 68 2 4 4 3 2 2" xfId="23801"/>
    <cellStyle name="Normal 68 2 4 4 3 3" xfId="23802"/>
    <cellStyle name="Normal 68 2 4 4 4" xfId="23803"/>
    <cellStyle name="Normal 68 2 4 4 4 2" xfId="23804"/>
    <cellStyle name="Normal 68 2 4 4 5" xfId="23805"/>
    <cellStyle name="Normal 68 2 4 4 6" xfId="23806"/>
    <cellStyle name="Normal 68 2 4 5" xfId="23807"/>
    <cellStyle name="Normal 68 2 4 5 2" xfId="23808"/>
    <cellStyle name="Normal 68 2 4 5 2 2" xfId="23809"/>
    <cellStyle name="Normal 68 2 4 5 2 2 2" xfId="23810"/>
    <cellStyle name="Normal 68 2 4 5 2 3" xfId="23811"/>
    <cellStyle name="Normal 68 2 4 5 3" xfId="23812"/>
    <cellStyle name="Normal 68 2 4 5 3 2" xfId="23813"/>
    <cellStyle name="Normal 68 2 4 5 4" xfId="23814"/>
    <cellStyle name="Normal 68 2 4 5 5" xfId="23815"/>
    <cellStyle name="Normal 68 2 4 6" xfId="23816"/>
    <cellStyle name="Normal 68 2 4 6 2" xfId="23817"/>
    <cellStyle name="Normal 68 2 4 6 2 2" xfId="23818"/>
    <cellStyle name="Normal 68 2 4 6 3" xfId="23819"/>
    <cellStyle name="Normal 68 2 4 7" xfId="23820"/>
    <cellStyle name="Normal 68 2 4 7 2" xfId="23821"/>
    <cellStyle name="Normal 68 2 4 8" xfId="23822"/>
    <cellStyle name="Normal 68 2 4 9" xfId="23823"/>
    <cellStyle name="Normal 68 2 5" xfId="23824"/>
    <cellStyle name="Normal 68 2 5 2" xfId="23825"/>
    <cellStyle name="Normal 68 2 5 2 2" xfId="23826"/>
    <cellStyle name="Normal 68 2 5 2 2 2" xfId="23827"/>
    <cellStyle name="Normal 68 2 5 2 2 2 2" xfId="23828"/>
    <cellStyle name="Normal 68 2 5 2 2 3" xfId="23829"/>
    <cellStyle name="Normal 68 2 5 2 2 4" xfId="23830"/>
    <cellStyle name="Normal 68 2 5 2 3" xfId="23831"/>
    <cellStyle name="Normal 68 2 5 2 3 2" xfId="23832"/>
    <cellStyle name="Normal 68 2 5 2 4" xfId="23833"/>
    <cellStyle name="Normal 68 2 5 2 5" xfId="23834"/>
    <cellStyle name="Normal 68 2 5 3" xfId="23835"/>
    <cellStyle name="Normal 68 2 5 3 2" xfId="23836"/>
    <cellStyle name="Normal 68 2 5 3 2 2" xfId="23837"/>
    <cellStyle name="Normal 68 2 5 3 3" xfId="23838"/>
    <cellStyle name="Normal 68 2 5 3 4" xfId="23839"/>
    <cellStyle name="Normal 68 2 5 4" xfId="23840"/>
    <cellStyle name="Normal 68 2 5 4 2" xfId="23841"/>
    <cellStyle name="Normal 68 2 5 5" xfId="23842"/>
    <cellStyle name="Normal 68 2 5 6" xfId="23843"/>
    <cellStyle name="Normal 68 2 5 7" xfId="23844"/>
    <cellStyle name="Normal 68 2 6" xfId="23845"/>
    <cellStyle name="Normal 68 2 6 2" xfId="23846"/>
    <cellStyle name="Normal 68 2 6 2 2" xfId="23847"/>
    <cellStyle name="Normal 68 2 6 2 2 2" xfId="23848"/>
    <cellStyle name="Normal 68 2 6 2 2 2 2" xfId="23849"/>
    <cellStyle name="Normal 68 2 6 2 2 3" xfId="23850"/>
    <cellStyle name="Normal 68 2 6 2 2 4" xfId="23851"/>
    <cellStyle name="Normal 68 2 6 2 3" xfId="23852"/>
    <cellStyle name="Normal 68 2 6 2 3 2" xfId="23853"/>
    <cellStyle name="Normal 68 2 6 2 4" xfId="23854"/>
    <cellStyle name="Normal 68 2 6 2 5" xfId="23855"/>
    <cellStyle name="Normal 68 2 6 3" xfId="23856"/>
    <cellStyle name="Normal 68 2 6 3 2" xfId="23857"/>
    <cellStyle name="Normal 68 2 6 3 2 2" xfId="23858"/>
    <cellStyle name="Normal 68 2 6 3 3" xfId="23859"/>
    <cellStyle name="Normal 68 2 6 3 4" xfId="23860"/>
    <cellStyle name="Normal 68 2 6 4" xfId="23861"/>
    <cellStyle name="Normal 68 2 6 4 2" xfId="23862"/>
    <cellStyle name="Normal 68 2 6 5" xfId="23863"/>
    <cellStyle name="Normal 68 2 6 6" xfId="23864"/>
    <cellStyle name="Normal 68 2 6 7" xfId="23865"/>
    <cellStyle name="Normal 68 2 7" xfId="23866"/>
    <cellStyle name="Normal 68 2 7 2" xfId="23867"/>
    <cellStyle name="Normal 68 2 7 2 2" xfId="23868"/>
    <cellStyle name="Normal 68 2 7 2 2 2" xfId="23869"/>
    <cellStyle name="Normal 68 2 7 2 2 2 2" xfId="23870"/>
    <cellStyle name="Normal 68 2 7 2 2 3" xfId="23871"/>
    <cellStyle name="Normal 68 2 7 2 3" xfId="23872"/>
    <cellStyle name="Normal 68 2 7 2 3 2" xfId="23873"/>
    <cellStyle name="Normal 68 2 7 2 4" xfId="23874"/>
    <cellStyle name="Normal 68 2 7 3" xfId="23875"/>
    <cellStyle name="Normal 68 2 7 3 2" xfId="23876"/>
    <cellStyle name="Normal 68 2 7 3 2 2" xfId="23877"/>
    <cellStyle name="Normal 68 2 7 3 3" xfId="23878"/>
    <cellStyle name="Normal 68 2 7 4" xfId="23879"/>
    <cellStyle name="Normal 68 2 7 4 2" xfId="23880"/>
    <cellStyle name="Normal 68 2 7 5" xfId="23881"/>
    <cellStyle name="Normal 68 2 7 6" xfId="23882"/>
    <cellStyle name="Normal 68 2 8" xfId="23883"/>
    <cellStyle name="Normal 68 2 8 2" xfId="23884"/>
    <cellStyle name="Normal 68 2 8 2 2" xfId="23885"/>
    <cellStyle name="Normal 68 2 8 2 2 2" xfId="23886"/>
    <cellStyle name="Normal 68 2 8 2 3" xfId="23887"/>
    <cellStyle name="Normal 68 2 8 3" xfId="23888"/>
    <cellStyle name="Normal 68 2 8 3 2" xfId="23889"/>
    <cellStyle name="Normal 68 2 8 4" xfId="23890"/>
    <cellStyle name="Normal 68 2 8 5" xfId="23891"/>
    <cellStyle name="Normal 68 2 9" xfId="23892"/>
    <cellStyle name="Normal 68 2 9 2" xfId="23893"/>
    <cellStyle name="Normal 68 2 9 2 2" xfId="23894"/>
    <cellStyle name="Normal 68 2 9 3" xfId="23895"/>
    <cellStyle name="Normal 68 3" xfId="23896"/>
    <cellStyle name="Normal 68 3 10" xfId="23897"/>
    <cellStyle name="Normal 68 3 11" xfId="23898"/>
    <cellStyle name="Normal 68 3 2" xfId="23899"/>
    <cellStyle name="Normal 68 3 2 2" xfId="23900"/>
    <cellStyle name="Normal 68 3 2 2 2" xfId="23901"/>
    <cellStyle name="Normal 68 3 2 2 2 2" xfId="23902"/>
    <cellStyle name="Normal 68 3 2 2 2 2 2" xfId="23903"/>
    <cellStyle name="Normal 68 3 2 2 2 3" xfId="23904"/>
    <cellStyle name="Normal 68 3 2 2 2 4" xfId="23905"/>
    <cellStyle name="Normal 68 3 2 2 3" xfId="23906"/>
    <cellStyle name="Normal 68 3 2 2 3 2" xfId="23907"/>
    <cellStyle name="Normal 68 3 2 2 4" xfId="23908"/>
    <cellStyle name="Normal 68 3 2 2 5" xfId="23909"/>
    <cellStyle name="Normal 68 3 2 2 6" xfId="23910"/>
    <cellStyle name="Normal 68 3 2 3" xfId="23911"/>
    <cellStyle name="Normal 68 3 2 3 2" xfId="23912"/>
    <cellStyle name="Normal 68 3 2 3 2 2" xfId="23913"/>
    <cellStyle name="Normal 68 3 2 3 3" xfId="23914"/>
    <cellStyle name="Normal 68 3 2 3 4" xfId="23915"/>
    <cellStyle name="Normal 68 3 2 4" xfId="23916"/>
    <cellStyle name="Normal 68 3 2 4 2" xfId="23917"/>
    <cellStyle name="Normal 68 3 2 5" xfId="23918"/>
    <cellStyle name="Normal 68 3 2 6" xfId="23919"/>
    <cellStyle name="Normal 68 3 2 7" xfId="23920"/>
    <cellStyle name="Normal 68 3 3" xfId="23921"/>
    <cellStyle name="Normal 68 3 3 2" xfId="23922"/>
    <cellStyle name="Normal 68 3 3 2 2" xfId="23923"/>
    <cellStyle name="Normal 68 3 3 2 2 2" xfId="23924"/>
    <cellStyle name="Normal 68 3 3 2 2 2 2" xfId="23925"/>
    <cellStyle name="Normal 68 3 3 2 2 3" xfId="23926"/>
    <cellStyle name="Normal 68 3 3 2 2 4" xfId="23927"/>
    <cellStyle name="Normal 68 3 3 2 3" xfId="23928"/>
    <cellStyle name="Normal 68 3 3 2 3 2" xfId="23929"/>
    <cellStyle name="Normal 68 3 3 2 4" xfId="23930"/>
    <cellStyle name="Normal 68 3 3 2 5" xfId="23931"/>
    <cellStyle name="Normal 68 3 3 3" xfId="23932"/>
    <cellStyle name="Normal 68 3 3 3 2" xfId="23933"/>
    <cellStyle name="Normal 68 3 3 3 2 2" xfId="23934"/>
    <cellStyle name="Normal 68 3 3 3 3" xfId="23935"/>
    <cellStyle name="Normal 68 3 3 3 4" xfId="23936"/>
    <cellStyle name="Normal 68 3 3 4" xfId="23937"/>
    <cellStyle name="Normal 68 3 3 4 2" xfId="23938"/>
    <cellStyle name="Normal 68 3 3 5" xfId="23939"/>
    <cellStyle name="Normal 68 3 3 6" xfId="23940"/>
    <cellStyle name="Normal 68 3 3 7" xfId="23941"/>
    <cellStyle name="Normal 68 3 4" xfId="23942"/>
    <cellStyle name="Normal 68 3 4 2" xfId="23943"/>
    <cellStyle name="Normal 68 3 4 2 2" xfId="23944"/>
    <cellStyle name="Normal 68 3 4 2 2 2" xfId="23945"/>
    <cellStyle name="Normal 68 3 4 2 2 2 2" xfId="23946"/>
    <cellStyle name="Normal 68 3 4 2 2 3" xfId="23947"/>
    <cellStyle name="Normal 68 3 4 2 3" xfId="23948"/>
    <cellStyle name="Normal 68 3 4 2 3 2" xfId="23949"/>
    <cellStyle name="Normal 68 3 4 2 4" xfId="23950"/>
    <cellStyle name="Normal 68 3 4 2 5" xfId="23951"/>
    <cellStyle name="Normal 68 3 4 3" xfId="23952"/>
    <cellStyle name="Normal 68 3 4 3 2" xfId="23953"/>
    <cellStyle name="Normal 68 3 4 3 2 2" xfId="23954"/>
    <cellStyle name="Normal 68 3 4 3 3" xfId="23955"/>
    <cellStyle name="Normal 68 3 4 4" xfId="23956"/>
    <cellStyle name="Normal 68 3 4 4 2" xfId="23957"/>
    <cellStyle name="Normal 68 3 4 5" xfId="23958"/>
    <cellStyle name="Normal 68 3 4 6" xfId="23959"/>
    <cellStyle name="Normal 68 3 4 7" xfId="23960"/>
    <cellStyle name="Normal 68 3 5" xfId="23961"/>
    <cellStyle name="Normal 68 3 5 2" xfId="23962"/>
    <cellStyle name="Normal 68 3 5 2 2" xfId="23963"/>
    <cellStyle name="Normal 68 3 5 2 2 2" xfId="23964"/>
    <cellStyle name="Normal 68 3 5 2 3" xfId="23965"/>
    <cellStyle name="Normal 68 3 5 3" xfId="23966"/>
    <cellStyle name="Normal 68 3 5 3 2" xfId="23967"/>
    <cellStyle name="Normal 68 3 5 4" xfId="23968"/>
    <cellStyle name="Normal 68 3 5 5" xfId="23969"/>
    <cellStyle name="Normal 68 3 6" xfId="23970"/>
    <cellStyle name="Normal 68 3 6 2" xfId="23971"/>
    <cellStyle name="Normal 68 3 6 2 2" xfId="23972"/>
    <cellStyle name="Normal 68 3 6 3" xfId="23973"/>
    <cellStyle name="Normal 68 3 7" xfId="23974"/>
    <cellStyle name="Normal 68 3 7 2" xfId="23975"/>
    <cellStyle name="Normal 68 3 8" xfId="23976"/>
    <cellStyle name="Normal 68 3 9" xfId="23977"/>
    <cellStyle name="Normal 68 4" xfId="23978"/>
    <cellStyle name="Normal 68 4 10" xfId="44371"/>
    <cellStyle name="Normal 68 4 2" xfId="23979"/>
    <cellStyle name="Normal 68 4 2 2" xfId="23980"/>
    <cellStyle name="Normal 68 4 2 2 2" xfId="23981"/>
    <cellStyle name="Normal 68 4 2 2 2 2" xfId="23982"/>
    <cellStyle name="Normal 68 4 2 2 2 2 2" xfId="23983"/>
    <cellStyle name="Normal 68 4 2 2 2 3" xfId="23984"/>
    <cellStyle name="Normal 68 4 2 2 2 4" xfId="23985"/>
    <cellStyle name="Normal 68 4 2 2 3" xfId="23986"/>
    <cellStyle name="Normal 68 4 2 2 3 2" xfId="23987"/>
    <cellStyle name="Normal 68 4 2 2 4" xfId="23988"/>
    <cellStyle name="Normal 68 4 2 2 5" xfId="23989"/>
    <cellStyle name="Normal 68 4 2 3" xfId="23990"/>
    <cellStyle name="Normal 68 4 2 3 2" xfId="23991"/>
    <cellStyle name="Normal 68 4 2 3 2 2" xfId="23992"/>
    <cellStyle name="Normal 68 4 2 3 3" xfId="23993"/>
    <cellStyle name="Normal 68 4 2 3 4" xfId="23994"/>
    <cellStyle name="Normal 68 4 2 4" xfId="23995"/>
    <cellStyle name="Normal 68 4 2 4 2" xfId="23996"/>
    <cellStyle name="Normal 68 4 2 5" xfId="23997"/>
    <cellStyle name="Normal 68 4 2 6" xfId="23998"/>
    <cellStyle name="Normal 68 4 3" xfId="23999"/>
    <cellStyle name="Normal 68 4 3 2" xfId="24000"/>
    <cellStyle name="Normal 68 4 3 2 2" xfId="24001"/>
    <cellStyle name="Normal 68 4 3 2 2 2" xfId="24002"/>
    <cellStyle name="Normal 68 4 3 2 2 2 2" xfId="24003"/>
    <cellStyle name="Normal 68 4 3 2 2 3" xfId="24004"/>
    <cellStyle name="Normal 68 4 3 2 2 4" xfId="24005"/>
    <cellStyle name="Normal 68 4 3 2 3" xfId="24006"/>
    <cellStyle name="Normal 68 4 3 2 3 2" xfId="24007"/>
    <cellStyle name="Normal 68 4 3 2 4" xfId="24008"/>
    <cellStyle name="Normal 68 4 3 2 5" xfId="24009"/>
    <cellStyle name="Normal 68 4 3 3" xfId="24010"/>
    <cellStyle name="Normal 68 4 3 3 2" xfId="24011"/>
    <cellStyle name="Normal 68 4 3 3 2 2" xfId="24012"/>
    <cellStyle name="Normal 68 4 3 3 3" xfId="24013"/>
    <cellStyle name="Normal 68 4 3 3 4" xfId="24014"/>
    <cellStyle name="Normal 68 4 3 4" xfId="24015"/>
    <cellStyle name="Normal 68 4 3 4 2" xfId="24016"/>
    <cellStyle name="Normal 68 4 3 5" xfId="24017"/>
    <cellStyle name="Normal 68 4 3 6" xfId="24018"/>
    <cellStyle name="Normal 68 4 4" xfId="24019"/>
    <cellStyle name="Normal 68 4 4 2" xfId="24020"/>
    <cellStyle name="Normal 68 4 4 2 2" xfId="24021"/>
    <cellStyle name="Normal 68 4 4 2 2 2" xfId="24022"/>
    <cellStyle name="Normal 68 4 4 2 2 2 2" xfId="24023"/>
    <cellStyle name="Normal 68 4 4 2 2 3" xfId="24024"/>
    <cellStyle name="Normal 68 4 4 2 3" xfId="24025"/>
    <cellStyle name="Normal 68 4 4 2 3 2" xfId="24026"/>
    <cellStyle name="Normal 68 4 4 2 4" xfId="24027"/>
    <cellStyle name="Normal 68 4 4 2 5" xfId="24028"/>
    <cellStyle name="Normal 68 4 4 3" xfId="24029"/>
    <cellStyle name="Normal 68 4 4 3 2" xfId="24030"/>
    <cellStyle name="Normal 68 4 4 3 2 2" xfId="24031"/>
    <cellStyle name="Normal 68 4 4 3 3" xfId="24032"/>
    <cellStyle name="Normal 68 4 4 4" xfId="24033"/>
    <cellStyle name="Normal 68 4 4 4 2" xfId="24034"/>
    <cellStyle name="Normal 68 4 4 5" xfId="24035"/>
    <cellStyle name="Normal 68 4 4 6" xfId="24036"/>
    <cellStyle name="Normal 68 4 5" xfId="24037"/>
    <cellStyle name="Normal 68 4 5 2" xfId="24038"/>
    <cellStyle name="Normal 68 4 5 2 2" xfId="24039"/>
    <cellStyle name="Normal 68 4 5 2 2 2" xfId="24040"/>
    <cellStyle name="Normal 68 4 5 2 3" xfId="24041"/>
    <cellStyle name="Normal 68 4 5 3" xfId="24042"/>
    <cellStyle name="Normal 68 4 5 3 2" xfId="24043"/>
    <cellStyle name="Normal 68 4 5 4" xfId="24044"/>
    <cellStyle name="Normal 68 4 5 5" xfId="24045"/>
    <cellStyle name="Normal 68 4 6" xfId="24046"/>
    <cellStyle name="Normal 68 4 6 2" xfId="24047"/>
    <cellStyle name="Normal 68 4 6 2 2" xfId="24048"/>
    <cellStyle name="Normal 68 4 6 3" xfId="24049"/>
    <cellStyle name="Normal 68 4 7" xfId="24050"/>
    <cellStyle name="Normal 68 4 7 2" xfId="24051"/>
    <cellStyle name="Normal 68 4 8" xfId="24052"/>
    <cellStyle name="Normal 68 4 9" xfId="24053"/>
    <cellStyle name="Normal 68 5" xfId="24054"/>
    <cellStyle name="Normal 68 5 2" xfId="24055"/>
    <cellStyle name="Normal 68 5 2 2" xfId="24056"/>
    <cellStyle name="Normal 68 5 2 2 2" xfId="24057"/>
    <cellStyle name="Normal 68 5 2 2 2 2" xfId="24058"/>
    <cellStyle name="Normal 68 5 2 2 2 2 2" xfId="24059"/>
    <cellStyle name="Normal 68 5 2 2 2 3" xfId="24060"/>
    <cellStyle name="Normal 68 5 2 2 2 4" xfId="24061"/>
    <cellStyle name="Normal 68 5 2 2 3" xfId="24062"/>
    <cellStyle name="Normal 68 5 2 2 3 2" xfId="24063"/>
    <cellStyle name="Normal 68 5 2 2 4" xfId="24064"/>
    <cellStyle name="Normal 68 5 2 2 5" xfId="24065"/>
    <cellStyle name="Normal 68 5 2 3" xfId="24066"/>
    <cellStyle name="Normal 68 5 2 3 2" xfId="24067"/>
    <cellStyle name="Normal 68 5 2 3 2 2" xfId="24068"/>
    <cellStyle name="Normal 68 5 2 3 3" xfId="24069"/>
    <cellStyle name="Normal 68 5 2 3 4" xfId="24070"/>
    <cellStyle name="Normal 68 5 2 4" xfId="24071"/>
    <cellStyle name="Normal 68 5 2 4 2" xfId="24072"/>
    <cellStyle name="Normal 68 5 2 5" xfId="24073"/>
    <cellStyle name="Normal 68 5 2 6" xfId="24074"/>
    <cellStyle name="Normal 68 5 3" xfId="24075"/>
    <cellStyle name="Normal 68 5 3 2" xfId="24076"/>
    <cellStyle name="Normal 68 5 3 2 2" xfId="24077"/>
    <cellStyle name="Normal 68 5 3 2 2 2" xfId="24078"/>
    <cellStyle name="Normal 68 5 3 2 2 2 2" xfId="24079"/>
    <cellStyle name="Normal 68 5 3 2 2 3" xfId="24080"/>
    <cellStyle name="Normal 68 5 3 2 2 4" xfId="24081"/>
    <cellStyle name="Normal 68 5 3 2 3" xfId="24082"/>
    <cellStyle name="Normal 68 5 3 2 3 2" xfId="24083"/>
    <cellStyle name="Normal 68 5 3 2 4" xfId="24084"/>
    <cellStyle name="Normal 68 5 3 2 5" xfId="24085"/>
    <cellStyle name="Normal 68 5 3 3" xfId="24086"/>
    <cellStyle name="Normal 68 5 3 3 2" xfId="24087"/>
    <cellStyle name="Normal 68 5 3 3 2 2" xfId="24088"/>
    <cellStyle name="Normal 68 5 3 3 3" xfId="24089"/>
    <cellStyle name="Normal 68 5 3 3 4" xfId="24090"/>
    <cellStyle name="Normal 68 5 3 4" xfId="24091"/>
    <cellStyle name="Normal 68 5 3 4 2" xfId="24092"/>
    <cellStyle name="Normal 68 5 3 5" xfId="24093"/>
    <cellStyle name="Normal 68 5 3 6" xfId="24094"/>
    <cellStyle name="Normal 68 5 4" xfId="24095"/>
    <cellStyle name="Normal 68 5 4 2" xfId="24096"/>
    <cellStyle name="Normal 68 5 4 2 2" xfId="24097"/>
    <cellStyle name="Normal 68 5 4 2 2 2" xfId="24098"/>
    <cellStyle name="Normal 68 5 4 2 2 2 2" xfId="24099"/>
    <cellStyle name="Normal 68 5 4 2 2 3" xfId="24100"/>
    <cellStyle name="Normal 68 5 4 2 3" xfId="24101"/>
    <cellStyle name="Normal 68 5 4 2 3 2" xfId="24102"/>
    <cellStyle name="Normal 68 5 4 2 4" xfId="24103"/>
    <cellStyle name="Normal 68 5 4 2 5" xfId="24104"/>
    <cellStyle name="Normal 68 5 4 3" xfId="24105"/>
    <cellStyle name="Normal 68 5 4 3 2" xfId="24106"/>
    <cellStyle name="Normal 68 5 4 3 2 2" xfId="24107"/>
    <cellStyle name="Normal 68 5 4 3 3" xfId="24108"/>
    <cellStyle name="Normal 68 5 4 4" xfId="24109"/>
    <cellStyle name="Normal 68 5 4 4 2" xfId="24110"/>
    <cellStyle name="Normal 68 5 4 5" xfId="24111"/>
    <cellStyle name="Normal 68 5 4 6" xfId="24112"/>
    <cellStyle name="Normal 68 5 5" xfId="24113"/>
    <cellStyle name="Normal 68 5 5 2" xfId="24114"/>
    <cellStyle name="Normal 68 5 5 2 2" xfId="24115"/>
    <cellStyle name="Normal 68 5 5 2 2 2" xfId="24116"/>
    <cellStyle name="Normal 68 5 5 2 3" xfId="24117"/>
    <cellStyle name="Normal 68 5 5 3" xfId="24118"/>
    <cellStyle name="Normal 68 5 5 3 2" xfId="24119"/>
    <cellStyle name="Normal 68 5 5 4" xfId="24120"/>
    <cellStyle name="Normal 68 5 5 5" xfId="24121"/>
    <cellStyle name="Normal 68 5 6" xfId="24122"/>
    <cellStyle name="Normal 68 5 6 2" xfId="24123"/>
    <cellStyle name="Normal 68 5 6 2 2" xfId="24124"/>
    <cellStyle name="Normal 68 5 6 3" xfId="24125"/>
    <cellStyle name="Normal 68 5 7" xfId="24126"/>
    <cellStyle name="Normal 68 5 7 2" xfId="24127"/>
    <cellStyle name="Normal 68 5 8" xfId="24128"/>
    <cellStyle name="Normal 68 5 9" xfId="24129"/>
    <cellStyle name="Normal 68 6" xfId="24130"/>
    <cellStyle name="Normal 68 6 2" xfId="24131"/>
    <cellStyle name="Normal 68 6 2 2" xfId="24132"/>
    <cellStyle name="Normal 68 6 2 2 2" xfId="24133"/>
    <cellStyle name="Normal 68 6 2 2 2 2" xfId="24134"/>
    <cellStyle name="Normal 68 6 2 2 2 2 2" xfId="24135"/>
    <cellStyle name="Normal 68 6 2 2 2 3" xfId="24136"/>
    <cellStyle name="Normal 68 6 2 2 2 4" xfId="24137"/>
    <cellStyle name="Normal 68 6 2 2 3" xfId="24138"/>
    <cellStyle name="Normal 68 6 2 2 3 2" xfId="24139"/>
    <cellStyle name="Normal 68 6 2 2 4" xfId="24140"/>
    <cellStyle name="Normal 68 6 2 2 5" xfId="24141"/>
    <cellStyle name="Normal 68 6 2 3" xfId="24142"/>
    <cellStyle name="Normal 68 6 2 3 2" xfId="24143"/>
    <cellStyle name="Normal 68 6 2 3 2 2" xfId="24144"/>
    <cellStyle name="Normal 68 6 2 3 3" xfId="24145"/>
    <cellStyle name="Normal 68 6 2 3 4" xfId="24146"/>
    <cellStyle name="Normal 68 6 2 4" xfId="24147"/>
    <cellStyle name="Normal 68 6 2 4 2" xfId="24148"/>
    <cellStyle name="Normal 68 6 2 5" xfId="24149"/>
    <cellStyle name="Normal 68 6 2 6" xfId="24150"/>
    <cellStyle name="Normal 68 6 3" xfId="24151"/>
    <cellStyle name="Normal 68 6 3 2" xfId="24152"/>
    <cellStyle name="Normal 68 6 3 2 2" xfId="24153"/>
    <cellStyle name="Normal 68 6 3 2 2 2" xfId="24154"/>
    <cellStyle name="Normal 68 6 3 2 2 2 2" xfId="24155"/>
    <cellStyle name="Normal 68 6 3 2 2 3" xfId="24156"/>
    <cellStyle name="Normal 68 6 3 2 2 4" xfId="24157"/>
    <cellStyle name="Normal 68 6 3 2 3" xfId="24158"/>
    <cellStyle name="Normal 68 6 3 2 3 2" xfId="24159"/>
    <cellStyle name="Normal 68 6 3 2 4" xfId="24160"/>
    <cellStyle name="Normal 68 6 3 2 5" xfId="24161"/>
    <cellStyle name="Normal 68 6 3 3" xfId="24162"/>
    <cellStyle name="Normal 68 6 3 3 2" xfId="24163"/>
    <cellStyle name="Normal 68 6 3 3 2 2" xfId="24164"/>
    <cellStyle name="Normal 68 6 3 3 3" xfId="24165"/>
    <cellStyle name="Normal 68 6 3 3 4" xfId="24166"/>
    <cellStyle name="Normal 68 6 3 4" xfId="24167"/>
    <cellStyle name="Normal 68 6 3 4 2" xfId="24168"/>
    <cellStyle name="Normal 68 6 3 5" xfId="24169"/>
    <cellStyle name="Normal 68 6 3 6" xfId="24170"/>
    <cellStyle name="Normal 68 6 4" xfId="24171"/>
    <cellStyle name="Normal 68 6 4 2" xfId="24172"/>
    <cellStyle name="Normal 68 6 4 2 2" xfId="24173"/>
    <cellStyle name="Normal 68 6 4 2 2 2" xfId="24174"/>
    <cellStyle name="Normal 68 6 4 2 2 2 2" xfId="24175"/>
    <cellStyle name="Normal 68 6 4 2 2 3" xfId="24176"/>
    <cellStyle name="Normal 68 6 4 2 3" xfId="24177"/>
    <cellStyle name="Normal 68 6 4 2 3 2" xfId="24178"/>
    <cellStyle name="Normal 68 6 4 2 4" xfId="24179"/>
    <cellStyle name="Normal 68 6 4 2 5" xfId="24180"/>
    <cellStyle name="Normal 68 6 4 3" xfId="24181"/>
    <cellStyle name="Normal 68 6 4 3 2" xfId="24182"/>
    <cellStyle name="Normal 68 6 4 3 2 2" xfId="24183"/>
    <cellStyle name="Normal 68 6 4 3 3" xfId="24184"/>
    <cellStyle name="Normal 68 6 4 4" xfId="24185"/>
    <cellStyle name="Normal 68 6 4 4 2" xfId="24186"/>
    <cellStyle name="Normal 68 6 4 5" xfId="24187"/>
    <cellStyle name="Normal 68 6 4 6" xfId="24188"/>
    <cellStyle name="Normal 68 6 5" xfId="24189"/>
    <cellStyle name="Normal 68 6 5 2" xfId="24190"/>
    <cellStyle name="Normal 68 6 5 2 2" xfId="24191"/>
    <cellStyle name="Normal 68 6 5 2 2 2" xfId="24192"/>
    <cellStyle name="Normal 68 6 5 2 3" xfId="24193"/>
    <cellStyle name="Normal 68 6 5 3" xfId="24194"/>
    <cellStyle name="Normal 68 6 5 3 2" xfId="24195"/>
    <cellStyle name="Normal 68 6 5 4" xfId="24196"/>
    <cellStyle name="Normal 68 6 5 5" xfId="24197"/>
    <cellStyle name="Normal 68 6 6" xfId="24198"/>
    <cellStyle name="Normal 68 6 6 2" xfId="24199"/>
    <cellStyle name="Normal 68 6 6 2 2" xfId="24200"/>
    <cellStyle name="Normal 68 6 6 3" xfId="24201"/>
    <cellStyle name="Normal 68 6 7" xfId="24202"/>
    <cellStyle name="Normal 68 6 7 2" xfId="24203"/>
    <cellStyle name="Normal 68 6 8" xfId="24204"/>
    <cellStyle name="Normal 68 6 9" xfId="24205"/>
    <cellStyle name="Normal 68 7" xfId="24206"/>
    <cellStyle name="Normal 68 7 2" xfId="24207"/>
    <cellStyle name="Normal 68 7 2 2" xfId="24208"/>
    <cellStyle name="Normal 68 7 2 2 2" xfId="24209"/>
    <cellStyle name="Normal 68 7 2 2 2 2" xfId="24210"/>
    <cellStyle name="Normal 68 7 2 2 2 2 2" xfId="24211"/>
    <cellStyle name="Normal 68 7 2 2 2 3" xfId="24212"/>
    <cellStyle name="Normal 68 7 2 2 2 4" xfId="24213"/>
    <cellStyle name="Normal 68 7 2 2 3" xfId="24214"/>
    <cellStyle name="Normal 68 7 2 2 3 2" xfId="24215"/>
    <cellStyle name="Normal 68 7 2 2 4" xfId="24216"/>
    <cellStyle name="Normal 68 7 2 2 5" xfId="24217"/>
    <cellStyle name="Normal 68 7 2 3" xfId="24218"/>
    <cellStyle name="Normal 68 7 2 3 2" xfId="24219"/>
    <cellStyle name="Normal 68 7 2 3 2 2" xfId="24220"/>
    <cellStyle name="Normal 68 7 2 3 3" xfId="24221"/>
    <cellStyle name="Normal 68 7 2 3 4" xfId="24222"/>
    <cellStyle name="Normal 68 7 2 4" xfId="24223"/>
    <cellStyle name="Normal 68 7 2 4 2" xfId="24224"/>
    <cellStyle name="Normal 68 7 2 5" xfId="24225"/>
    <cellStyle name="Normal 68 7 2 6" xfId="24226"/>
    <cellStyle name="Normal 68 7 3" xfId="24227"/>
    <cellStyle name="Normal 68 7 3 2" xfId="24228"/>
    <cellStyle name="Normal 68 7 3 2 2" xfId="24229"/>
    <cellStyle name="Normal 68 7 3 2 2 2" xfId="24230"/>
    <cellStyle name="Normal 68 7 3 2 2 2 2" xfId="24231"/>
    <cellStyle name="Normal 68 7 3 2 2 3" xfId="24232"/>
    <cellStyle name="Normal 68 7 3 2 3" xfId="24233"/>
    <cellStyle name="Normal 68 7 3 2 3 2" xfId="24234"/>
    <cellStyle name="Normal 68 7 3 2 4" xfId="24235"/>
    <cellStyle name="Normal 68 7 3 2 5" xfId="24236"/>
    <cellStyle name="Normal 68 7 3 3" xfId="24237"/>
    <cellStyle name="Normal 68 7 3 3 2" xfId="24238"/>
    <cellStyle name="Normal 68 7 3 3 2 2" xfId="24239"/>
    <cellStyle name="Normal 68 7 3 3 3" xfId="24240"/>
    <cellStyle name="Normal 68 7 3 4" xfId="24241"/>
    <cellStyle name="Normal 68 7 3 4 2" xfId="24242"/>
    <cellStyle name="Normal 68 7 3 5" xfId="24243"/>
    <cellStyle name="Normal 68 7 3 6" xfId="24244"/>
    <cellStyle name="Normal 68 7 4" xfId="24245"/>
    <cellStyle name="Normal 68 7 4 2" xfId="24246"/>
    <cellStyle name="Normal 68 7 4 2 2" xfId="24247"/>
    <cellStyle name="Normal 68 7 4 2 2 2" xfId="24248"/>
    <cellStyle name="Normal 68 7 4 2 3" xfId="24249"/>
    <cellStyle name="Normal 68 7 4 3" xfId="24250"/>
    <cellStyle name="Normal 68 7 4 3 2" xfId="24251"/>
    <cellStyle name="Normal 68 7 4 4" xfId="24252"/>
    <cellStyle name="Normal 68 7 4 5" xfId="24253"/>
    <cellStyle name="Normal 68 7 5" xfId="24254"/>
    <cellStyle name="Normal 68 7 5 2" xfId="24255"/>
    <cellStyle name="Normal 68 7 5 2 2" xfId="24256"/>
    <cellStyle name="Normal 68 7 5 3" xfId="24257"/>
    <cellStyle name="Normal 68 7 6" xfId="24258"/>
    <cellStyle name="Normal 68 7 6 2" xfId="24259"/>
    <cellStyle name="Normal 68 7 7" xfId="24260"/>
    <cellStyle name="Normal 68 7 8" xfId="24261"/>
    <cellStyle name="Normal 68 8" xfId="24262"/>
    <cellStyle name="Normal 68 8 2" xfId="24263"/>
    <cellStyle name="Normal 68 8 2 2" xfId="24264"/>
    <cellStyle name="Normal 68 8 2 2 2" xfId="24265"/>
    <cellStyle name="Normal 68 8 2 2 2 2" xfId="24266"/>
    <cellStyle name="Normal 68 8 2 2 2 2 2" xfId="24267"/>
    <cellStyle name="Normal 68 8 2 2 2 3" xfId="24268"/>
    <cellStyle name="Normal 68 8 2 2 2 4" xfId="24269"/>
    <cellStyle name="Normal 68 8 2 2 3" xfId="24270"/>
    <cellStyle name="Normal 68 8 2 2 3 2" xfId="24271"/>
    <cellStyle name="Normal 68 8 2 2 4" xfId="24272"/>
    <cellStyle name="Normal 68 8 2 2 5" xfId="24273"/>
    <cellStyle name="Normal 68 8 2 3" xfId="24274"/>
    <cellStyle name="Normal 68 8 2 3 2" xfId="24275"/>
    <cellStyle name="Normal 68 8 2 3 2 2" xfId="24276"/>
    <cellStyle name="Normal 68 8 2 3 3" xfId="24277"/>
    <cellStyle name="Normal 68 8 2 3 4" xfId="24278"/>
    <cellStyle name="Normal 68 8 2 4" xfId="24279"/>
    <cellStyle name="Normal 68 8 2 4 2" xfId="24280"/>
    <cellStyle name="Normal 68 8 2 5" xfId="24281"/>
    <cellStyle name="Normal 68 8 2 6" xfId="24282"/>
    <cellStyle name="Normal 68 8 3" xfId="24283"/>
    <cellStyle name="Normal 68 8 3 2" xfId="24284"/>
    <cellStyle name="Normal 68 8 3 2 2" xfId="24285"/>
    <cellStyle name="Normal 68 8 3 2 2 2" xfId="24286"/>
    <cellStyle name="Normal 68 8 3 2 2 2 2" xfId="24287"/>
    <cellStyle name="Normal 68 8 3 2 2 3" xfId="24288"/>
    <cellStyle name="Normal 68 8 3 2 3" xfId="24289"/>
    <cellStyle name="Normal 68 8 3 2 3 2" xfId="24290"/>
    <cellStyle name="Normal 68 8 3 2 4" xfId="24291"/>
    <cellStyle name="Normal 68 8 3 2 5" xfId="24292"/>
    <cellStyle name="Normal 68 8 3 3" xfId="24293"/>
    <cellStyle name="Normal 68 8 3 3 2" xfId="24294"/>
    <cellStyle name="Normal 68 8 3 3 2 2" xfId="24295"/>
    <cellStyle name="Normal 68 8 3 3 3" xfId="24296"/>
    <cellStyle name="Normal 68 8 3 4" xfId="24297"/>
    <cellStyle name="Normal 68 8 3 4 2" xfId="24298"/>
    <cellStyle name="Normal 68 8 3 5" xfId="24299"/>
    <cellStyle name="Normal 68 8 3 6" xfId="24300"/>
    <cellStyle name="Normal 68 8 4" xfId="24301"/>
    <cellStyle name="Normal 68 8 4 2" xfId="24302"/>
    <cellStyle name="Normal 68 8 4 2 2" xfId="24303"/>
    <cellStyle name="Normal 68 8 4 2 2 2" xfId="24304"/>
    <cellStyle name="Normal 68 8 4 2 3" xfId="24305"/>
    <cellStyle name="Normal 68 8 4 3" xfId="24306"/>
    <cellStyle name="Normal 68 8 4 3 2" xfId="24307"/>
    <cellStyle name="Normal 68 8 4 4" xfId="24308"/>
    <cellStyle name="Normal 68 8 4 5" xfId="24309"/>
    <cellStyle name="Normal 68 8 5" xfId="24310"/>
    <cellStyle name="Normal 68 8 5 2" xfId="24311"/>
    <cellStyle name="Normal 68 8 5 2 2" xfId="24312"/>
    <cellStyle name="Normal 68 8 5 3" xfId="24313"/>
    <cellStyle name="Normal 68 8 6" xfId="24314"/>
    <cellStyle name="Normal 68 8 6 2" xfId="24315"/>
    <cellStyle name="Normal 68 8 7" xfId="24316"/>
    <cellStyle name="Normal 68 8 8" xfId="24317"/>
    <cellStyle name="Normal 68 9" xfId="24318"/>
    <cellStyle name="Normal 68 9 2" xfId="24319"/>
    <cellStyle name="Normal 68 9 2 2" xfId="24320"/>
    <cellStyle name="Normal 68 9 2 2 2" xfId="24321"/>
    <cellStyle name="Normal 68 9 2 2 2 2" xfId="24322"/>
    <cellStyle name="Normal 68 9 2 2 3" xfId="24323"/>
    <cellStyle name="Normal 68 9 2 2 4" xfId="24324"/>
    <cellStyle name="Normal 68 9 2 3" xfId="24325"/>
    <cellStyle name="Normal 68 9 2 3 2" xfId="24326"/>
    <cellStyle name="Normal 68 9 2 4" xfId="24327"/>
    <cellStyle name="Normal 68 9 2 5" xfId="24328"/>
    <cellStyle name="Normal 68 9 3" xfId="24329"/>
    <cellStyle name="Normal 68 9 3 2" xfId="24330"/>
    <cellStyle name="Normal 68 9 3 2 2" xfId="24331"/>
    <cellStyle name="Normal 68 9 3 3" xfId="24332"/>
    <cellStyle name="Normal 68 9 3 4" xfId="24333"/>
    <cellStyle name="Normal 68 9 4" xfId="24334"/>
    <cellStyle name="Normal 68 9 4 2" xfId="24335"/>
    <cellStyle name="Normal 68 9 5" xfId="24336"/>
    <cellStyle name="Normal 68 9 6" xfId="24337"/>
    <cellStyle name="Normal 69" xfId="24338"/>
    <cellStyle name="Normal 69 2" xfId="24339"/>
    <cellStyle name="Normal 69 2 2" xfId="24340"/>
    <cellStyle name="Normal 69 2 2 2" xfId="24341"/>
    <cellStyle name="Normal 69 2 2 3" xfId="24342"/>
    <cellStyle name="Normal 69 2 2 4" xfId="41762"/>
    <cellStyle name="Normal 69 2 3" xfId="24343"/>
    <cellStyle name="Normal 69 2 4" xfId="24344"/>
    <cellStyle name="Normal 69 2 5" xfId="44372"/>
    <cellStyle name="Normal 69 3" xfId="24345"/>
    <cellStyle name="Normal 69 3 2" xfId="24346"/>
    <cellStyle name="Normal 69 3 2 2" xfId="24347"/>
    <cellStyle name="Normal 69 3 3" xfId="24348"/>
    <cellStyle name="Normal 69 3 4" xfId="24349"/>
    <cellStyle name="Normal 69 4" xfId="24350"/>
    <cellStyle name="Normal 69 4 2" xfId="24351"/>
    <cellStyle name="Normal 69 4 2 2" xfId="24352"/>
    <cellStyle name="Normal 69 4 3" xfId="24353"/>
    <cellStyle name="Normal 69 5" xfId="24354"/>
    <cellStyle name="Normal 69 5 2" xfId="24355"/>
    <cellStyle name="Normal 69 6" xfId="44373"/>
    <cellStyle name="Normal 7" xfId="119"/>
    <cellStyle name="Normal 7 2" xfId="24356"/>
    <cellStyle name="Normal 7 2 2" xfId="24357"/>
    <cellStyle name="Normal 7 2 2 2" xfId="24358"/>
    <cellStyle name="Normal 7 2 2 2 2" xfId="42093"/>
    <cellStyle name="Normal 7 2 2 2 2 2" xfId="43223"/>
    <cellStyle name="Normal 7 2 2 2 3" xfId="43224"/>
    <cellStyle name="Normal 7 2 2 2 4" xfId="43222"/>
    <cellStyle name="Normal 7 2 2 3" xfId="24359"/>
    <cellStyle name="Normal 7 2 2 3 2" xfId="43225"/>
    <cellStyle name="Normal 7 2 2 4" xfId="41949"/>
    <cellStyle name="Normal 7 2 2 4 2" xfId="43226"/>
    <cellStyle name="Normal 7 2 2 5" xfId="43227"/>
    <cellStyle name="Normal 7 2 2 6" xfId="43228"/>
    <cellStyle name="Normal 7 2 2 7" xfId="43221"/>
    <cellStyle name="Normal 7 2 3" xfId="24360"/>
    <cellStyle name="Normal 7 2 3 2" xfId="42033"/>
    <cellStyle name="Normal 7 2 3 2 2" xfId="43230"/>
    <cellStyle name="Normal 7 2 3 3" xfId="43229"/>
    <cellStyle name="Normal 7 2 4" xfId="24361"/>
    <cellStyle name="Normal 7 2 4 2" xfId="42139"/>
    <cellStyle name="Normal 7 2 5" xfId="41887"/>
    <cellStyle name="Normal 7 2 5 2" xfId="43231"/>
    <cellStyle name="Normal 7 2 6" xfId="43232"/>
    <cellStyle name="Normal 7 2 7" xfId="43220"/>
    <cellStyle name="Normal 7 3" xfId="24362"/>
    <cellStyle name="Normal 7 3 2" xfId="24363"/>
    <cellStyle name="Normal 7 3 2 2" xfId="42109"/>
    <cellStyle name="Normal 7 3 2 2 2" xfId="43236"/>
    <cellStyle name="Normal 7 3 2 2 3" xfId="43237"/>
    <cellStyle name="Normal 7 3 2 2 4" xfId="43235"/>
    <cellStyle name="Normal 7 3 2 3" xfId="41965"/>
    <cellStyle name="Normal 7 3 2 3 2" xfId="43238"/>
    <cellStyle name="Normal 7 3 2 4" xfId="43239"/>
    <cellStyle name="Normal 7 3 2 5" xfId="43234"/>
    <cellStyle name="Normal 7 3 3" xfId="24364"/>
    <cellStyle name="Normal 7 3 3 2" xfId="42049"/>
    <cellStyle name="Normal 7 3 3 2 2" xfId="43241"/>
    <cellStyle name="Normal 7 3 3 3" xfId="43242"/>
    <cellStyle name="Normal 7 3 3 4" xfId="43240"/>
    <cellStyle name="Normal 7 3 4" xfId="41903"/>
    <cellStyle name="Normal 7 3 4 2" xfId="43243"/>
    <cellStyle name="Normal 7 3 5" xfId="43244"/>
    <cellStyle name="Normal 7 3 6" xfId="43233"/>
    <cellStyle name="Normal 7 4" xfId="24365"/>
    <cellStyle name="Normal 7 4 2" xfId="42064"/>
    <cellStyle name="Normal 7 4 2 2" xfId="43245"/>
    <cellStyle name="Normal 7 4 3" xfId="41918"/>
    <cellStyle name="Normal 7 5" xfId="41933"/>
    <cellStyle name="Normal 7 5 2" xfId="42078"/>
    <cellStyle name="Normal 7 5 3" xfId="43246"/>
    <cellStyle name="Normal 7 6" xfId="42018"/>
    <cellStyle name="Normal 7 6 2" xfId="43247"/>
    <cellStyle name="Normal 7 7" xfId="42124"/>
    <cellStyle name="Normal 7 7 2" xfId="43248"/>
    <cellStyle name="Normal 7 8" xfId="41835"/>
    <cellStyle name="Normal 7 9" xfId="43219"/>
    <cellStyle name="Normal 7_ABS data return 29042011" xfId="24366"/>
    <cellStyle name="Normal 70" xfId="24367"/>
    <cellStyle name="Normal 70 2" xfId="24368"/>
    <cellStyle name="Normal 70 2 2" xfId="24369"/>
    <cellStyle name="Normal 70 2 2 2" xfId="24370"/>
    <cellStyle name="Normal 70 2 2 3" xfId="41763"/>
    <cellStyle name="Normal 70 2 3" xfId="24371"/>
    <cellStyle name="Normal 70 2 3 2" xfId="24372"/>
    <cellStyle name="Normal 70 2 4" xfId="24373"/>
    <cellStyle name="Normal 70 2 5" xfId="24374"/>
    <cellStyle name="Normal 70 2 6" xfId="41570"/>
    <cellStyle name="Normal 70 3" xfId="24375"/>
    <cellStyle name="Normal 70 3 2" xfId="24376"/>
    <cellStyle name="Normal 70 3 2 2" xfId="24377"/>
    <cellStyle name="Normal 70 3 2 2 2" xfId="24378"/>
    <cellStyle name="Normal 70 3 2 3" xfId="24379"/>
    <cellStyle name="Normal 70 3 3" xfId="24380"/>
    <cellStyle name="Normal 70 3 3 2" xfId="24381"/>
    <cellStyle name="Normal 70 3 4" xfId="24382"/>
    <cellStyle name="Normal 70 4" xfId="24383"/>
    <cellStyle name="Normal 70 4 2" xfId="24384"/>
    <cellStyle name="Normal 70 5" xfId="24385"/>
    <cellStyle name="Normal 70 6" xfId="41514"/>
    <cellStyle name="Normal 71" xfId="24386"/>
    <cellStyle name="Normal 71 2" xfId="24387"/>
    <cellStyle name="Normal 71 2 2" xfId="24388"/>
    <cellStyle name="Normal 71 2 2 2" xfId="24389"/>
    <cellStyle name="Normal 71 2 2 3" xfId="41535"/>
    <cellStyle name="Normal 71 2 3" xfId="24390"/>
    <cellStyle name="Normal 71 2 3 2" xfId="24391"/>
    <cellStyle name="Normal 71 2 4" xfId="24392"/>
    <cellStyle name="Normal 71 2 5" xfId="24393"/>
    <cellStyle name="Normal 71 2 6" xfId="41534"/>
    <cellStyle name="Normal 71 3" xfId="24394"/>
    <cellStyle name="Normal 71 3 2" xfId="24395"/>
    <cellStyle name="Normal 71 3 3" xfId="24396"/>
    <cellStyle name="Normal 71 3 4" xfId="41536"/>
    <cellStyle name="Normal 71 4" xfId="24397"/>
    <cellStyle name="Normal 71 4 2" xfId="24398"/>
    <cellStyle name="Normal 71 4 2 2" xfId="24399"/>
    <cellStyle name="Normal 71 4 2 2 2" xfId="24400"/>
    <cellStyle name="Normal 71 4 2 3" xfId="24401"/>
    <cellStyle name="Normal 71 4 3" xfId="24402"/>
    <cellStyle name="Normal 71 4 3 2" xfId="24403"/>
    <cellStyle name="Normal 71 4 4" xfId="24404"/>
    <cellStyle name="Normal 71 5" xfId="24405"/>
    <cellStyle name="Normal 71 6" xfId="44374"/>
    <cellStyle name="Normal 72" xfId="24406"/>
    <cellStyle name="Normal 72 10" xfId="44375"/>
    <cellStyle name="Normal 72 11" xfId="44376"/>
    <cellStyle name="Normal 72 12" xfId="44377"/>
    <cellStyle name="Normal 72 13" xfId="44378"/>
    <cellStyle name="Normal 72 2" xfId="24407"/>
    <cellStyle name="Normal 72 2 2" xfId="24408"/>
    <cellStyle name="Normal 72 2 2 2" xfId="24409"/>
    <cellStyle name="Normal 72 2 2 2 2" xfId="24410"/>
    <cellStyle name="Normal 72 2 2 3" xfId="24411"/>
    <cellStyle name="Normal 72 2 2 4" xfId="41538"/>
    <cellStyle name="Normal 72 2 2 5" xfId="44379"/>
    <cellStyle name="Normal 72 2 3" xfId="24412"/>
    <cellStyle name="Normal 72 2 3 2" xfId="24413"/>
    <cellStyle name="Normal 72 2 3 2 2" xfId="24414"/>
    <cellStyle name="Normal 72 2 3 2 3" xfId="24415"/>
    <cellStyle name="Normal 72 2 3 2 4" xfId="44380"/>
    <cellStyle name="Normal 72 2 3 3" xfId="24416"/>
    <cellStyle name="Normal 72 2 3 4" xfId="24417"/>
    <cellStyle name="Normal 72 2 3 5" xfId="24418"/>
    <cellStyle name="Normal 72 2 3 6" xfId="44381"/>
    <cellStyle name="Normal 72 2 3 7" xfId="44382"/>
    <cellStyle name="Normal 72 2 4" xfId="24419"/>
    <cellStyle name="Normal 72 2 4 2" xfId="24420"/>
    <cellStyle name="Normal 72 2 4 3" xfId="24421"/>
    <cellStyle name="Normal 72 2 4 4" xfId="24422"/>
    <cellStyle name="Normal 72 2 5" xfId="24423"/>
    <cellStyle name="Normal 72 2 6" xfId="24424"/>
    <cellStyle name="Normal 72 2 7" xfId="41537"/>
    <cellStyle name="Normal 72 2 8" xfId="44383"/>
    <cellStyle name="Normal 72 3" xfId="24425"/>
    <cellStyle name="Normal 72 3 2" xfId="24426"/>
    <cellStyle name="Normal 72 3 2 2" xfId="24427"/>
    <cellStyle name="Normal 72 3 2 2 2" xfId="24428"/>
    <cellStyle name="Normal 72 3 2 2 3" xfId="44384"/>
    <cellStyle name="Normal 72 3 2 3" xfId="24429"/>
    <cellStyle name="Normal 72 3 2 3 2" xfId="24430"/>
    <cellStyle name="Normal 72 3 2 4" xfId="24431"/>
    <cellStyle name="Normal 72 3 2 5" xfId="24432"/>
    <cellStyle name="Normal 72 3 2 6" xfId="44385"/>
    <cellStyle name="Normal 72 3 2 7" xfId="44386"/>
    <cellStyle name="Normal 72 3 3" xfId="24433"/>
    <cellStyle name="Normal 72 3 3 2" xfId="24434"/>
    <cellStyle name="Normal 72 3 3 2 2" xfId="24435"/>
    <cellStyle name="Normal 72 3 3 2 3" xfId="44387"/>
    <cellStyle name="Normal 72 3 3 3" xfId="24436"/>
    <cellStyle name="Normal 72 3 3 4" xfId="44388"/>
    <cellStyle name="Normal 72 3 3 5" xfId="44389"/>
    <cellStyle name="Normal 72 3 3 6" xfId="44390"/>
    <cellStyle name="Normal 72 3 4" xfId="24437"/>
    <cellStyle name="Normal 72 3 4 2" xfId="24438"/>
    <cellStyle name="Normal 72 3 4 3" xfId="44391"/>
    <cellStyle name="Normal 72 3 5" xfId="24439"/>
    <cellStyle name="Normal 72 3 6" xfId="24440"/>
    <cellStyle name="Normal 72 3 7" xfId="41539"/>
    <cellStyle name="Normal 72 3 8" xfId="44392"/>
    <cellStyle name="Normal 72 3 9" xfId="44393"/>
    <cellStyle name="Normal 72 4" xfId="24441"/>
    <cellStyle name="Normal 72 4 2" xfId="24442"/>
    <cellStyle name="Normal 72 4 2 2" xfId="24443"/>
    <cellStyle name="Normal 72 4 2 2 2" xfId="24444"/>
    <cellStyle name="Normal 72 4 2 3" xfId="24445"/>
    <cellStyle name="Normal 72 4 3" xfId="24446"/>
    <cellStyle name="Normal 72 4 3 2" xfId="24447"/>
    <cellStyle name="Normal 72 4 4" xfId="24448"/>
    <cellStyle name="Normal 72 4 5" xfId="44394"/>
    <cellStyle name="Normal 72 4 6" xfId="44395"/>
    <cellStyle name="Normal 72 5" xfId="24449"/>
    <cellStyle name="Normal 72 5 2" xfId="24450"/>
    <cellStyle name="Normal 72 5 2 2" xfId="24451"/>
    <cellStyle name="Normal 72 5 2 2 2" xfId="24452"/>
    <cellStyle name="Normal 72 5 2 3" xfId="24453"/>
    <cellStyle name="Normal 72 5 2 4" xfId="24454"/>
    <cellStyle name="Normal 72 5 2 5" xfId="44396"/>
    <cellStyle name="Normal 72 5 3" xfId="24455"/>
    <cellStyle name="Normal 72 5 3 2" xfId="24456"/>
    <cellStyle name="Normal 72 5 4" xfId="24457"/>
    <cellStyle name="Normal 72 5 5" xfId="24458"/>
    <cellStyle name="Normal 72 5 6" xfId="24459"/>
    <cellStyle name="Normal 72 5 7" xfId="44397"/>
    <cellStyle name="Normal 72 5 8" xfId="44398"/>
    <cellStyle name="Normal 72 5 9" xfId="44399"/>
    <cellStyle name="Normal 72 6" xfId="24460"/>
    <cellStyle name="Normal 72 6 2" xfId="24461"/>
    <cellStyle name="Normal 72 6 2 2" xfId="24462"/>
    <cellStyle name="Normal 72 6 3" xfId="24463"/>
    <cellStyle name="Normal 72 6 4" xfId="44400"/>
    <cellStyle name="Normal 72 7" xfId="24464"/>
    <cellStyle name="Normal 72 7 2" xfId="24465"/>
    <cellStyle name="Normal 72 8" xfId="24466"/>
    <cellStyle name="Normal 72 9" xfId="24467"/>
    <cellStyle name="Normal 73" xfId="71"/>
    <cellStyle name="Normal 73 10" xfId="24468"/>
    <cellStyle name="Normal 73 11" xfId="24469"/>
    <cellStyle name="Normal 73 12" xfId="44401"/>
    <cellStyle name="Normal 73 13" xfId="44402"/>
    <cellStyle name="Normal 73 14" xfId="44403"/>
    <cellStyle name="Normal 73 15" xfId="44404"/>
    <cellStyle name="Normal 73 2" xfId="24470"/>
    <cellStyle name="Normal 73 2 10" xfId="24471"/>
    <cellStyle name="Normal 73 2 11" xfId="24472"/>
    <cellStyle name="Normal 73 2 12" xfId="24473"/>
    <cellStyle name="Normal 73 2 13" xfId="44405"/>
    <cellStyle name="Normal 73 2 14" xfId="44406"/>
    <cellStyle name="Normal 73 2 2" xfId="24474"/>
    <cellStyle name="Normal 73 2 2 10" xfId="24475"/>
    <cellStyle name="Normal 73 2 2 11" xfId="44407"/>
    <cellStyle name="Normal 73 2 2 12" xfId="44408"/>
    <cellStyle name="Normal 73 2 2 2" xfId="24476"/>
    <cellStyle name="Normal 73 2 2 2 2" xfId="24477"/>
    <cellStyle name="Normal 73 2 2 2 2 2" xfId="24478"/>
    <cellStyle name="Normal 73 2 2 2 2 2 2" xfId="24479"/>
    <cellStyle name="Normal 73 2 2 2 2 2 2 2" xfId="24480"/>
    <cellStyle name="Normal 73 2 2 2 2 2 3" xfId="24481"/>
    <cellStyle name="Normal 73 2 2 2 2 2 4" xfId="24482"/>
    <cellStyle name="Normal 73 2 2 2 2 3" xfId="24483"/>
    <cellStyle name="Normal 73 2 2 2 2 3 2" xfId="24484"/>
    <cellStyle name="Normal 73 2 2 2 2 4" xfId="24485"/>
    <cellStyle name="Normal 73 2 2 2 2 5" xfId="24486"/>
    <cellStyle name="Normal 73 2 2 2 3" xfId="24487"/>
    <cellStyle name="Normal 73 2 2 2 3 2" xfId="24488"/>
    <cellStyle name="Normal 73 2 2 2 3 2 2" xfId="24489"/>
    <cellStyle name="Normal 73 2 2 2 3 3" xfId="24490"/>
    <cellStyle name="Normal 73 2 2 2 3 4" xfId="24491"/>
    <cellStyle name="Normal 73 2 2 2 4" xfId="24492"/>
    <cellStyle name="Normal 73 2 2 2 4 2" xfId="24493"/>
    <cellStyle name="Normal 73 2 2 2 5" xfId="24494"/>
    <cellStyle name="Normal 73 2 2 2 6" xfId="24495"/>
    <cellStyle name="Normal 73 2 2 2 7" xfId="24496"/>
    <cellStyle name="Normal 73 2 2 3" xfId="24497"/>
    <cellStyle name="Normal 73 2 2 3 2" xfId="24498"/>
    <cellStyle name="Normal 73 2 2 3 2 2" xfId="24499"/>
    <cellStyle name="Normal 73 2 2 3 2 2 2" xfId="24500"/>
    <cellStyle name="Normal 73 2 2 3 2 2 2 2" xfId="24501"/>
    <cellStyle name="Normal 73 2 2 3 2 2 3" xfId="24502"/>
    <cellStyle name="Normal 73 2 2 3 2 2 4" xfId="24503"/>
    <cellStyle name="Normal 73 2 2 3 2 3" xfId="24504"/>
    <cellStyle name="Normal 73 2 2 3 2 3 2" xfId="24505"/>
    <cellStyle name="Normal 73 2 2 3 2 4" xfId="24506"/>
    <cellStyle name="Normal 73 2 2 3 2 5" xfId="24507"/>
    <cellStyle name="Normal 73 2 2 3 3" xfId="24508"/>
    <cellStyle name="Normal 73 2 2 3 3 2" xfId="24509"/>
    <cellStyle name="Normal 73 2 2 3 3 2 2" xfId="24510"/>
    <cellStyle name="Normal 73 2 2 3 3 3" xfId="24511"/>
    <cellStyle name="Normal 73 2 2 3 3 4" xfId="24512"/>
    <cellStyle name="Normal 73 2 2 3 4" xfId="24513"/>
    <cellStyle name="Normal 73 2 2 3 4 2" xfId="24514"/>
    <cellStyle name="Normal 73 2 2 3 5" xfId="24515"/>
    <cellStyle name="Normal 73 2 2 3 6" xfId="24516"/>
    <cellStyle name="Normal 73 2 2 4" xfId="24517"/>
    <cellStyle name="Normal 73 2 2 4 2" xfId="24518"/>
    <cellStyle name="Normal 73 2 2 4 2 2" xfId="24519"/>
    <cellStyle name="Normal 73 2 2 4 2 2 2" xfId="24520"/>
    <cellStyle name="Normal 73 2 2 4 2 2 2 2" xfId="24521"/>
    <cellStyle name="Normal 73 2 2 4 2 2 3" xfId="24522"/>
    <cellStyle name="Normal 73 2 2 4 2 3" xfId="24523"/>
    <cellStyle name="Normal 73 2 2 4 2 3 2" xfId="24524"/>
    <cellStyle name="Normal 73 2 2 4 2 4" xfId="24525"/>
    <cellStyle name="Normal 73 2 2 4 2 5" xfId="24526"/>
    <cellStyle name="Normal 73 2 2 4 3" xfId="24527"/>
    <cellStyle name="Normal 73 2 2 4 3 2" xfId="24528"/>
    <cellStyle name="Normal 73 2 2 4 3 2 2" xfId="24529"/>
    <cellStyle name="Normal 73 2 2 4 3 3" xfId="24530"/>
    <cellStyle name="Normal 73 2 2 4 4" xfId="24531"/>
    <cellStyle name="Normal 73 2 2 4 4 2" xfId="24532"/>
    <cellStyle name="Normal 73 2 2 4 5" xfId="24533"/>
    <cellStyle name="Normal 73 2 2 4 6" xfId="24534"/>
    <cellStyle name="Normal 73 2 2 5" xfId="24535"/>
    <cellStyle name="Normal 73 2 2 5 2" xfId="24536"/>
    <cellStyle name="Normal 73 2 2 5 2 2" xfId="24537"/>
    <cellStyle name="Normal 73 2 2 5 2 2 2" xfId="24538"/>
    <cellStyle name="Normal 73 2 2 5 2 3" xfId="24539"/>
    <cellStyle name="Normal 73 2 2 5 3" xfId="24540"/>
    <cellStyle name="Normal 73 2 2 5 3 2" xfId="24541"/>
    <cellStyle name="Normal 73 2 2 5 4" xfId="24542"/>
    <cellStyle name="Normal 73 2 2 5 5" xfId="24543"/>
    <cellStyle name="Normal 73 2 2 6" xfId="24544"/>
    <cellStyle name="Normal 73 2 2 6 2" xfId="24545"/>
    <cellStyle name="Normal 73 2 2 6 2 2" xfId="24546"/>
    <cellStyle name="Normal 73 2 2 6 3" xfId="24547"/>
    <cellStyle name="Normal 73 2 2 7" xfId="24548"/>
    <cellStyle name="Normal 73 2 2 7 2" xfId="24549"/>
    <cellStyle name="Normal 73 2 2 8" xfId="24550"/>
    <cellStyle name="Normal 73 2 2 9" xfId="24551"/>
    <cellStyle name="Normal 73 2 3" xfId="24552"/>
    <cellStyle name="Normal 73 2 3 2" xfId="24553"/>
    <cellStyle name="Normal 73 2 3 2 2" xfId="24554"/>
    <cellStyle name="Normal 73 2 3 2 2 2" xfId="24555"/>
    <cellStyle name="Normal 73 2 3 2 2 2 2" xfId="24556"/>
    <cellStyle name="Normal 73 2 3 2 2 2 3" xfId="24557"/>
    <cellStyle name="Normal 73 2 3 2 2 3" xfId="24558"/>
    <cellStyle name="Normal 73 2 3 2 2 4" xfId="24559"/>
    <cellStyle name="Normal 73 2 3 2 3" xfId="24560"/>
    <cellStyle name="Normal 73 2 3 2 3 2" xfId="24561"/>
    <cellStyle name="Normal 73 2 3 2 3 3" xfId="24562"/>
    <cellStyle name="Normal 73 2 3 2 4" xfId="24563"/>
    <cellStyle name="Normal 73 2 3 2 5" xfId="24564"/>
    <cellStyle name="Normal 73 2 3 2 6" xfId="44409"/>
    <cellStyle name="Normal 73 2 3 3" xfId="24565"/>
    <cellStyle name="Normal 73 2 3 3 2" xfId="24566"/>
    <cellStyle name="Normal 73 2 3 3 2 2" xfId="24567"/>
    <cellStyle name="Normal 73 2 3 3 2 3" xfId="24568"/>
    <cellStyle name="Normal 73 2 3 3 3" xfId="24569"/>
    <cellStyle name="Normal 73 2 3 3 4" xfId="24570"/>
    <cellStyle name="Normal 73 2 3 4" xfId="24571"/>
    <cellStyle name="Normal 73 2 3 4 2" xfId="24572"/>
    <cellStyle name="Normal 73 2 3 4 3" xfId="24573"/>
    <cellStyle name="Normal 73 2 3 5" xfId="24574"/>
    <cellStyle name="Normal 73 2 3 6" xfId="24575"/>
    <cellStyle name="Normal 73 2 3 7" xfId="24576"/>
    <cellStyle name="Normal 73 2 3 8" xfId="44410"/>
    <cellStyle name="Normal 73 2 3 9" xfId="44411"/>
    <cellStyle name="Normal 73 2 4" xfId="24577"/>
    <cellStyle name="Normal 73 2 4 2" xfId="24578"/>
    <cellStyle name="Normal 73 2 4 2 2" xfId="24579"/>
    <cellStyle name="Normal 73 2 4 2 2 2" xfId="24580"/>
    <cellStyle name="Normal 73 2 4 2 2 2 2" xfId="24581"/>
    <cellStyle name="Normal 73 2 4 2 2 3" xfId="24582"/>
    <cellStyle name="Normal 73 2 4 2 2 4" xfId="24583"/>
    <cellStyle name="Normal 73 2 4 2 3" xfId="24584"/>
    <cellStyle name="Normal 73 2 4 2 3 2" xfId="24585"/>
    <cellStyle name="Normal 73 2 4 2 4" xfId="24586"/>
    <cellStyle name="Normal 73 2 4 2 5" xfId="24587"/>
    <cellStyle name="Normal 73 2 4 3" xfId="24588"/>
    <cellStyle name="Normal 73 2 4 3 2" xfId="24589"/>
    <cellStyle name="Normal 73 2 4 3 2 2" xfId="24590"/>
    <cellStyle name="Normal 73 2 4 3 3" xfId="24591"/>
    <cellStyle name="Normal 73 2 4 3 4" xfId="24592"/>
    <cellStyle name="Normal 73 2 4 4" xfId="24593"/>
    <cellStyle name="Normal 73 2 4 4 2" xfId="24594"/>
    <cellStyle name="Normal 73 2 4 5" xfId="24595"/>
    <cellStyle name="Normal 73 2 4 6" xfId="24596"/>
    <cellStyle name="Normal 73 2 4 7" xfId="24597"/>
    <cellStyle name="Normal 73 2 5" xfId="24598"/>
    <cellStyle name="Normal 73 2 5 2" xfId="24599"/>
    <cellStyle name="Normal 73 2 5 2 2" xfId="24600"/>
    <cellStyle name="Normal 73 2 5 2 2 2" xfId="24601"/>
    <cellStyle name="Normal 73 2 5 2 2 2 2" xfId="24602"/>
    <cellStyle name="Normal 73 2 5 2 2 3" xfId="24603"/>
    <cellStyle name="Normal 73 2 5 2 2 4" xfId="24604"/>
    <cellStyle name="Normal 73 2 5 2 3" xfId="24605"/>
    <cellStyle name="Normal 73 2 5 2 3 2" xfId="24606"/>
    <cellStyle name="Normal 73 2 5 2 4" xfId="24607"/>
    <cellStyle name="Normal 73 2 5 2 5" xfId="24608"/>
    <cellStyle name="Normal 73 2 5 3" xfId="24609"/>
    <cellStyle name="Normal 73 2 5 3 2" xfId="24610"/>
    <cellStyle name="Normal 73 2 5 3 2 2" xfId="24611"/>
    <cellStyle name="Normal 73 2 5 3 3" xfId="24612"/>
    <cellStyle name="Normal 73 2 5 3 4" xfId="24613"/>
    <cellStyle name="Normal 73 2 5 4" xfId="24614"/>
    <cellStyle name="Normal 73 2 5 4 2" xfId="24615"/>
    <cellStyle name="Normal 73 2 5 5" xfId="24616"/>
    <cellStyle name="Normal 73 2 5 6" xfId="24617"/>
    <cellStyle name="Normal 73 2 6" xfId="24618"/>
    <cellStyle name="Normal 73 2 6 2" xfId="24619"/>
    <cellStyle name="Normal 73 2 6 2 2" xfId="24620"/>
    <cellStyle name="Normal 73 2 6 2 2 2" xfId="24621"/>
    <cellStyle name="Normal 73 2 6 2 3" xfId="24622"/>
    <cellStyle name="Normal 73 2 6 2 4" xfId="24623"/>
    <cellStyle name="Normal 73 2 6 3" xfId="24624"/>
    <cellStyle name="Normal 73 2 6 3 2" xfId="24625"/>
    <cellStyle name="Normal 73 2 6 4" xfId="24626"/>
    <cellStyle name="Normal 73 2 6 5" xfId="24627"/>
    <cellStyle name="Normal 73 2 7" xfId="24628"/>
    <cellStyle name="Normal 73 2 7 2" xfId="24629"/>
    <cellStyle name="Normal 73 2 7 2 2" xfId="24630"/>
    <cellStyle name="Normal 73 2 7 3" xfId="24631"/>
    <cellStyle name="Normal 73 2 7 4" xfId="24632"/>
    <cellStyle name="Normal 73 2 8" xfId="24633"/>
    <cellStyle name="Normal 73 2 8 2" xfId="24634"/>
    <cellStyle name="Normal 73 2 9" xfId="24635"/>
    <cellStyle name="Normal 73 3" xfId="24636"/>
    <cellStyle name="Normal 73 3 10" xfId="24637"/>
    <cellStyle name="Normal 73 3 11" xfId="24638"/>
    <cellStyle name="Normal 73 3 12" xfId="24639"/>
    <cellStyle name="Normal 73 3 13" xfId="44412"/>
    <cellStyle name="Normal 73 3 14" xfId="44413"/>
    <cellStyle name="Normal 73 3 15" xfId="44414"/>
    <cellStyle name="Normal 73 3 2" xfId="24640"/>
    <cellStyle name="Normal 73 3 2 10" xfId="24641"/>
    <cellStyle name="Normal 73 3 2 11" xfId="44415"/>
    <cellStyle name="Normal 73 3 2 12" xfId="44416"/>
    <cellStyle name="Normal 73 3 2 2" xfId="24642"/>
    <cellStyle name="Normal 73 3 2 2 2" xfId="24643"/>
    <cellStyle name="Normal 73 3 2 2 2 2" xfId="24644"/>
    <cellStyle name="Normal 73 3 2 2 2 2 2" xfId="24645"/>
    <cellStyle name="Normal 73 3 2 2 2 2 2 2" xfId="24646"/>
    <cellStyle name="Normal 73 3 2 2 2 2 3" xfId="24647"/>
    <cellStyle name="Normal 73 3 2 2 2 2 4" xfId="24648"/>
    <cellStyle name="Normal 73 3 2 2 2 3" xfId="24649"/>
    <cellStyle name="Normal 73 3 2 2 2 3 2" xfId="24650"/>
    <cellStyle name="Normal 73 3 2 2 2 4" xfId="24651"/>
    <cellStyle name="Normal 73 3 2 2 2 5" xfId="24652"/>
    <cellStyle name="Normal 73 3 2 2 3" xfId="24653"/>
    <cellStyle name="Normal 73 3 2 2 3 2" xfId="24654"/>
    <cellStyle name="Normal 73 3 2 2 3 2 2" xfId="24655"/>
    <cellStyle name="Normal 73 3 2 2 3 3" xfId="24656"/>
    <cellStyle name="Normal 73 3 2 2 3 4" xfId="24657"/>
    <cellStyle name="Normal 73 3 2 2 4" xfId="24658"/>
    <cellStyle name="Normal 73 3 2 2 4 2" xfId="24659"/>
    <cellStyle name="Normal 73 3 2 2 5" xfId="24660"/>
    <cellStyle name="Normal 73 3 2 2 6" xfId="24661"/>
    <cellStyle name="Normal 73 3 2 2 7" xfId="44417"/>
    <cellStyle name="Normal 73 3 2 3" xfId="24662"/>
    <cellStyle name="Normal 73 3 2 3 2" xfId="24663"/>
    <cellStyle name="Normal 73 3 2 3 2 2" xfId="24664"/>
    <cellStyle name="Normal 73 3 2 3 2 2 2" xfId="24665"/>
    <cellStyle name="Normal 73 3 2 3 2 2 2 2" xfId="24666"/>
    <cellStyle name="Normal 73 3 2 3 2 2 3" xfId="24667"/>
    <cellStyle name="Normal 73 3 2 3 2 2 4" xfId="24668"/>
    <cellStyle name="Normal 73 3 2 3 2 3" xfId="24669"/>
    <cellStyle name="Normal 73 3 2 3 2 3 2" xfId="24670"/>
    <cellStyle name="Normal 73 3 2 3 2 4" xfId="24671"/>
    <cellStyle name="Normal 73 3 2 3 2 5" xfId="24672"/>
    <cellStyle name="Normal 73 3 2 3 3" xfId="24673"/>
    <cellStyle name="Normal 73 3 2 3 3 2" xfId="24674"/>
    <cellStyle name="Normal 73 3 2 3 3 2 2" xfId="24675"/>
    <cellStyle name="Normal 73 3 2 3 3 3" xfId="24676"/>
    <cellStyle name="Normal 73 3 2 3 3 4" xfId="24677"/>
    <cellStyle name="Normal 73 3 2 3 4" xfId="24678"/>
    <cellStyle name="Normal 73 3 2 3 4 2" xfId="24679"/>
    <cellStyle name="Normal 73 3 2 3 5" xfId="24680"/>
    <cellStyle name="Normal 73 3 2 3 6" xfId="24681"/>
    <cellStyle name="Normal 73 3 2 4" xfId="24682"/>
    <cellStyle name="Normal 73 3 2 4 2" xfId="24683"/>
    <cellStyle name="Normal 73 3 2 4 2 2" xfId="24684"/>
    <cellStyle name="Normal 73 3 2 4 2 2 2" xfId="24685"/>
    <cellStyle name="Normal 73 3 2 4 2 2 2 2" xfId="24686"/>
    <cellStyle name="Normal 73 3 2 4 2 2 3" xfId="24687"/>
    <cellStyle name="Normal 73 3 2 4 2 3" xfId="24688"/>
    <cellStyle name="Normal 73 3 2 4 2 3 2" xfId="24689"/>
    <cellStyle name="Normal 73 3 2 4 2 4" xfId="24690"/>
    <cellStyle name="Normal 73 3 2 4 2 5" xfId="24691"/>
    <cellStyle name="Normal 73 3 2 4 3" xfId="24692"/>
    <cellStyle name="Normal 73 3 2 4 3 2" xfId="24693"/>
    <cellStyle name="Normal 73 3 2 4 3 2 2" xfId="24694"/>
    <cellStyle name="Normal 73 3 2 4 3 3" xfId="24695"/>
    <cellStyle name="Normal 73 3 2 4 4" xfId="24696"/>
    <cellStyle name="Normal 73 3 2 4 4 2" xfId="24697"/>
    <cellStyle name="Normal 73 3 2 4 5" xfId="24698"/>
    <cellStyle name="Normal 73 3 2 4 6" xfId="24699"/>
    <cellStyle name="Normal 73 3 2 5" xfId="24700"/>
    <cellStyle name="Normal 73 3 2 5 2" xfId="24701"/>
    <cellStyle name="Normal 73 3 2 5 2 2" xfId="24702"/>
    <cellStyle name="Normal 73 3 2 5 2 2 2" xfId="24703"/>
    <cellStyle name="Normal 73 3 2 5 2 3" xfId="24704"/>
    <cellStyle name="Normal 73 3 2 5 3" xfId="24705"/>
    <cellStyle name="Normal 73 3 2 5 3 2" xfId="24706"/>
    <cellStyle name="Normal 73 3 2 5 4" xfId="24707"/>
    <cellStyle name="Normal 73 3 2 5 5" xfId="24708"/>
    <cellStyle name="Normal 73 3 2 6" xfId="24709"/>
    <cellStyle name="Normal 73 3 2 6 2" xfId="24710"/>
    <cellStyle name="Normal 73 3 2 6 2 2" xfId="24711"/>
    <cellStyle name="Normal 73 3 2 6 3" xfId="24712"/>
    <cellStyle name="Normal 73 3 2 7" xfId="24713"/>
    <cellStyle name="Normal 73 3 2 7 2" xfId="24714"/>
    <cellStyle name="Normal 73 3 2 8" xfId="24715"/>
    <cellStyle name="Normal 73 3 2 9" xfId="24716"/>
    <cellStyle name="Normal 73 3 3" xfId="24717"/>
    <cellStyle name="Normal 73 3 3 2" xfId="24718"/>
    <cellStyle name="Normal 73 3 3 2 2" xfId="24719"/>
    <cellStyle name="Normal 73 3 3 2 2 2" xfId="24720"/>
    <cellStyle name="Normal 73 3 3 2 2 2 2" xfId="24721"/>
    <cellStyle name="Normal 73 3 3 2 2 3" xfId="24722"/>
    <cellStyle name="Normal 73 3 3 2 2 4" xfId="24723"/>
    <cellStyle name="Normal 73 3 3 2 3" xfId="24724"/>
    <cellStyle name="Normal 73 3 3 2 3 2" xfId="24725"/>
    <cellStyle name="Normal 73 3 3 2 4" xfId="24726"/>
    <cellStyle name="Normal 73 3 3 2 5" xfId="24727"/>
    <cellStyle name="Normal 73 3 3 2 6" xfId="44418"/>
    <cellStyle name="Normal 73 3 3 3" xfId="24728"/>
    <cellStyle name="Normal 73 3 3 3 2" xfId="24729"/>
    <cellStyle name="Normal 73 3 3 3 2 2" xfId="24730"/>
    <cellStyle name="Normal 73 3 3 3 3" xfId="24731"/>
    <cellStyle name="Normal 73 3 3 3 4" xfId="24732"/>
    <cellStyle name="Normal 73 3 3 4" xfId="24733"/>
    <cellStyle name="Normal 73 3 3 4 2" xfId="24734"/>
    <cellStyle name="Normal 73 3 3 5" xfId="24735"/>
    <cellStyle name="Normal 73 3 3 6" xfId="24736"/>
    <cellStyle name="Normal 73 3 3 7" xfId="44419"/>
    <cellStyle name="Normal 73 3 3 8" xfId="44420"/>
    <cellStyle name="Normal 73 3 3 9" xfId="44421"/>
    <cellStyle name="Normal 73 3 4" xfId="24737"/>
    <cellStyle name="Normal 73 3 4 2" xfId="24738"/>
    <cellStyle name="Normal 73 3 4 2 2" xfId="24739"/>
    <cellStyle name="Normal 73 3 4 2 2 2" xfId="24740"/>
    <cellStyle name="Normal 73 3 4 2 2 2 2" xfId="24741"/>
    <cellStyle name="Normal 73 3 4 2 2 3" xfId="24742"/>
    <cellStyle name="Normal 73 3 4 2 2 4" xfId="24743"/>
    <cellStyle name="Normal 73 3 4 2 3" xfId="24744"/>
    <cellStyle name="Normal 73 3 4 2 3 2" xfId="24745"/>
    <cellStyle name="Normal 73 3 4 2 4" xfId="24746"/>
    <cellStyle name="Normal 73 3 4 2 5" xfId="24747"/>
    <cellStyle name="Normal 73 3 4 3" xfId="24748"/>
    <cellStyle name="Normal 73 3 4 3 2" xfId="24749"/>
    <cellStyle name="Normal 73 3 4 3 2 2" xfId="24750"/>
    <cellStyle name="Normal 73 3 4 3 3" xfId="24751"/>
    <cellStyle name="Normal 73 3 4 3 4" xfId="24752"/>
    <cellStyle name="Normal 73 3 4 4" xfId="24753"/>
    <cellStyle name="Normal 73 3 4 4 2" xfId="24754"/>
    <cellStyle name="Normal 73 3 4 5" xfId="24755"/>
    <cellStyle name="Normal 73 3 4 6" xfId="24756"/>
    <cellStyle name="Normal 73 3 4 7" xfId="44422"/>
    <cellStyle name="Normal 73 3 5" xfId="24757"/>
    <cellStyle name="Normal 73 3 5 2" xfId="24758"/>
    <cellStyle name="Normal 73 3 5 2 2" xfId="24759"/>
    <cellStyle name="Normal 73 3 5 2 2 2" xfId="24760"/>
    <cellStyle name="Normal 73 3 5 2 2 2 2" xfId="24761"/>
    <cellStyle name="Normal 73 3 5 2 2 3" xfId="24762"/>
    <cellStyle name="Normal 73 3 5 2 3" xfId="24763"/>
    <cellStyle name="Normal 73 3 5 2 3 2" xfId="24764"/>
    <cellStyle name="Normal 73 3 5 2 4" xfId="24765"/>
    <cellStyle name="Normal 73 3 5 2 5" xfId="24766"/>
    <cellStyle name="Normal 73 3 5 3" xfId="24767"/>
    <cellStyle name="Normal 73 3 5 3 2" xfId="24768"/>
    <cellStyle name="Normal 73 3 5 3 2 2" xfId="24769"/>
    <cellStyle name="Normal 73 3 5 3 3" xfId="24770"/>
    <cellStyle name="Normal 73 3 5 4" xfId="24771"/>
    <cellStyle name="Normal 73 3 5 4 2" xfId="24772"/>
    <cellStyle name="Normal 73 3 5 5" xfId="24773"/>
    <cellStyle name="Normal 73 3 5 6" xfId="24774"/>
    <cellStyle name="Normal 73 3 6" xfId="24775"/>
    <cellStyle name="Normal 73 3 6 2" xfId="24776"/>
    <cellStyle name="Normal 73 3 6 2 2" xfId="24777"/>
    <cellStyle name="Normal 73 3 6 2 2 2" xfId="24778"/>
    <cellStyle name="Normal 73 3 6 2 3" xfId="24779"/>
    <cellStyle name="Normal 73 3 6 3" xfId="24780"/>
    <cellStyle name="Normal 73 3 6 3 2" xfId="24781"/>
    <cellStyle name="Normal 73 3 6 4" xfId="24782"/>
    <cellStyle name="Normal 73 3 6 5" xfId="24783"/>
    <cellStyle name="Normal 73 3 7" xfId="24784"/>
    <cellStyle name="Normal 73 3 7 2" xfId="24785"/>
    <cellStyle name="Normal 73 3 7 2 2" xfId="24786"/>
    <cellStyle name="Normal 73 3 7 3" xfId="24787"/>
    <cellStyle name="Normal 73 3 8" xfId="24788"/>
    <cellStyle name="Normal 73 3 8 2" xfId="24789"/>
    <cellStyle name="Normal 73 3 9" xfId="24790"/>
    <cellStyle name="Normal 73 4" xfId="24791"/>
    <cellStyle name="Normal 73 4 10" xfId="24792"/>
    <cellStyle name="Normal 73 4 11" xfId="44423"/>
    <cellStyle name="Normal 73 4 12" xfId="44424"/>
    <cellStyle name="Normal 73 4 2" xfId="24793"/>
    <cellStyle name="Normal 73 4 2 2" xfId="24794"/>
    <cellStyle name="Normal 73 4 2 2 2" xfId="24795"/>
    <cellStyle name="Normal 73 4 2 2 2 2" xfId="24796"/>
    <cellStyle name="Normal 73 4 2 2 2 2 2" xfId="24797"/>
    <cellStyle name="Normal 73 4 2 2 2 3" xfId="24798"/>
    <cellStyle name="Normal 73 4 2 2 2 4" xfId="24799"/>
    <cellStyle name="Normal 73 4 2 2 3" xfId="24800"/>
    <cellStyle name="Normal 73 4 2 2 3 2" xfId="24801"/>
    <cellStyle name="Normal 73 4 2 2 4" xfId="24802"/>
    <cellStyle name="Normal 73 4 2 2 5" xfId="24803"/>
    <cellStyle name="Normal 73 4 2 3" xfId="24804"/>
    <cellStyle name="Normal 73 4 2 3 2" xfId="24805"/>
    <cellStyle name="Normal 73 4 2 3 2 2" xfId="24806"/>
    <cellStyle name="Normal 73 4 2 3 3" xfId="24807"/>
    <cellStyle name="Normal 73 4 2 3 4" xfId="24808"/>
    <cellStyle name="Normal 73 4 2 4" xfId="24809"/>
    <cellStyle name="Normal 73 4 2 4 2" xfId="24810"/>
    <cellStyle name="Normal 73 4 2 5" xfId="24811"/>
    <cellStyle name="Normal 73 4 2 6" xfId="24812"/>
    <cellStyle name="Normal 73 4 2 7" xfId="44425"/>
    <cellStyle name="Normal 73 4 3" xfId="24813"/>
    <cellStyle name="Normal 73 4 3 2" xfId="24814"/>
    <cellStyle name="Normal 73 4 3 2 2" xfId="24815"/>
    <cellStyle name="Normal 73 4 3 2 2 2" xfId="24816"/>
    <cellStyle name="Normal 73 4 3 2 2 2 2" xfId="24817"/>
    <cellStyle name="Normal 73 4 3 2 2 3" xfId="24818"/>
    <cellStyle name="Normal 73 4 3 2 2 4" xfId="24819"/>
    <cellStyle name="Normal 73 4 3 2 3" xfId="24820"/>
    <cellStyle name="Normal 73 4 3 2 3 2" xfId="24821"/>
    <cellStyle name="Normal 73 4 3 2 4" xfId="24822"/>
    <cellStyle name="Normal 73 4 3 2 5" xfId="24823"/>
    <cellStyle name="Normal 73 4 3 3" xfId="24824"/>
    <cellStyle name="Normal 73 4 3 3 2" xfId="24825"/>
    <cellStyle name="Normal 73 4 3 3 2 2" xfId="24826"/>
    <cellStyle name="Normal 73 4 3 3 3" xfId="24827"/>
    <cellStyle name="Normal 73 4 3 3 4" xfId="24828"/>
    <cellStyle name="Normal 73 4 3 4" xfId="24829"/>
    <cellStyle name="Normal 73 4 3 4 2" xfId="24830"/>
    <cellStyle name="Normal 73 4 3 5" xfId="24831"/>
    <cellStyle name="Normal 73 4 3 6" xfId="24832"/>
    <cellStyle name="Normal 73 4 4" xfId="24833"/>
    <cellStyle name="Normal 73 4 4 2" xfId="24834"/>
    <cellStyle name="Normal 73 4 4 2 2" xfId="24835"/>
    <cellStyle name="Normal 73 4 4 2 2 2" xfId="24836"/>
    <cellStyle name="Normal 73 4 4 2 2 2 2" xfId="24837"/>
    <cellStyle name="Normal 73 4 4 2 2 3" xfId="24838"/>
    <cellStyle name="Normal 73 4 4 2 3" xfId="24839"/>
    <cellStyle name="Normal 73 4 4 2 3 2" xfId="24840"/>
    <cellStyle name="Normal 73 4 4 2 4" xfId="24841"/>
    <cellStyle name="Normal 73 4 4 2 5" xfId="24842"/>
    <cellStyle name="Normal 73 4 4 3" xfId="24843"/>
    <cellStyle name="Normal 73 4 4 3 2" xfId="24844"/>
    <cellStyle name="Normal 73 4 4 3 2 2" xfId="24845"/>
    <cellStyle name="Normal 73 4 4 3 3" xfId="24846"/>
    <cellStyle name="Normal 73 4 4 4" xfId="24847"/>
    <cellStyle name="Normal 73 4 4 4 2" xfId="24848"/>
    <cellStyle name="Normal 73 4 4 5" xfId="24849"/>
    <cellStyle name="Normal 73 4 4 6" xfId="24850"/>
    <cellStyle name="Normal 73 4 5" xfId="24851"/>
    <cellStyle name="Normal 73 4 5 2" xfId="24852"/>
    <cellStyle name="Normal 73 4 5 2 2" xfId="24853"/>
    <cellStyle name="Normal 73 4 5 2 2 2" xfId="24854"/>
    <cellStyle name="Normal 73 4 5 2 3" xfId="24855"/>
    <cellStyle name="Normal 73 4 5 3" xfId="24856"/>
    <cellStyle name="Normal 73 4 5 3 2" xfId="24857"/>
    <cellStyle name="Normal 73 4 5 4" xfId="24858"/>
    <cellStyle name="Normal 73 4 5 5" xfId="24859"/>
    <cellStyle name="Normal 73 4 6" xfId="24860"/>
    <cellStyle name="Normal 73 4 6 2" xfId="24861"/>
    <cellStyle name="Normal 73 4 6 2 2" xfId="24862"/>
    <cellStyle name="Normal 73 4 6 3" xfId="24863"/>
    <cellStyle name="Normal 73 4 7" xfId="24864"/>
    <cellStyle name="Normal 73 4 7 2" xfId="24865"/>
    <cellStyle name="Normal 73 4 8" xfId="24866"/>
    <cellStyle name="Normal 73 4 9" xfId="24867"/>
    <cellStyle name="Normal 73 5" xfId="24868"/>
    <cellStyle name="Normal 73 5 10" xfId="24869"/>
    <cellStyle name="Normal 73 5 11" xfId="44426"/>
    <cellStyle name="Normal 73 5 12" xfId="44427"/>
    <cellStyle name="Normal 73 5 13" xfId="44428"/>
    <cellStyle name="Normal 73 5 2" xfId="24870"/>
    <cellStyle name="Normal 73 5 2 2" xfId="24871"/>
    <cellStyle name="Normal 73 5 2 2 2" xfId="24872"/>
    <cellStyle name="Normal 73 5 2 2 2 2" xfId="24873"/>
    <cellStyle name="Normal 73 5 2 2 2 2 2" xfId="24874"/>
    <cellStyle name="Normal 73 5 2 2 2 3" xfId="24875"/>
    <cellStyle name="Normal 73 5 2 2 2 4" xfId="24876"/>
    <cellStyle name="Normal 73 5 2 2 3" xfId="24877"/>
    <cellStyle name="Normal 73 5 2 2 3 2" xfId="24878"/>
    <cellStyle name="Normal 73 5 2 2 4" xfId="24879"/>
    <cellStyle name="Normal 73 5 2 2 5" xfId="24880"/>
    <cellStyle name="Normal 73 5 2 3" xfId="24881"/>
    <cellStyle name="Normal 73 5 2 3 2" xfId="24882"/>
    <cellStyle name="Normal 73 5 2 3 2 2" xfId="24883"/>
    <cellStyle name="Normal 73 5 2 3 3" xfId="24884"/>
    <cellStyle name="Normal 73 5 2 3 4" xfId="24885"/>
    <cellStyle name="Normal 73 5 2 4" xfId="24886"/>
    <cellStyle name="Normal 73 5 2 4 2" xfId="24887"/>
    <cellStyle name="Normal 73 5 2 5" xfId="24888"/>
    <cellStyle name="Normal 73 5 2 6" xfId="24889"/>
    <cellStyle name="Normal 73 5 2 7" xfId="44429"/>
    <cellStyle name="Normal 73 5 3" xfId="24890"/>
    <cellStyle name="Normal 73 5 3 2" xfId="24891"/>
    <cellStyle name="Normal 73 5 3 2 2" xfId="24892"/>
    <cellStyle name="Normal 73 5 3 2 2 2" xfId="24893"/>
    <cellStyle name="Normal 73 5 3 2 2 2 2" xfId="24894"/>
    <cellStyle name="Normal 73 5 3 2 2 3" xfId="24895"/>
    <cellStyle name="Normal 73 5 3 2 2 4" xfId="24896"/>
    <cellStyle name="Normal 73 5 3 2 3" xfId="24897"/>
    <cellStyle name="Normal 73 5 3 2 3 2" xfId="24898"/>
    <cellStyle name="Normal 73 5 3 2 4" xfId="24899"/>
    <cellStyle name="Normal 73 5 3 2 5" xfId="24900"/>
    <cellStyle name="Normal 73 5 3 3" xfId="24901"/>
    <cellStyle name="Normal 73 5 3 3 2" xfId="24902"/>
    <cellStyle name="Normal 73 5 3 3 2 2" xfId="24903"/>
    <cellStyle name="Normal 73 5 3 3 3" xfId="24904"/>
    <cellStyle name="Normal 73 5 3 3 4" xfId="24905"/>
    <cellStyle name="Normal 73 5 3 4" xfId="24906"/>
    <cellStyle name="Normal 73 5 3 4 2" xfId="24907"/>
    <cellStyle name="Normal 73 5 3 5" xfId="24908"/>
    <cellStyle name="Normal 73 5 3 6" xfId="24909"/>
    <cellStyle name="Normal 73 5 4" xfId="24910"/>
    <cellStyle name="Normal 73 5 4 2" xfId="24911"/>
    <cellStyle name="Normal 73 5 4 2 2" xfId="24912"/>
    <cellStyle name="Normal 73 5 4 2 2 2" xfId="24913"/>
    <cellStyle name="Normal 73 5 4 2 2 2 2" xfId="24914"/>
    <cellStyle name="Normal 73 5 4 2 2 3" xfId="24915"/>
    <cellStyle name="Normal 73 5 4 2 3" xfId="24916"/>
    <cellStyle name="Normal 73 5 4 2 3 2" xfId="24917"/>
    <cellStyle name="Normal 73 5 4 2 4" xfId="24918"/>
    <cellStyle name="Normal 73 5 4 2 5" xfId="24919"/>
    <cellStyle name="Normal 73 5 4 3" xfId="24920"/>
    <cellStyle name="Normal 73 5 4 3 2" xfId="24921"/>
    <cellStyle name="Normal 73 5 4 3 2 2" xfId="24922"/>
    <cellStyle name="Normal 73 5 4 3 3" xfId="24923"/>
    <cellStyle name="Normal 73 5 4 4" xfId="24924"/>
    <cellStyle name="Normal 73 5 4 4 2" xfId="24925"/>
    <cellStyle name="Normal 73 5 4 5" xfId="24926"/>
    <cellStyle name="Normal 73 5 4 6" xfId="24927"/>
    <cellStyle name="Normal 73 5 5" xfId="24928"/>
    <cellStyle name="Normal 73 5 5 2" xfId="24929"/>
    <cellStyle name="Normal 73 5 5 2 2" xfId="24930"/>
    <cellStyle name="Normal 73 5 5 2 2 2" xfId="24931"/>
    <cellStyle name="Normal 73 5 5 2 3" xfId="24932"/>
    <cellStyle name="Normal 73 5 5 3" xfId="24933"/>
    <cellStyle name="Normal 73 5 5 3 2" xfId="24934"/>
    <cellStyle name="Normal 73 5 5 4" xfId="24935"/>
    <cellStyle name="Normal 73 5 5 5" xfId="24936"/>
    <cellStyle name="Normal 73 5 6" xfId="24937"/>
    <cellStyle name="Normal 73 5 6 2" xfId="24938"/>
    <cellStyle name="Normal 73 5 6 2 2" xfId="24939"/>
    <cellStyle name="Normal 73 5 6 3" xfId="24940"/>
    <cellStyle name="Normal 73 5 7" xfId="24941"/>
    <cellStyle name="Normal 73 5 7 2" xfId="24942"/>
    <cellStyle name="Normal 73 5 8" xfId="24943"/>
    <cellStyle name="Normal 73 5 9" xfId="24944"/>
    <cellStyle name="Normal 73 6" xfId="24945"/>
    <cellStyle name="Normal 73 6 2" xfId="24946"/>
    <cellStyle name="Normal 73 6 3" xfId="44430"/>
    <cellStyle name="Normal 73 7" xfId="24947"/>
    <cellStyle name="Normal 73 7 2" xfId="24948"/>
    <cellStyle name="Normal 73 7 2 2" xfId="24949"/>
    <cellStyle name="Normal 73 7 2 2 2" xfId="24950"/>
    <cellStyle name="Normal 73 7 2 3" xfId="24951"/>
    <cellStyle name="Normal 73 7 2 4" xfId="24952"/>
    <cellStyle name="Normal 73 7 3" xfId="24953"/>
    <cellStyle name="Normal 73 7 3 2" xfId="24954"/>
    <cellStyle name="Normal 73 7 4" xfId="24955"/>
    <cellStyle name="Normal 73 7 5" xfId="24956"/>
    <cellStyle name="Normal 73 8" xfId="24957"/>
    <cellStyle name="Normal 73 8 2" xfId="24958"/>
    <cellStyle name="Normal 73 8 3" xfId="24959"/>
    <cellStyle name="Normal 73 9" xfId="24960"/>
    <cellStyle name="Normal 74" xfId="24961"/>
    <cellStyle name="Normal 74 10" xfId="24962"/>
    <cellStyle name="Normal 74 11" xfId="24963"/>
    <cellStyle name="Normal 74 12" xfId="44431"/>
    <cellStyle name="Normal 74 13" xfId="44432"/>
    <cellStyle name="Normal 74 14" xfId="44433"/>
    <cellStyle name="Normal 74 15" xfId="44434"/>
    <cellStyle name="Normal 74 2" xfId="24964"/>
    <cellStyle name="Normal 74 2 10" xfId="24965"/>
    <cellStyle name="Normal 74 2 11" xfId="24966"/>
    <cellStyle name="Normal 74 2 12" xfId="24967"/>
    <cellStyle name="Normal 74 2 13" xfId="24968"/>
    <cellStyle name="Normal 74 2 14" xfId="44435"/>
    <cellStyle name="Normal 74 2 15" xfId="44436"/>
    <cellStyle name="Normal 74 2 2" xfId="24969"/>
    <cellStyle name="Normal 74 2 2 10" xfId="24970"/>
    <cellStyle name="Normal 74 2 2 11" xfId="44437"/>
    <cellStyle name="Normal 74 2 2 12" xfId="44438"/>
    <cellStyle name="Normal 74 2 2 2" xfId="24971"/>
    <cellStyle name="Normal 74 2 2 2 2" xfId="24972"/>
    <cellStyle name="Normal 74 2 2 2 2 2" xfId="24973"/>
    <cellStyle name="Normal 74 2 2 2 2 2 2" xfId="24974"/>
    <cellStyle name="Normal 74 2 2 2 2 2 2 2" xfId="24975"/>
    <cellStyle name="Normal 74 2 2 2 2 2 3" xfId="24976"/>
    <cellStyle name="Normal 74 2 2 2 2 2 4" xfId="24977"/>
    <cellStyle name="Normal 74 2 2 2 2 3" xfId="24978"/>
    <cellStyle name="Normal 74 2 2 2 2 3 2" xfId="24979"/>
    <cellStyle name="Normal 74 2 2 2 2 4" xfId="24980"/>
    <cellStyle name="Normal 74 2 2 2 2 5" xfId="24981"/>
    <cellStyle name="Normal 74 2 2 2 3" xfId="24982"/>
    <cellStyle name="Normal 74 2 2 2 3 2" xfId="24983"/>
    <cellStyle name="Normal 74 2 2 2 3 2 2" xfId="24984"/>
    <cellStyle name="Normal 74 2 2 2 3 3" xfId="24985"/>
    <cellStyle name="Normal 74 2 2 2 3 4" xfId="24986"/>
    <cellStyle name="Normal 74 2 2 2 4" xfId="24987"/>
    <cellStyle name="Normal 74 2 2 2 4 2" xfId="24988"/>
    <cellStyle name="Normal 74 2 2 2 5" xfId="24989"/>
    <cellStyle name="Normal 74 2 2 2 6" xfId="24990"/>
    <cellStyle name="Normal 74 2 2 2 7" xfId="24991"/>
    <cellStyle name="Normal 74 2 2 3" xfId="24992"/>
    <cellStyle name="Normal 74 2 2 3 2" xfId="24993"/>
    <cellStyle name="Normal 74 2 2 3 2 2" xfId="24994"/>
    <cellStyle name="Normal 74 2 2 3 2 2 2" xfId="24995"/>
    <cellStyle name="Normal 74 2 2 3 2 2 2 2" xfId="24996"/>
    <cellStyle name="Normal 74 2 2 3 2 2 3" xfId="24997"/>
    <cellStyle name="Normal 74 2 2 3 2 2 4" xfId="24998"/>
    <cellStyle name="Normal 74 2 2 3 2 3" xfId="24999"/>
    <cellStyle name="Normal 74 2 2 3 2 3 2" xfId="25000"/>
    <cellStyle name="Normal 74 2 2 3 2 4" xfId="25001"/>
    <cellStyle name="Normal 74 2 2 3 2 5" xfId="25002"/>
    <cellStyle name="Normal 74 2 2 3 3" xfId="25003"/>
    <cellStyle name="Normal 74 2 2 3 3 2" xfId="25004"/>
    <cellStyle name="Normal 74 2 2 3 3 2 2" xfId="25005"/>
    <cellStyle name="Normal 74 2 2 3 3 3" xfId="25006"/>
    <cellStyle name="Normal 74 2 2 3 3 4" xfId="25007"/>
    <cellStyle name="Normal 74 2 2 3 4" xfId="25008"/>
    <cellStyle name="Normal 74 2 2 3 4 2" xfId="25009"/>
    <cellStyle name="Normal 74 2 2 3 5" xfId="25010"/>
    <cellStyle name="Normal 74 2 2 3 6" xfId="25011"/>
    <cellStyle name="Normal 74 2 2 4" xfId="25012"/>
    <cellStyle name="Normal 74 2 2 4 2" xfId="25013"/>
    <cellStyle name="Normal 74 2 2 4 2 2" xfId="25014"/>
    <cellStyle name="Normal 74 2 2 4 2 2 2" xfId="25015"/>
    <cellStyle name="Normal 74 2 2 4 2 2 2 2" xfId="25016"/>
    <cellStyle name="Normal 74 2 2 4 2 2 3" xfId="25017"/>
    <cellStyle name="Normal 74 2 2 4 2 3" xfId="25018"/>
    <cellStyle name="Normal 74 2 2 4 2 3 2" xfId="25019"/>
    <cellStyle name="Normal 74 2 2 4 2 4" xfId="25020"/>
    <cellStyle name="Normal 74 2 2 4 2 5" xfId="25021"/>
    <cellStyle name="Normal 74 2 2 4 3" xfId="25022"/>
    <cellStyle name="Normal 74 2 2 4 3 2" xfId="25023"/>
    <cellStyle name="Normal 74 2 2 4 3 2 2" xfId="25024"/>
    <cellStyle name="Normal 74 2 2 4 3 3" xfId="25025"/>
    <cellStyle name="Normal 74 2 2 4 4" xfId="25026"/>
    <cellStyle name="Normal 74 2 2 4 4 2" xfId="25027"/>
    <cellStyle name="Normal 74 2 2 4 5" xfId="25028"/>
    <cellStyle name="Normal 74 2 2 4 6" xfId="25029"/>
    <cellStyle name="Normal 74 2 2 5" xfId="25030"/>
    <cellStyle name="Normal 74 2 2 5 2" xfId="25031"/>
    <cellStyle name="Normal 74 2 2 5 2 2" xfId="25032"/>
    <cellStyle name="Normal 74 2 2 5 2 2 2" xfId="25033"/>
    <cellStyle name="Normal 74 2 2 5 2 3" xfId="25034"/>
    <cellStyle name="Normal 74 2 2 5 3" xfId="25035"/>
    <cellStyle name="Normal 74 2 2 5 3 2" xfId="25036"/>
    <cellStyle name="Normal 74 2 2 5 4" xfId="25037"/>
    <cellStyle name="Normal 74 2 2 5 5" xfId="25038"/>
    <cellStyle name="Normal 74 2 2 6" xfId="25039"/>
    <cellStyle name="Normal 74 2 2 6 2" xfId="25040"/>
    <cellStyle name="Normal 74 2 2 6 2 2" xfId="25041"/>
    <cellStyle name="Normal 74 2 2 6 3" xfId="25042"/>
    <cellStyle name="Normal 74 2 2 7" xfId="25043"/>
    <cellStyle name="Normal 74 2 2 7 2" xfId="25044"/>
    <cellStyle name="Normal 74 2 2 8" xfId="25045"/>
    <cellStyle name="Normal 74 2 2 9" xfId="25046"/>
    <cellStyle name="Normal 74 2 3" xfId="25047"/>
    <cellStyle name="Normal 74 2 3 2" xfId="25048"/>
    <cellStyle name="Normal 74 2 3 2 2" xfId="44439"/>
    <cellStyle name="Normal 74 2 3 3" xfId="25049"/>
    <cellStyle name="Normal 74 2 3 3 2" xfId="25050"/>
    <cellStyle name="Normal 74 2 3 3 2 2" xfId="25051"/>
    <cellStyle name="Normal 74 2 3 3 3" xfId="25052"/>
    <cellStyle name="Normal 74 2 3 4" xfId="25053"/>
    <cellStyle name="Normal 74 2 3 4 2" xfId="25054"/>
    <cellStyle name="Normal 74 2 3 5" xfId="25055"/>
    <cellStyle name="Normal 74 2 3 6" xfId="25056"/>
    <cellStyle name="Normal 74 2 3 7" xfId="44440"/>
    <cellStyle name="Normal 74 2 3 8" xfId="44441"/>
    <cellStyle name="Normal 74 2 4" xfId="25057"/>
    <cellStyle name="Normal 74 2 4 2" xfId="25058"/>
    <cellStyle name="Normal 74 2 4 2 2" xfId="25059"/>
    <cellStyle name="Normal 74 2 4 2 2 2" xfId="25060"/>
    <cellStyle name="Normal 74 2 4 2 2 2 2" xfId="25061"/>
    <cellStyle name="Normal 74 2 4 2 2 3" xfId="25062"/>
    <cellStyle name="Normal 74 2 4 2 2 4" xfId="25063"/>
    <cellStyle name="Normal 74 2 4 2 3" xfId="25064"/>
    <cellStyle name="Normal 74 2 4 2 3 2" xfId="25065"/>
    <cellStyle name="Normal 74 2 4 2 4" xfId="25066"/>
    <cellStyle name="Normal 74 2 4 2 5" xfId="25067"/>
    <cellStyle name="Normal 74 2 4 3" xfId="25068"/>
    <cellStyle name="Normal 74 2 4 3 2" xfId="25069"/>
    <cellStyle name="Normal 74 2 4 3 2 2" xfId="25070"/>
    <cellStyle name="Normal 74 2 4 3 3" xfId="25071"/>
    <cellStyle name="Normal 74 2 4 3 4" xfId="25072"/>
    <cellStyle name="Normal 74 2 4 4" xfId="25073"/>
    <cellStyle name="Normal 74 2 4 4 2" xfId="25074"/>
    <cellStyle name="Normal 74 2 4 5" xfId="25075"/>
    <cellStyle name="Normal 74 2 4 6" xfId="25076"/>
    <cellStyle name="Normal 74 2 4 7" xfId="25077"/>
    <cellStyle name="Normal 74 2 5" xfId="25078"/>
    <cellStyle name="Normal 74 2 5 2" xfId="25079"/>
    <cellStyle name="Normal 74 2 5 2 2" xfId="25080"/>
    <cellStyle name="Normal 74 2 5 2 2 2" xfId="25081"/>
    <cellStyle name="Normal 74 2 5 2 2 2 2" xfId="25082"/>
    <cellStyle name="Normal 74 2 5 2 2 3" xfId="25083"/>
    <cellStyle name="Normal 74 2 5 2 2 4" xfId="25084"/>
    <cellStyle name="Normal 74 2 5 2 3" xfId="25085"/>
    <cellStyle name="Normal 74 2 5 2 3 2" xfId="25086"/>
    <cellStyle name="Normal 74 2 5 2 4" xfId="25087"/>
    <cellStyle name="Normal 74 2 5 2 5" xfId="25088"/>
    <cellStyle name="Normal 74 2 5 3" xfId="25089"/>
    <cellStyle name="Normal 74 2 5 3 2" xfId="25090"/>
    <cellStyle name="Normal 74 2 5 3 2 2" xfId="25091"/>
    <cellStyle name="Normal 74 2 5 3 3" xfId="25092"/>
    <cellStyle name="Normal 74 2 5 3 4" xfId="25093"/>
    <cellStyle name="Normal 74 2 5 4" xfId="25094"/>
    <cellStyle name="Normal 74 2 5 4 2" xfId="25095"/>
    <cellStyle name="Normal 74 2 5 5" xfId="25096"/>
    <cellStyle name="Normal 74 2 5 6" xfId="25097"/>
    <cellStyle name="Normal 74 2 5 7" xfId="25098"/>
    <cellStyle name="Normal 74 2 6" xfId="25099"/>
    <cellStyle name="Normal 74 2 6 2" xfId="25100"/>
    <cellStyle name="Normal 74 2 6 2 2" xfId="25101"/>
    <cellStyle name="Normal 74 2 6 2 2 2" xfId="25102"/>
    <cellStyle name="Normal 74 2 6 2 2 2 2" xfId="25103"/>
    <cellStyle name="Normal 74 2 6 2 2 3" xfId="25104"/>
    <cellStyle name="Normal 74 2 6 2 3" xfId="25105"/>
    <cellStyle name="Normal 74 2 6 2 3 2" xfId="25106"/>
    <cellStyle name="Normal 74 2 6 2 4" xfId="25107"/>
    <cellStyle name="Normal 74 2 6 2 5" xfId="25108"/>
    <cellStyle name="Normal 74 2 6 3" xfId="25109"/>
    <cellStyle name="Normal 74 2 6 3 2" xfId="25110"/>
    <cellStyle name="Normal 74 2 6 3 2 2" xfId="25111"/>
    <cellStyle name="Normal 74 2 6 3 3" xfId="25112"/>
    <cellStyle name="Normal 74 2 6 4" xfId="25113"/>
    <cellStyle name="Normal 74 2 6 4 2" xfId="25114"/>
    <cellStyle name="Normal 74 2 6 5" xfId="25115"/>
    <cellStyle name="Normal 74 2 6 6" xfId="25116"/>
    <cellStyle name="Normal 74 2 6 7" xfId="25117"/>
    <cellStyle name="Normal 74 2 7" xfId="25118"/>
    <cellStyle name="Normal 74 2 7 2" xfId="25119"/>
    <cellStyle name="Normal 74 2 7 2 2" xfId="25120"/>
    <cellStyle name="Normal 74 2 7 2 2 2" xfId="25121"/>
    <cellStyle name="Normal 74 2 7 2 3" xfId="25122"/>
    <cellStyle name="Normal 74 2 7 3" xfId="25123"/>
    <cellStyle name="Normal 74 2 7 3 2" xfId="25124"/>
    <cellStyle name="Normal 74 2 7 4" xfId="25125"/>
    <cellStyle name="Normal 74 2 7 5" xfId="25126"/>
    <cellStyle name="Normal 74 2 7 6" xfId="25127"/>
    <cellStyle name="Normal 74 2 8" xfId="25128"/>
    <cellStyle name="Normal 74 2 8 2" xfId="25129"/>
    <cellStyle name="Normal 74 2 8 2 2" xfId="25130"/>
    <cellStyle name="Normal 74 2 8 3" xfId="25131"/>
    <cellStyle name="Normal 74 2 9" xfId="25132"/>
    <cellStyle name="Normal 74 2 9 2" xfId="25133"/>
    <cellStyle name="Normal 74 3" xfId="25134"/>
    <cellStyle name="Normal 74 3 10" xfId="25135"/>
    <cellStyle name="Normal 74 3 11" xfId="25136"/>
    <cellStyle name="Normal 74 3 12" xfId="25137"/>
    <cellStyle name="Normal 74 3 13" xfId="41764"/>
    <cellStyle name="Normal 74 3 14" xfId="44442"/>
    <cellStyle name="Normal 74 3 15" xfId="44443"/>
    <cellStyle name="Normal 74 3 2" xfId="25138"/>
    <cellStyle name="Normal 74 3 2 10" xfId="25139"/>
    <cellStyle name="Normal 74 3 2 11" xfId="44444"/>
    <cellStyle name="Normal 74 3 2 12" xfId="44445"/>
    <cellStyle name="Normal 74 3 2 2" xfId="25140"/>
    <cellStyle name="Normal 74 3 2 2 2" xfId="25141"/>
    <cellStyle name="Normal 74 3 2 2 2 2" xfId="25142"/>
    <cellStyle name="Normal 74 3 2 2 2 2 2" xfId="25143"/>
    <cellStyle name="Normal 74 3 2 2 2 2 2 2" xfId="25144"/>
    <cellStyle name="Normal 74 3 2 2 2 2 3" xfId="25145"/>
    <cellStyle name="Normal 74 3 2 2 2 2 4" xfId="25146"/>
    <cellStyle name="Normal 74 3 2 2 2 3" xfId="25147"/>
    <cellStyle name="Normal 74 3 2 2 2 3 2" xfId="25148"/>
    <cellStyle name="Normal 74 3 2 2 2 4" xfId="25149"/>
    <cellStyle name="Normal 74 3 2 2 2 5" xfId="25150"/>
    <cellStyle name="Normal 74 3 2 2 3" xfId="25151"/>
    <cellStyle name="Normal 74 3 2 2 3 2" xfId="25152"/>
    <cellStyle name="Normal 74 3 2 2 3 2 2" xfId="25153"/>
    <cellStyle name="Normal 74 3 2 2 3 3" xfId="25154"/>
    <cellStyle name="Normal 74 3 2 2 3 4" xfId="25155"/>
    <cellStyle name="Normal 74 3 2 2 4" xfId="25156"/>
    <cellStyle name="Normal 74 3 2 2 4 2" xfId="25157"/>
    <cellStyle name="Normal 74 3 2 2 5" xfId="25158"/>
    <cellStyle name="Normal 74 3 2 2 6" xfId="25159"/>
    <cellStyle name="Normal 74 3 2 2 7" xfId="44446"/>
    <cellStyle name="Normal 74 3 2 3" xfId="25160"/>
    <cellStyle name="Normal 74 3 2 3 2" xfId="25161"/>
    <cellStyle name="Normal 74 3 2 3 2 2" xfId="25162"/>
    <cellStyle name="Normal 74 3 2 3 2 2 2" xfId="25163"/>
    <cellStyle name="Normal 74 3 2 3 2 2 2 2" xfId="25164"/>
    <cellStyle name="Normal 74 3 2 3 2 2 3" xfId="25165"/>
    <cellStyle name="Normal 74 3 2 3 2 2 4" xfId="25166"/>
    <cellStyle name="Normal 74 3 2 3 2 3" xfId="25167"/>
    <cellStyle name="Normal 74 3 2 3 2 3 2" xfId="25168"/>
    <cellStyle name="Normal 74 3 2 3 2 4" xfId="25169"/>
    <cellStyle name="Normal 74 3 2 3 2 5" xfId="25170"/>
    <cellStyle name="Normal 74 3 2 3 3" xfId="25171"/>
    <cellStyle name="Normal 74 3 2 3 3 2" xfId="25172"/>
    <cellStyle name="Normal 74 3 2 3 3 2 2" xfId="25173"/>
    <cellStyle name="Normal 74 3 2 3 3 3" xfId="25174"/>
    <cellStyle name="Normal 74 3 2 3 3 4" xfId="25175"/>
    <cellStyle name="Normal 74 3 2 3 4" xfId="25176"/>
    <cellStyle name="Normal 74 3 2 3 4 2" xfId="25177"/>
    <cellStyle name="Normal 74 3 2 3 5" xfId="25178"/>
    <cellStyle name="Normal 74 3 2 3 6" xfId="25179"/>
    <cellStyle name="Normal 74 3 2 4" xfId="25180"/>
    <cellStyle name="Normal 74 3 2 4 2" xfId="25181"/>
    <cellStyle name="Normal 74 3 2 4 2 2" xfId="25182"/>
    <cellStyle name="Normal 74 3 2 4 2 2 2" xfId="25183"/>
    <cellStyle name="Normal 74 3 2 4 2 2 2 2" xfId="25184"/>
    <cellStyle name="Normal 74 3 2 4 2 2 3" xfId="25185"/>
    <cellStyle name="Normal 74 3 2 4 2 3" xfId="25186"/>
    <cellStyle name="Normal 74 3 2 4 2 3 2" xfId="25187"/>
    <cellStyle name="Normal 74 3 2 4 2 4" xfId="25188"/>
    <cellStyle name="Normal 74 3 2 4 2 5" xfId="25189"/>
    <cellStyle name="Normal 74 3 2 4 3" xfId="25190"/>
    <cellStyle name="Normal 74 3 2 4 3 2" xfId="25191"/>
    <cellStyle name="Normal 74 3 2 4 3 2 2" xfId="25192"/>
    <cellStyle name="Normal 74 3 2 4 3 3" xfId="25193"/>
    <cellStyle name="Normal 74 3 2 4 4" xfId="25194"/>
    <cellStyle name="Normal 74 3 2 4 4 2" xfId="25195"/>
    <cellStyle name="Normal 74 3 2 4 5" xfId="25196"/>
    <cellStyle name="Normal 74 3 2 4 6" xfId="25197"/>
    <cellStyle name="Normal 74 3 2 5" xfId="25198"/>
    <cellStyle name="Normal 74 3 2 5 2" xfId="25199"/>
    <cellStyle name="Normal 74 3 2 5 2 2" xfId="25200"/>
    <cellStyle name="Normal 74 3 2 5 2 2 2" xfId="25201"/>
    <cellStyle name="Normal 74 3 2 5 2 3" xfId="25202"/>
    <cellStyle name="Normal 74 3 2 5 3" xfId="25203"/>
    <cellStyle name="Normal 74 3 2 5 3 2" xfId="25204"/>
    <cellStyle name="Normal 74 3 2 5 4" xfId="25205"/>
    <cellStyle name="Normal 74 3 2 5 5" xfId="25206"/>
    <cellStyle name="Normal 74 3 2 6" xfId="25207"/>
    <cellStyle name="Normal 74 3 2 6 2" xfId="25208"/>
    <cellStyle name="Normal 74 3 2 6 2 2" xfId="25209"/>
    <cellStyle name="Normal 74 3 2 6 3" xfId="25210"/>
    <cellStyle name="Normal 74 3 2 7" xfId="25211"/>
    <cellStyle name="Normal 74 3 2 7 2" xfId="25212"/>
    <cellStyle name="Normal 74 3 2 8" xfId="25213"/>
    <cellStyle name="Normal 74 3 2 9" xfId="25214"/>
    <cellStyle name="Normal 74 3 3" xfId="25215"/>
    <cellStyle name="Normal 74 3 3 2" xfId="25216"/>
    <cellStyle name="Normal 74 3 3 2 2" xfId="25217"/>
    <cellStyle name="Normal 74 3 3 2 2 2" xfId="25218"/>
    <cellStyle name="Normal 74 3 3 2 2 2 2" xfId="25219"/>
    <cellStyle name="Normal 74 3 3 2 2 3" xfId="25220"/>
    <cellStyle name="Normal 74 3 3 2 2 4" xfId="25221"/>
    <cellStyle name="Normal 74 3 3 2 3" xfId="25222"/>
    <cellStyle name="Normal 74 3 3 2 3 2" xfId="25223"/>
    <cellStyle name="Normal 74 3 3 2 4" xfId="25224"/>
    <cellStyle name="Normal 74 3 3 2 5" xfId="25225"/>
    <cellStyle name="Normal 74 3 3 2 6" xfId="44447"/>
    <cellStyle name="Normal 74 3 3 3" xfId="25226"/>
    <cellStyle name="Normal 74 3 3 3 2" xfId="25227"/>
    <cellStyle name="Normal 74 3 3 3 2 2" xfId="25228"/>
    <cellStyle name="Normal 74 3 3 3 3" xfId="25229"/>
    <cellStyle name="Normal 74 3 3 3 4" xfId="25230"/>
    <cellStyle name="Normal 74 3 3 4" xfId="25231"/>
    <cellStyle name="Normal 74 3 3 4 2" xfId="25232"/>
    <cellStyle name="Normal 74 3 3 5" xfId="25233"/>
    <cellStyle name="Normal 74 3 3 6" xfId="25234"/>
    <cellStyle name="Normal 74 3 3 7" xfId="44448"/>
    <cellStyle name="Normal 74 3 3 8" xfId="44449"/>
    <cellStyle name="Normal 74 3 3 9" xfId="44450"/>
    <cellStyle name="Normal 74 3 4" xfId="25235"/>
    <cellStyle name="Normal 74 3 4 2" xfId="25236"/>
    <cellStyle name="Normal 74 3 4 2 2" xfId="25237"/>
    <cellStyle name="Normal 74 3 4 2 2 2" xfId="25238"/>
    <cellStyle name="Normal 74 3 4 2 2 2 2" xfId="25239"/>
    <cellStyle name="Normal 74 3 4 2 2 3" xfId="25240"/>
    <cellStyle name="Normal 74 3 4 2 2 4" xfId="25241"/>
    <cellStyle name="Normal 74 3 4 2 3" xfId="25242"/>
    <cellStyle name="Normal 74 3 4 2 3 2" xfId="25243"/>
    <cellStyle name="Normal 74 3 4 2 4" xfId="25244"/>
    <cellStyle name="Normal 74 3 4 2 5" xfId="25245"/>
    <cellStyle name="Normal 74 3 4 3" xfId="25246"/>
    <cellStyle name="Normal 74 3 4 3 2" xfId="25247"/>
    <cellStyle name="Normal 74 3 4 3 2 2" xfId="25248"/>
    <cellStyle name="Normal 74 3 4 3 3" xfId="25249"/>
    <cellStyle name="Normal 74 3 4 3 4" xfId="25250"/>
    <cellStyle name="Normal 74 3 4 4" xfId="25251"/>
    <cellStyle name="Normal 74 3 4 4 2" xfId="25252"/>
    <cellStyle name="Normal 74 3 4 5" xfId="25253"/>
    <cellStyle name="Normal 74 3 4 6" xfId="25254"/>
    <cellStyle name="Normal 74 3 4 7" xfId="44451"/>
    <cellStyle name="Normal 74 3 5" xfId="25255"/>
    <cellStyle name="Normal 74 3 5 2" xfId="25256"/>
    <cellStyle name="Normal 74 3 5 2 2" xfId="25257"/>
    <cellStyle name="Normal 74 3 5 2 2 2" xfId="25258"/>
    <cellStyle name="Normal 74 3 5 2 2 2 2" xfId="25259"/>
    <cellStyle name="Normal 74 3 5 2 2 3" xfId="25260"/>
    <cellStyle name="Normal 74 3 5 2 3" xfId="25261"/>
    <cellStyle name="Normal 74 3 5 2 3 2" xfId="25262"/>
    <cellStyle name="Normal 74 3 5 2 4" xfId="25263"/>
    <cellStyle name="Normal 74 3 5 2 5" xfId="25264"/>
    <cellStyle name="Normal 74 3 5 3" xfId="25265"/>
    <cellStyle name="Normal 74 3 5 3 2" xfId="25266"/>
    <cellStyle name="Normal 74 3 5 3 2 2" xfId="25267"/>
    <cellStyle name="Normal 74 3 5 3 3" xfId="25268"/>
    <cellStyle name="Normal 74 3 5 4" xfId="25269"/>
    <cellStyle name="Normal 74 3 5 4 2" xfId="25270"/>
    <cellStyle name="Normal 74 3 5 5" xfId="25271"/>
    <cellStyle name="Normal 74 3 5 6" xfId="25272"/>
    <cellStyle name="Normal 74 3 6" xfId="25273"/>
    <cellStyle name="Normal 74 3 6 2" xfId="25274"/>
    <cellStyle name="Normal 74 3 6 2 2" xfId="25275"/>
    <cellStyle name="Normal 74 3 6 2 2 2" xfId="25276"/>
    <cellStyle name="Normal 74 3 6 2 3" xfId="25277"/>
    <cellStyle name="Normal 74 3 6 3" xfId="25278"/>
    <cellStyle name="Normal 74 3 6 3 2" xfId="25279"/>
    <cellStyle name="Normal 74 3 6 4" xfId="25280"/>
    <cellStyle name="Normal 74 3 6 5" xfId="25281"/>
    <cellStyle name="Normal 74 3 7" xfId="25282"/>
    <cellStyle name="Normal 74 3 7 2" xfId="25283"/>
    <cellStyle name="Normal 74 3 7 2 2" xfId="25284"/>
    <cellStyle name="Normal 74 3 7 3" xfId="25285"/>
    <cellStyle name="Normal 74 3 8" xfId="25286"/>
    <cellStyle name="Normal 74 3 8 2" xfId="25287"/>
    <cellStyle name="Normal 74 3 9" xfId="25288"/>
    <cellStyle name="Normal 74 4" xfId="25289"/>
    <cellStyle name="Normal 74 4 10" xfId="25290"/>
    <cellStyle name="Normal 74 4 11" xfId="44452"/>
    <cellStyle name="Normal 74 4 12" xfId="44453"/>
    <cellStyle name="Normal 74 4 2" xfId="25291"/>
    <cellStyle name="Normal 74 4 2 2" xfId="25292"/>
    <cellStyle name="Normal 74 4 2 2 2" xfId="25293"/>
    <cellStyle name="Normal 74 4 2 2 2 2" xfId="25294"/>
    <cellStyle name="Normal 74 4 2 2 2 2 2" xfId="25295"/>
    <cellStyle name="Normal 74 4 2 2 2 3" xfId="25296"/>
    <cellStyle name="Normal 74 4 2 2 2 4" xfId="25297"/>
    <cellStyle name="Normal 74 4 2 2 3" xfId="25298"/>
    <cellStyle name="Normal 74 4 2 2 3 2" xfId="25299"/>
    <cellStyle name="Normal 74 4 2 2 4" xfId="25300"/>
    <cellStyle name="Normal 74 4 2 2 5" xfId="25301"/>
    <cellStyle name="Normal 74 4 2 3" xfId="25302"/>
    <cellStyle name="Normal 74 4 2 3 2" xfId="25303"/>
    <cellStyle name="Normal 74 4 2 3 2 2" xfId="25304"/>
    <cellStyle name="Normal 74 4 2 3 3" xfId="25305"/>
    <cellStyle name="Normal 74 4 2 3 4" xfId="25306"/>
    <cellStyle name="Normal 74 4 2 4" xfId="25307"/>
    <cellStyle name="Normal 74 4 2 4 2" xfId="25308"/>
    <cellStyle name="Normal 74 4 2 5" xfId="25309"/>
    <cellStyle name="Normal 74 4 2 6" xfId="25310"/>
    <cellStyle name="Normal 74 4 2 7" xfId="44454"/>
    <cellStyle name="Normal 74 4 3" xfId="25311"/>
    <cellStyle name="Normal 74 4 3 2" xfId="25312"/>
    <cellStyle name="Normal 74 4 3 2 2" xfId="25313"/>
    <cellStyle name="Normal 74 4 3 2 2 2" xfId="25314"/>
    <cellStyle name="Normal 74 4 3 2 2 2 2" xfId="25315"/>
    <cellStyle name="Normal 74 4 3 2 2 3" xfId="25316"/>
    <cellStyle name="Normal 74 4 3 2 2 4" xfId="25317"/>
    <cellStyle name="Normal 74 4 3 2 3" xfId="25318"/>
    <cellStyle name="Normal 74 4 3 2 3 2" xfId="25319"/>
    <cellStyle name="Normal 74 4 3 2 4" xfId="25320"/>
    <cellStyle name="Normal 74 4 3 2 5" xfId="25321"/>
    <cellStyle name="Normal 74 4 3 3" xfId="25322"/>
    <cellStyle name="Normal 74 4 3 3 2" xfId="25323"/>
    <cellStyle name="Normal 74 4 3 3 2 2" xfId="25324"/>
    <cellStyle name="Normal 74 4 3 3 3" xfId="25325"/>
    <cellStyle name="Normal 74 4 3 3 4" xfId="25326"/>
    <cellStyle name="Normal 74 4 3 4" xfId="25327"/>
    <cellStyle name="Normal 74 4 3 4 2" xfId="25328"/>
    <cellStyle name="Normal 74 4 3 5" xfId="25329"/>
    <cellStyle name="Normal 74 4 3 6" xfId="25330"/>
    <cellStyle name="Normal 74 4 4" xfId="25331"/>
    <cellStyle name="Normal 74 4 4 2" xfId="25332"/>
    <cellStyle name="Normal 74 4 4 2 2" xfId="25333"/>
    <cellStyle name="Normal 74 4 4 2 2 2" xfId="25334"/>
    <cellStyle name="Normal 74 4 4 2 2 2 2" xfId="25335"/>
    <cellStyle name="Normal 74 4 4 2 2 3" xfId="25336"/>
    <cellStyle name="Normal 74 4 4 2 3" xfId="25337"/>
    <cellStyle name="Normal 74 4 4 2 3 2" xfId="25338"/>
    <cellStyle name="Normal 74 4 4 2 4" xfId="25339"/>
    <cellStyle name="Normal 74 4 4 2 5" xfId="25340"/>
    <cellStyle name="Normal 74 4 4 3" xfId="25341"/>
    <cellStyle name="Normal 74 4 4 3 2" xfId="25342"/>
    <cellStyle name="Normal 74 4 4 3 2 2" xfId="25343"/>
    <cellStyle name="Normal 74 4 4 3 3" xfId="25344"/>
    <cellStyle name="Normal 74 4 4 4" xfId="25345"/>
    <cellStyle name="Normal 74 4 4 4 2" xfId="25346"/>
    <cellStyle name="Normal 74 4 4 5" xfId="25347"/>
    <cellStyle name="Normal 74 4 4 6" xfId="25348"/>
    <cellStyle name="Normal 74 4 5" xfId="25349"/>
    <cellStyle name="Normal 74 4 5 2" xfId="25350"/>
    <cellStyle name="Normal 74 4 5 2 2" xfId="25351"/>
    <cellStyle name="Normal 74 4 5 2 2 2" xfId="25352"/>
    <cellStyle name="Normal 74 4 5 2 3" xfId="25353"/>
    <cellStyle name="Normal 74 4 5 3" xfId="25354"/>
    <cellStyle name="Normal 74 4 5 3 2" xfId="25355"/>
    <cellStyle name="Normal 74 4 5 4" xfId="25356"/>
    <cellStyle name="Normal 74 4 5 5" xfId="25357"/>
    <cellStyle name="Normal 74 4 6" xfId="25358"/>
    <cellStyle name="Normal 74 4 6 2" xfId="25359"/>
    <cellStyle name="Normal 74 4 6 2 2" xfId="25360"/>
    <cellStyle name="Normal 74 4 6 3" xfId="25361"/>
    <cellStyle name="Normal 74 4 7" xfId="25362"/>
    <cellStyle name="Normal 74 4 7 2" xfId="25363"/>
    <cellStyle name="Normal 74 4 8" xfId="25364"/>
    <cellStyle name="Normal 74 4 9" xfId="25365"/>
    <cellStyle name="Normal 74 5" xfId="25366"/>
    <cellStyle name="Normal 74 5 10" xfId="25367"/>
    <cellStyle name="Normal 74 5 11" xfId="44455"/>
    <cellStyle name="Normal 74 5 12" xfId="44456"/>
    <cellStyle name="Normal 74 5 13" xfId="44457"/>
    <cellStyle name="Normal 74 5 2" xfId="25368"/>
    <cellStyle name="Normal 74 5 2 2" xfId="25369"/>
    <cellStyle name="Normal 74 5 2 2 2" xfId="25370"/>
    <cellStyle name="Normal 74 5 2 2 2 2" xfId="25371"/>
    <cellStyle name="Normal 74 5 2 2 2 2 2" xfId="25372"/>
    <cellStyle name="Normal 74 5 2 2 2 3" xfId="25373"/>
    <cellStyle name="Normal 74 5 2 2 2 4" xfId="25374"/>
    <cellStyle name="Normal 74 5 2 2 3" xfId="25375"/>
    <cellStyle name="Normal 74 5 2 2 3 2" xfId="25376"/>
    <cellStyle name="Normal 74 5 2 2 4" xfId="25377"/>
    <cellStyle name="Normal 74 5 2 2 5" xfId="25378"/>
    <cellStyle name="Normal 74 5 2 3" xfId="25379"/>
    <cellStyle name="Normal 74 5 2 3 2" xfId="25380"/>
    <cellStyle name="Normal 74 5 2 3 2 2" xfId="25381"/>
    <cellStyle name="Normal 74 5 2 3 3" xfId="25382"/>
    <cellStyle name="Normal 74 5 2 3 4" xfId="25383"/>
    <cellStyle name="Normal 74 5 2 4" xfId="25384"/>
    <cellStyle name="Normal 74 5 2 4 2" xfId="25385"/>
    <cellStyle name="Normal 74 5 2 5" xfId="25386"/>
    <cellStyle name="Normal 74 5 2 6" xfId="25387"/>
    <cellStyle name="Normal 74 5 2 7" xfId="44458"/>
    <cellStyle name="Normal 74 5 3" xfId="25388"/>
    <cellStyle name="Normal 74 5 3 2" xfId="25389"/>
    <cellStyle name="Normal 74 5 3 2 2" xfId="25390"/>
    <cellStyle name="Normal 74 5 3 2 2 2" xfId="25391"/>
    <cellStyle name="Normal 74 5 3 2 2 2 2" xfId="25392"/>
    <cellStyle name="Normal 74 5 3 2 2 3" xfId="25393"/>
    <cellStyle name="Normal 74 5 3 2 2 4" xfId="25394"/>
    <cellStyle name="Normal 74 5 3 2 3" xfId="25395"/>
    <cellStyle name="Normal 74 5 3 2 3 2" xfId="25396"/>
    <cellStyle name="Normal 74 5 3 2 4" xfId="25397"/>
    <cellStyle name="Normal 74 5 3 2 5" xfId="25398"/>
    <cellStyle name="Normal 74 5 3 3" xfId="25399"/>
    <cellStyle name="Normal 74 5 3 3 2" xfId="25400"/>
    <cellStyle name="Normal 74 5 3 3 2 2" xfId="25401"/>
    <cellStyle name="Normal 74 5 3 3 3" xfId="25402"/>
    <cellStyle name="Normal 74 5 3 3 4" xfId="25403"/>
    <cellStyle name="Normal 74 5 3 4" xfId="25404"/>
    <cellStyle name="Normal 74 5 3 4 2" xfId="25405"/>
    <cellStyle name="Normal 74 5 3 5" xfId="25406"/>
    <cellStyle name="Normal 74 5 3 6" xfId="25407"/>
    <cellStyle name="Normal 74 5 4" xfId="25408"/>
    <cellStyle name="Normal 74 5 4 2" xfId="25409"/>
    <cellStyle name="Normal 74 5 4 2 2" xfId="25410"/>
    <cellStyle name="Normal 74 5 4 2 2 2" xfId="25411"/>
    <cellStyle name="Normal 74 5 4 2 2 2 2" xfId="25412"/>
    <cellStyle name="Normal 74 5 4 2 2 3" xfId="25413"/>
    <cellStyle name="Normal 74 5 4 2 3" xfId="25414"/>
    <cellStyle name="Normal 74 5 4 2 3 2" xfId="25415"/>
    <cellStyle name="Normal 74 5 4 2 4" xfId="25416"/>
    <cellStyle name="Normal 74 5 4 2 5" xfId="25417"/>
    <cellStyle name="Normal 74 5 4 3" xfId="25418"/>
    <cellStyle name="Normal 74 5 4 3 2" xfId="25419"/>
    <cellStyle name="Normal 74 5 4 3 2 2" xfId="25420"/>
    <cellStyle name="Normal 74 5 4 3 3" xfId="25421"/>
    <cellStyle name="Normal 74 5 4 4" xfId="25422"/>
    <cellStyle name="Normal 74 5 4 4 2" xfId="25423"/>
    <cellStyle name="Normal 74 5 4 5" xfId="25424"/>
    <cellStyle name="Normal 74 5 4 6" xfId="25425"/>
    <cellStyle name="Normal 74 5 5" xfId="25426"/>
    <cellStyle name="Normal 74 5 5 2" xfId="25427"/>
    <cellStyle name="Normal 74 5 5 2 2" xfId="25428"/>
    <cellStyle name="Normal 74 5 5 2 2 2" xfId="25429"/>
    <cellStyle name="Normal 74 5 5 2 3" xfId="25430"/>
    <cellStyle name="Normal 74 5 5 3" xfId="25431"/>
    <cellStyle name="Normal 74 5 5 3 2" xfId="25432"/>
    <cellStyle name="Normal 74 5 5 4" xfId="25433"/>
    <cellStyle name="Normal 74 5 5 5" xfId="25434"/>
    <cellStyle name="Normal 74 5 6" xfId="25435"/>
    <cellStyle name="Normal 74 5 6 2" xfId="25436"/>
    <cellStyle name="Normal 74 5 6 2 2" xfId="25437"/>
    <cellStyle name="Normal 74 5 6 3" xfId="25438"/>
    <cellStyle name="Normal 74 5 7" xfId="25439"/>
    <cellStyle name="Normal 74 5 7 2" xfId="25440"/>
    <cellStyle name="Normal 74 5 8" xfId="25441"/>
    <cellStyle name="Normal 74 5 9" xfId="25442"/>
    <cellStyle name="Normal 74 6" xfId="25443"/>
    <cellStyle name="Normal 74 6 2" xfId="25444"/>
    <cellStyle name="Normal 74 6 3" xfId="25445"/>
    <cellStyle name="Normal 74 6 4" xfId="25446"/>
    <cellStyle name="Normal 74 7" xfId="25447"/>
    <cellStyle name="Normal 74 7 2" xfId="25448"/>
    <cellStyle name="Normal 74 7 2 2" xfId="25449"/>
    <cellStyle name="Normal 74 7 2 2 2" xfId="25450"/>
    <cellStyle name="Normal 74 7 2 3" xfId="25451"/>
    <cellStyle name="Normal 74 7 2 4" xfId="25452"/>
    <cellStyle name="Normal 74 7 3" xfId="25453"/>
    <cellStyle name="Normal 74 7 3 2" xfId="25454"/>
    <cellStyle name="Normal 74 7 4" xfId="25455"/>
    <cellStyle name="Normal 74 7 5" xfId="25456"/>
    <cellStyle name="Normal 74 7 6" xfId="25457"/>
    <cellStyle name="Normal 74 8" xfId="25458"/>
    <cellStyle name="Normal 74 8 2" xfId="25459"/>
    <cellStyle name="Normal 74 8 3" xfId="25460"/>
    <cellStyle name="Normal 74 8 4" xfId="25461"/>
    <cellStyle name="Normal 74 9" xfId="25462"/>
    <cellStyle name="Normal 75" xfId="25463"/>
    <cellStyle name="Normal 75 10" xfId="25464"/>
    <cellStyle name="Normal 75 11" xfId="25465"/>
    <cellStyle name="Normal 75 12" xfId="41517"/>
    <cellStyle name="Normal 75 13" xfId="44459"/>
    <cellStyle name="Normal 75 14" xfId="44460"/>
    <cellStyle name="Normal 75 15" xfId="44461"/>
    <cellStyle name="Normal 75 2" xfId="25466"/>
    <cellStyle name="Normal 75 2 10" xfId="25467"/>
    <cellStyle name="Normal 75 2 11" xfId="25468"/>
    <cellStyle name="Normal 75 2 12" xfId="25469"/>
    <cellStyle name="Normal 75 2 13" xfId="41571"/>
    <cellStyle name="Normal 75 2 14" xfId="44462"/>
    <cellStyle name="Normal 75 2 2" xfId="25470"/>
    <cellStyle name="Normal 75 2 2 10" xfId="25471"/>
    <cellStyle name="Normal 75 2 2 11" xfId="44463"/>
    <cellStyle name="Normal 75 2 2 12" xfId="44464"/>
    <cellStyle name="Normal 75 2 2 2" xfId="25472"/>
    <cellStyle name="Normal 75 2 2 2 2" xfId="25473"/>
    <cellStyle name="Normal 75 2 2 2 2 2" xfId="25474"/>
    <cellStyle name="Normal 75 2 2 2 2 2 2" xfId="25475"/>
    <cellStyle name="Normal 75 2 2 2 2 2 2 2" xfId="25476"/>
    <cellStyle name="Normal 75 2 2 2 2 2 3" xfId="25477"/>
    <cellStyle name="Normal 75 2 2 2 2 2 4" xfId="25478"/>
    <cellStyle name="Normal 75 2 2 2 2 3" xfId="25479"/>
    <cellStyle name="Normal 75 2 2 2 2 3 2" xfId="25480"/>
    <cellStyle name="Normal 75 2 2 2 2 4" xfId="25481"/>
    <cellStyle name="Normal 75 2 2 2 2 5" xfId="25482"/>
    <cellStyle name="Normal 75 2 2 2 3" xfId="25483"/>
    <cellStyle name="Normal 75 2 2 2 3 2" xfId="25484"/>
    <cellStyle name="Normal 75 2 2 2 3 2 2" xfId="25485"/>
    <cellStyle name="Normal 75 2 2 2 3 3" xfId="25486"/>
    <cellStyle name="Normal 75 2 2 2 3 4" xfId="25487"/>
    <cellStyle name="Normal 75 2 2 2 4" xfId="25488"/>
    <cellStyle name="Normal 75 2 2 2 4 2" xfId="25489"/>
    <cellStyle name="Normal 75 2 2 2 5" xfId="25490"/>
    <cellStyle name="Normal 75 2 2 2 6" xfId="25491"/>
    <cellStyle name="Normal 75 2 2 2 7" xfId="25492"/>
    <cellStyle name="Normal 75 2 2 3" xfId="25493"/>
    <cellStyle name="Normal 75 2 2 3 2" xfId="25494"/>
    <cellStyle name="Normal 75 2 2 3 2 2" xfId="25495"/>
    <cellStyle name="Normal 75 2 2 3 2 2 2" xfId="25496"/>
    <cellStyle name="Normal 75 2 2 3 2 2 2 2" xfId="25497"/>
    <cellStyle name="Normal 75 2 2 3 2 2 3" xfId="25498"/>
    <cellStyle name="Normal 75 2 2 3 2 2 4" xfId="25499"/>
    <cellStyle name="Normal 75 2 2 3 2 3" xfId="25500"/>
    <cellStyle name="Normal 75 2 2 3 2 3 2" xfId="25501"/>
    <cellStyle name="Normal 75 2 2 3 2 4" xfId="25502"/>
    <cellStyle name="Normal 75 2 2 3 2 5" xfId="25503"/>
    <cellStyle name="Normal 75 2 2 3 3" xfId="25504"/>
    <cellStyle name="Normal 75 2 2 3 3 2" xfId="25505"/>
    <cellStyle name="Normal 75 2 2 3 3 2 2" xfId="25506"/>
    <cellStyle name="Normal 75 2 2 3 3 3" xfId="25507"/>
    <cellStyle name="Normal 75 2 2 3 3 4" xfId="25508"/>
    <cellStyle name="Normal 75 2 2 3 4" xfId="25509"/>
    <cellStyle name="Normal 75 2 2 3 4 2" xfId="25510"/>
    <cellStyle name="Normal 75 2 2 3 5" xfId="25511"/>
    <cellStyle name="Normal 75 2 2 3 6" xfId="25512"/>
    <cellStyle name="Normal 75 2 2 4" xfId="25513"/>
    <cellStyle name="Normal 75 2 2 4 2" xfId="25514"/>
    <cellStyle name="Normal 75 2 2 4 2 2" xfId="25515"/>
    <cellStyle name="Normal 75 2 2 4 2 2 2" xfId="25516"/>
    <cellStyle name="Normal 75 2 2 4 2 2 2 2" xfId="25517"/>
    <cellStyle name="Normal 75 2 2 4 2 2 3" xfId="25518"/>
    <cellStyle name="Normal 75 2 2 4 2 3" xfId="25519"/>
    <cellStyle name="Normal 75 2 2 4 2 3 2" xfId="25520"/>
    <cellStyle name="Normal 75 2 2 4 2 4" xfId="25521"/>
    <cellStyle name="Normal 75 2 2 4 2 5" xfId="25522"/>
    <cellStyle name="Normal 75 2 2 4 3" xfId="25523"/>
    <cellStyle name="Normal 75 2 2 4 3 2" xfId="25524"/>
    <cellStyle name="Normal 75 2 2 4 3 2 2" xfId="25525"/>
    <cellStyle name="Normal 75 2 2 4 3 3" xfId="25526"/>
    <cellStyle name="Normal 75 2 2 4 4" xfId="25527"/>
    <cellStyle name="Normal 75 2 2 4 4 2" xfId="25528"/>
    <cellStyle name="Normal 75 2 2 4 5" xfId="25529"/>
    <cellStyle name="Normal 75 2 2 4 6" xfId="25530"/>
    <cellStyle name="Normal 75 2 2 5" xfId="25531"/>
    <cellStyle name="Normal 75 2 2 5 2" xfId="25532"/>
    <cellStyle name="Normal 75 2 2 5 2 2" xfId="25533"/>
    <cellStyle name="Normal 75 2 2 5 2 2 2" xfId="25534"/>
    <cellStyle name="Normal 75 2 2 5 2 3" xfId="25535"/>
    <cellStyle name="Normal 75 2 2 5 3" xfId="25536"/>
    <cellStyle name="Normal 75 2 2 5 3 2" xfId="25537"/>
    <cellStyle name="Normal 75 2 2 5 4" xfId="25538"/>
    <cellStyle name="Normal 75 2 2 5 5" xfId="25539"/>
    <cellStyle name="Normal 75 2 2 6" xfId="25540"/>
    <cellStyle name="Normal 75 2 2 6 2" xfId="25541"/>
    <cellStyle name="Normal 75 2 2 6 2 2" xfId="25542"/>
    <cellStyle name="Normal 75 2 2 6 3" xfId="25543"/>
    <cellStyle name="Normal 75 2 2 7" xfId="25544"/>
    <cellStyle name="Normal 75 2 2 7 2" xfId="25545"/>
    <cellStyle name="Normal 75 2 2 8" xfId="25546"/>
    <cellStyle name="Normal 75 2 2 9" xfId="25547"/>
    <cellStyle name="Normal 75 2 3" xfId="25548"/>
    <cellStyle name="Normal 75 2 3 2" xfId="25549"/>
    <cellStyle name="Normal 75 2 3 2 2" xfId="25550"/>
    <cellStyle name="Normal 75 2 3 2 2 2" xfId="25551"/>
    <cellStyle name="Normal 75 2 3 2 2 2 2" xfId="25552"/>
    <cellStyle name="Normal 75 2 3 2 2 2 3" xfId="25553"/>
    <cellStyle name="Normal 75 2 3 2 2 3" xfId="25554"/>
    <cellStyle name="Normal 75 2 3 2 2 4" xfId="25555"/>
    <cellStyle name="Normal 75 2 3 2 3" xfId="25556"/>
    <cellStyle name="Normal 75 2 3 2 3 2" xfId="25557"/>
    <cellStyle name="Normal 75 2 3 2 3 3" xfId="25558"/>
    <cellStyle name="Normal 75 2 3 2 4" xfId="25559"/>
    <cellStyle name="Normal 75 2 3 2 5" xfId="25560"/>
    <cellStyle name="Normal 75 2 3 2 6" xfId="44465"/>
    <cellStyle name="Normal 75 2 3 3" xfId="25561"/>
    <cellStyle name="Normal 75 2 3 3 2" xfId="25562"/>
    <cellStyle name="Normal 75 2 3 3 2 2" xfId="25563"/>
    <cellStyle name="Normal 75 2 3 3 2 3" xfId="25564"/>
    <cellStyle name="Normal 75 2 3 3 3" xfId="25565"/>
    <cellStyle name="Normal 75 2 3 3 4" xfId="25566"/>
    <cellStyle name="Normal 75 2 3 4" xfId="25567"/>
    <cellStyle name="Normal 75 2 3 4 2" xfId="25568"/>
    <cellStyle name="Normal 75 2 3 4 3" xfId="25569"/>
    <cellStyle name="Normal 75 2 3 5" xfId="25570"/>
    <cellStyle name="Normal 75 2 3 6" xfId="25571"/>
    <cellStyle name="Normal 75 2 3 7" xfId="25572"/>
    <cellStyle name="Normal 75 2 3 8" xfId="44466"/>
    <cellStyle name="Normal 75 2 3 9" xfId="44467"/>
    <cellStyle name="Normal 75 2 4" xfId="25573"/>
    <cellStyle name="Normal 75 2 4 2" xfId="25574"/>
    <cellStyle name="Normal 75 2 4 2 2" xfId="25575"/>
    <cellStyle name="Normal 75 2 4 2 2 2" xfId="25576"/>
    <cellStyle name="Normal 75 2 4 2 2 2 2" xfId="25577"/>
    <cellStyle name="Normal 75 2 4 2 2 3" xfId="25578"/>
    <cellStyle name="Normal 75 2 4 2 2 4" xfId="25579"/>
    <cellStyle name="Normal 75 2 4 2 3" xfId="25580"/>
    <cellStyle name="Normal 75 2 4 2 3 2" xfId="25581"/>
    <cellStyle name="Normal 75 2 4 2 4" xfId="25582"/>
    <cellStyle name="Normal 75 2 4 2 5" xfId="25583"/>
    <cellStyle name="Normal 75 2 4 3" xfId="25584"/>
    <cellStyle name="Normal 75 2 4 3 2" xfId="25585"/>
    <cellStyle name="Normal 75 2 4 3 2 2" xfId="25586"/>
    <cellStyle name="Normal 75 2 4 3 3" xfId="25587"/>
    <cellStyle name="Normal 75 2 4 3 4" xfId="25588"/>
    <cellStyle name="Normal 75 2 4 4" xfId="25589"/>
    <cellStyle name="Normal 75 2 4 4 2" xfId="25590"/>
    <cellStyle name="Normal 75 2 4 5" xfId="25591"/>
    <cellStyle name="Normal 75 2 4 6" xfId="25592"/>
    <cellStyle name="Normal 75 2 4 7" xfId="25593"/>
    <cellStyle name="Normal 75 2 5" xfId="25594"/>
    <cellStyle name="Normal 75 2 5 2" xfId="25595"/>
    <cellStyle name="Normal 75 2 5 2 2" xfId="25596"/>
    <cellStyle name="Normal 75 2 5 2 2 2" xfId="25597"/>
    <cellStyle name="Normal 75 2 5 2 2 2 2" xfId="25598"/>
    <cellStyle name="Normal 75 2 5 2 2 3" xfId="25599"/>
    <cellStyle name="Normal 75 2 5 2 2 4" xfId="25600"/>
    <cellStyle name="Normal 75 2 5 2 3" xfId="25601"/>
    <cellStyle name="Normal 75 2 5 2 3 2" xfId="25602"/>
    <cellStyle name="Normal 75 2 5 2 4" xfId="25603"/>
    <cellStyle name="Normal 75 2 5 2 5" xfId="25604"/>
    <cellStyle name="Normal 75 2 5 3" xfId="25605"/>
    <cellStyle name="Normal 75 2 5 3 2" xfId="25606"/>
    <cellStyle name="Normal 75 2 5 3 2 2" xfId="25607"/>
    <cellStyle name="Normal 75 2 5 3 3" xfId="25608"/>
    <cellStyle name="Normal 75 2 5 3 4" xfId="25609"/>
    <cellStyle name="Normal 75 2 5 4" xfId="25610"/>
    <cellStyle name="Normal 75 2 5 4 2" xfId="25611"/>
    <cellStyle name="Normal 75 2 5 5" xfId="25612"/>
    <cellStyle name="Normal 75 2 5 6" xfId="25613"/>
    <cellStyle name="Normal 75 2 5 7" xfId="25614"/>
    <cellStyle name="Normal 75 2 6" xfId="25615"/>
    <cellStyle name="Normal 75 2 6 2" xfId="25616"/>
    <cellStyle name="Normal 75 2 6 2 2" xfId="25617"/>
    <cellStyle name="Normal 75 2 6 2 2 2" xfId="25618"/>
    <cellStyle name="Normal 75 2 6 2 3" xfId="25619"/>
    <cellStyle name="Normal 75 2 6 2 4" xfId="25620"/>
    <cellStyle name="Normal 75 2 6 3" xfId="25621"/>
    <cellStyle name="Normal 75 2 6 3 2" xfId="25622"/>
    <cellStyle name="Normal 75 2 6 4" xfId="25623"/>
    <cellStyle name="Normal 75 2 6 5" xfId="25624"/>
    <cellStyle name="Normal 75 2 6 6" xfId="25625"/>
    <cellStyle name="Normal 75 2 7" xfId="25626"/>
    <cellStyle name="Normal 75 2 7 2" xfId="25627"/>
    <cellStyle name="Normal 75 2 7 2 2" xfId="25628"/>
    <cellStyle name="Normal 75 2 7 3" xfId="25629"/>
    <cellStyle name="Normal 75 2 7 4" xfId="25630"/>
    <cellStyle name="Normal 75 2 7 5" xfId="25631"/>
    <cellStyle name="Normal 75 2 8" xfId="25632"/>
    <cellStyle name="Normal 75 2 8 2" xfId="25633"/>
    <cellStyle name="Normal 75 2 9" xfId="25634"/>
    <cellStyle name="Normal 75 3" xfId="25635"/>
    <cellStyle name="Normal 75 3 10" xfId="25636"/>
    <cellStyle name="Normal 75 3 11" xfId="25637"/>
    <cellStyle name="Normal 75 3 12" xfId="25638"/>
    <cellStyle name="Normal 75 3 13" xfId="41765"/>
    <cellStyle name="Normal 75 3 14" xfId="44468"/>
    <cellStyle name="Normal 75 3 15" xfId="44469"/>
    <cellStyle name="Normal 75 3 2" xfId="25639"/>
    <cellStyle name="Normal 75 3 2 10" xfId="25640"/>
    <cellStyle name="Normal 75 3 2 11" xfId="44470"/>
    <cellStyle name="Normal 75 3 2 12" xfId="44471"/>
    <cellStyle name="Normal 75 3 2 2" xfId="25641"/>
    <cellStyle name="Normal 75 3 2 2 2" xfId="25642"/>
    <cellStyle name="Normal 75 3 2 2 2 2" xfId="25643"/>
    <cellStyle name="Normal 75 3 2 2 2 2 2" xfId="25644"/>
    <cellStyle name="Normal 75 3 2 2 2 2 2 2" xfId="25645"/>
    <cellStyle name="Normal 75 3 2 2 2 2 3" xfId="25646"/>
    <cellStyle name="Normal 75 3 2 2 2 2 4" xfId="25647"/>
    <cellStyle name="Normal 75 3 2 2 2 3" xfId="25648"/>
    <cellStyle name="Normal 75 3 2 2 2 3 2" xfId="25649"/>
    <cellStyle name="Normal 75 3 2 2 2 4" xfId="25650"/>
    <cellStyle name="Normal 75 3 2 2 2 5" xfId="25651"/>
    <cellStyle name="Normal 75 3 2 2 3" xfId="25652"/>
    <cellStyle name="Normal 75 3 2 2 3 2" xfId="25653"/>
    <cellStyle name="Normal 75 3 2 2 3 2 2" xfId="25654"/>
    <cellStyle name="Normal 75 3 2 2 3 3" xfId="25655"/>
    <cellStyle name="Normal 75 3 2 2 3 4" xfId="25656"/>
    <cellStyle name="Normal 75 3 2 2 4" xfId="25657"/>
    <cellStyle name="Normal 75 3 2 2 4 2" xfId="25658"/>
    <cellStyle name="Normal 75 3 2 2 5" xfId="25659"/>
    <cellStyle name="Normal 75 3 2 2 6" xfId="25660"/>
    <cellStyle name="Normal 75 3 2 2 7" xfId="44472"/>
    <cellStyle name="Normal 75 3 2 3" xfId="25661"/>
    <cellStyle name="Normal 75 3 2 3 2" xfId="25662"/>
    <cellStyle name="Normal 75 3 2 3 2 2" xfId="25663"/>
    <cellStyle name="Normal 75 3 2 3 2 2 2" xfId="25664"/>
    <cellStyle name="Normal 75 3 2 3 2 2 2 2" xfId="25665"/>
    <cellStyle name="Normal 75 3 2 3 2 2 3" xfId="25666"/>
    <cellStyle name="Normal 75 3 2 3 2 2 4" xfId="25667"/>
    <cellStyle name="Normal 75 3 2 3 2 3" xfId="25668"/>
    <cellStyle name="Normal 75 3 2 3 2 3 2" xfId="25669"/>
    <cellStyle name="Normal 75 3 2 3 2 4" xfId="25670"/>
    <cellStyle name="Normal 75 3 2 3 2 5" xfId="25671"/>
    <cellStyle name="Normal 75 3 2 3 3" xfId="25672"/>
    <cellStyle name="Normal 75 3 2 3 3 2" xfId="25673"/>
    <cellStyle name="Normal 75 3 2 3 3 2 2" xfId="25674"/>
    <cellStyle name="Normal 75 3 2 3 3 3" xfId="25675"/>
    <cellStyle name="Normal 75 3 2 3 3 4" xfId="25676"/>
    <cellStyle name="Normal 75 3 2 3 4" xfId="25677"/>
    <cellStyle name="Normal 75 3 2 3 4 2" xfId="25678"/>
    <cellStyle name="Normal 75 3 2 3 5" xfId="25679"/>
    <cellStyle name="Normal 75 3 2 3 6" xfId="25680"/>
    <cellStyle name="Normal 75 3 2 4" xfId="25681"/>
    <cellStyle name="Normal 75 3 2 4 2" xfId="25682"/>
    <cellStyle name="Normal 75 3 2 4 2 2" xfId="25683"/>
    <cellStyle name="Normal 75 3 2 4 2 2 2" xfId="25684"/>
    <cellStyle name="Normal 75 3 2 4 2 2 2 2" xfId="25685"/>
    <cellStyle name="Normal 75 3 2 4 2 2 3" xfId="25686"/>
    <cellStyle name="Normal 75 3 2 4 2 3" xfId="25687"/>
    <cellStyle name="Normal 75 3 2 4 2 3 2" xfId="25688"/>
    <cellStyle name="Normal 75 3 2 4 2 4" xfId="25689"/>
    <cellStyle name="Normal 75 3 2 4 2 5" xfId="25690"/>
    <cellStyle name="Normal 75 3 2 4 3" xfId="25691"/>
    <cellStyle name="Normal 75 3 2 4 3 2" xfId="25692"/>
    <cellStyle name="Normal 75 3 2 4 3 2 2" xfId="25693"/>
    <cellStyle name="Normal 75 3 2 4 3 3" xfId="25694"/>
    <cellStyle name="Normal 75 3 2 4 4" xfId="25695"/>
    <cellStyle name="Normal 75 3 2 4 4 2" xfId="25696"/>
    <cellStyle name="Normal 75 3 2 4 5" xfId="25697"/>
    <cellStyle name="Normal 75 3 2 4 6" xfId="25698"/>
    <cellStyle name="Normal 75 3 2 5" xfId="25699"/>
    <cellStyle name="Normal 75 3 2 5 2" xfId="25700"/>
    <cellStyle name="Normal 75 3 2 5 2 2" xfId="25701"/>
    <cellStyle name="Normal 75 3 2 5 2 2 2" xfId="25702"/>
    <cellStyle name="Normal 75 3 2 5 2 3" xfId="25703"/>
    <cellStyle name="Normal 75 3 2 5 3" xfId="25704"/>
    <cellStyle name="Normal 75 3 2 5 3 2" xfId="25705"/>
    <cellStyle name="Normal 75 3 2 5 4" xfId="25706"/>
    <cellStyle name="Normal 75 3 2 5 5" xfId="25707"/>
    <cellStyle name="Normal 75 3 2 6" xfId="25708"/>
    <cellStyle name="Normal 75 3 2 6 2" xfId="25709"/>
    <cellStyle name="Normal 75 3 2 6 2 2" xfId="25710"/>
    <cellStyle name="Normal 75 3 2 6 3" xfId="25711"/>
    <cellStyle name="Normal 75 3 2 7" xfId="25712"/>
    <cellStyle name="Normal 75 3 2 7 2" xfId="25713"/>
    <cellStyle name="Normal 75 3 2 8" xfId="25714"/>
    <cellStyle name="Normal 75 3 2 9" xfId="25715"/>
    <cellStyle name="Normal 75 3 3" xfId="25716"/>
    <cellStyle name="Normal 75 3 3 2" xfId="25717"/>
    <cellStyle name="Normal 75 3 3 2 2" xfId="25718"/>
    <cellStyle name="Normal 75 3 3 2 2 2" xfId="25719"/>
    <cellStyle name="Normal 75 3 3 2 2 2 2" xfId="25720"/>
    <cellStyle name="Normal 75 3 3 2 2 3" xfId="25721"/>
    <cellStyle name="Normal 75 3 3 2 2 4" xfId="25722"/>
    <cellStyle name="Normal 75 3 3 2 3" xfId="25723"/>
    <cellStyle name="Normal 75 3 3 2 3 2" xfId="25724"/>
    <cellStyle name="Normal 75 3 3 2 4" xfId="25725"/>
    <cellStyle name="Normal 75 3 3 2 5" xfId="25726"/>
    <cellStyle name="Normal 75 3 3 2 6" xfId="44473"/>
    <cellStyle name="Normal 75 3 3 3" xfId="25727"/>
    <cellStyle name="Normal 75 3 3 3 2" xfId="25728"/>
    <cellStyle name="Normal 75 3 3 3 2 2" xfId="25729"/>
    <cellStyle name="Normal 75 3 3 3 3" xfId="25730"/>
    <cellStyle name="Normal 75 3 3 3 4" xfId="25731"/>
    <cellStyle name="Normal 75 3 3 4" xfId="25732"/>
    <cellStyle name="Normal 75 3 3 4 2" xfId="25733"/>
    <cellStyle name="Normal 75 3 3 5" xfId="25734"/>
    <cellStyle name="Normal 75 3 3 6" xfId="25735"/>
    <cellStyle name="Normal 75 3 3 7" xfId="44474"/>
    <cellStyle name="Normal 75 3 3 8" xfId="44475"/>
    <cellStyle name="Normal 75 3 3 9" xfId="44476"/>
    <cellStyle name="Normal 75 3 4" xfId="25736"/>
    <cellStyle name="Normal 75 3 4 2" xfId="25737"/>
    <cellStyle name="Normal 75 3 4 2 2" xfId="25738"/>
    <cellStyle name="Normal 75 3 4 2 2 2" xfId="25739"/>
    <cellStyle name="Normal 75 3 4 2 2 2 2" xfId="25740"/>
    <cellStyle name="Normal 75 3 4 2 2 3" xfId="25741"/>
    <cellStyle name="Normal 75 3 4 2 2 4" xfId="25742"/>
    <cellStyle name="Normal 75 3 4 2 3" xfId="25743"/>
    <cellStyle name="Normal 75 3 4 2 3 2" xfId="25744"/>
    <cellStyle name="Normal 75 3 4 2 4" xfId="25745"/>
    <cellStyle name="Normal 75 3 4 2 5" xfId="25746"/>
    <cellStyle name="Normal 75 3 4 3" xfId="25747"/>
    <cellStyle name="Normal 75 3 4 3 2" xfId="25748"/>
    <cellStyle name="Normal 75 3 4 3 2 2" xfId="25749"/>
    <cellStyle name="Normal 75 3 4 3 3" xfId="25750"/>
    <cellStyle name="Normal 75 3 4 3 4" xfId="25751"/>
    <cellStyle name="Normal 75 3 4 4" xfId="25752"/>
    <cellStyle name="Normal 75 3 4 4 2" xfId="25753"/>
    <cellStyle name="Normal 75 3 4 5" xfId="25754"/>
    <cellStyle name="Normal 75 3 4 6" xfId="25755"/>
    <cellStyle name="Normal 75 3 4 7" xfId="44477"/>
    <cellStyle name="Normal 75 3 5" xfId="25756"/>
    <cellStyle name="Normal 75 3 5 2" xfId="25757"/>
    <cellStyle name="Normal 75 3 5 2 2" xfId="25758"/>
    <cellStyle name="Normal 75 3 5 2 2 2" xfId="25759"/>
    <cellStyle name="Normal 75 3 5 2 2 2 2" xfId="25760"/>
    <cellStyle name="Normal 75 3 5 2 2 3" xfId="25761"/>
    <cellStyle name="Normal 75 3 5 2 3" xfId="25762"/>
    <cellStyle name="Normal 75 3 5 2 3 2" xfId="25763"/>
    <cellStyle name="Normal 75 3 5 2 4" xfId="25764"/>
    <cellStyle name="Normal 75 3 5 2 5" xfId="25765"/>
    <cellStyle name="Normal 75 3 5 3" xfId="25766"/>
    <cellStyle name="Normal 75 3 5 3 2" xfId="25767"/>
    <cellStyle name="Normal 75 3 5 3 2 2" xfId="25768"/>
    <cellStyle name="Normal 75 3 5 3 3" xfId="25769"/>
    <cellStyle name="Normal 75 3 5 4" xfId="25770"/>
    <cellStyle name="Normal 75 3 5 4 2" xfId="25771"/>
    <cellStyle name="Normal 75 3 5 5" xfId="25772"/>
    <cellStyle name="Normal 75 3 5 6" xfId="25773"/>
    <cellStyle name="Normal 75 3 6" xfId="25774"/>
    <cellStyle name="Normal 75 3 6 2" xfId="25775"/>
    <cellStyle name="Normal 75 3 6 2 2" xfId="25776"/>
    <cellStyle name="Normal 75 3 6 2 2 2" xfId="25777"/>
    <cellStyle name="Normal 75 3 6 2 3" xfId="25778"/>
    <cellStyle name="Normal 75 3 6 3" xfId="25779"/>
    <cellStyle name="Normal 75 3 6 3 2" xfId="25780"/>
    <cellStyle name="Normal 75 3 6 4" xfId="25781"/>
    <cellStyle name="Normal 75 3 6 5" xfId="25782"/>
    <cellStyle name="Normal 75 3 7" xfId="25783"/>
    <cellStyle name="Normal 75 3 7 2" xfId="25784"/>
    <cellStyle name="Normal 75 3 7 2 2" xfId="25785"/>
    <cellStyle name="Normal 75 3 7 3" xfId="25786"/>
    <cellStyle name="Normal 75 3 8" xfId="25787"/>
    <cellStyle name="Normal 75 3 8 2" xfId="25788"/>
    <cellStyle name="Normal 75 3 9" xfId="25789"/>
    <cellStyle name="Normal 75 4" xfId="25790"/>
    <cellStyle name="Normal 75 4 10" xfId="25791"/>
    <cellStyle name="Normal 75 4 11" xfId="44478"/>
    <cellStyle name="Normal 75 4 12" xfId="44479"/>
    <cellStyle name="Normal 75 4 2" xfId="25792"/>
    <cellStyle name="Normal 75 4 2 2" xfId="25793"/>
    <cellStyle name="Normal 75 4 2 2 2" xfId="25794"/>
    <cellStyle name="Normal 75 4 2 2 2 2" xfId="25795"/>
    <cellStyle name="Normal 75 4 2 2 2 2 2" xfId="25796"/>
    <cellStyle name="Normal 75 4 2 2 2 3" xfId="25797"/>
    <cellStyle name="Normal 75 4 2 2 2 4" xfId="25798"/>
    <cellStyle name="Normal 75 4 2 2 3" xfId="25799"/>
    <cellStyle name="Normal 75 4 2 2 3 2" xfId="25800"/>
    <cellStyle name="Normal 75 4 2 2 4" xfId="25801"/>
    <cellStyle name="Normal 75 4 2 2 5" xfId="25802"/>
    <cellStyle name="Normal 75 4 2 3" xfId="25803"/>
    <cellStyle name="Normal 75 4 2 3 2" xfId="25804"/>
    <cellStyle name="Normal 75 4 2 3 2 2" xfId="25805"/>
    <cellStyle name="Normal 75 4 2 3 3" xfId="25806"/>
    <cellStyle name="Normal 75 4 2 3 4" xfId="25807"/>
    <cellStyle name="Normal 75 4 2 4" xfId="25808"/>
    <cellStyle name="Normal 75 4 2 4 2" xfId="25809"/>
    <cellStyle name="Normal 75 4 2 5" xfId="25810"/>
    <cellStyle name="Normal 75 4 2 6" xfId="25811"/>
    <cellStyle name="Normal 75 4 2 7" xfId="44480"/>
    <cellStyle name="Normal 75 4 3" xfId="25812"/>
    <cellStyle name="Normal 75 4 3 2" xfId="25813"/>
    <cellStyle name="Normal 75 4 3 2 2" xfId="25814"/>
    <cellStyle name="Normal 75 4 3 2 2 2" xfId="25815"/>
    <cellStyle name="Normal 75 4 3 2 2 2 2" xfId="25816"/>
    <cellStyle name="Normal 75 4 3 2 2 3" xfId="25817"/>
    <cellStyle name="Normal 75 4 3 2 2 4" xfId="25818"/>
    <cellStyle name="Normal 75 4 3 2 3" xfId="25819"/>
    <cellStyle name="Normal 75 4 3 2 3 2" xfId="25820"/>
    <cellStyle name="Normal 75 4 3 2 4" xfId="25821"/>
    <cellStyle name="Normal 75 4 3 2 5" xfId="25822"/>
    <cellStyle name="Normal 75 4 3 3" xfId="25823"/>
    <cellStyle name="Normal 75 4 3 3 2" xfId="25824"/>
    <cellStyle name="Normal 75 4 3 3 2 2" xfId="25825"/>
    <cellStyle name="Normal 75 4 3 3 3" xfId="25826"/>
    <cellStyle name="Normal 75 4 3 3 4" xfId="25827"/>
    <cellStyle name="Normal 75 4 3 4" xfId="25828"/>
    <cellStyle name="Normal 75 4 3 4 2" xfId="25829"/>
    <cellStyle name="Normal 75 4 3 5" xfId="25830"/>
    <cellStyle name="Normal 75 4 3 6" xfId="25831"/>
    <cellStyle name="Normal 75 4 4" xfId="25832"/>
    <cellStyle name="Normal 75 4 4 2" xfId="25833"/>
    <cellStyle name="Normal 75 4 4 2 2" xfId="25834"/>
    <cellStyle name="Normal 75 4 4 2 2 2" xfId="25835"/>
    <cellStyle name="Normal 75 4 4 2 2 2 2" xfId="25836"/>
    <cellStyle name="Normal 75 4 4 2 2 3" xfId="25837"/>
    <cellStyle name="Normal 75 4 4 2 3" xfId="25838"/>
    <cellStyle name="Normal 75 4 4 2 3 2" xfId="25839"/>
    <cellStyle name="Normal 75 4 4 2 4" xfId="25840"/>
    <cellStyle name="Normal 75 4 4 2 5" xfId="25841"/>
    <cellStyle name="Normal 75 4 4 3" xfId="25842"/>
    <cellStyle name="Normal 75 4 4 3 2" xfId="25843"/>
    <cellStyle name="Normal 75 4 4 3 2 2" xfId="25844"/>
    <cellStyle name="Normal 75 4 4 3 3" xfId="25845"/>
    <cellStyle name="Normal 75 4 4 4" xfId="25846"/>
    <cellStyle name="Normal 75 4 4 4 2" xfId="25847"/>
    <cellStyle name="Normal 75 4 4 5" xfId="25848"/>
    <cellStyle name="Normal 75 4 4 6" xfId="25849"/>
    <cellStyle name="Normal 75 4 5" xfId="25850"/>
    <cellStyle name="Normal 75 4 5 2" xfId="25851"/>
    <cellStyle name="Normal 75 4 5 2 2" xfId="25852"/>
    <cellStyle name="Normal 75 4 5 2 2 2" xfId="25853"/>
    <cellStyle name="Normal 75 4 5 2 3" xfId="25854"/>
    <cellStyle name="Normal 75 4 5 3" xfId="25855"/>
    <cellStyle name="Normal 75 4 5 3 2" xfId="25856"/>
    <cellStyle name="Normal 75 4 5 4" xfId="25857"/>
    <cellStyle name="Normal 75 4 5 5" xfId="25858"/>
    <cellStyle name="Normal 75 4 6" xfId="25859"/>
    <cellStyle name="Normal 75 4 6 2" xfId="25860"/>
    <cellStyle name="Normal 75 4 6 2 2" xfId="25861"/>
    <cellStyle name="Normal 75 4 6 3" xfId="25862"/>
    <cellStyle name="Normal 75 4 7" xfId="25863"/>
    <cellStyle name="Normal 75 4 7 2" xfId="25864"/>
    <cellStyle name="Normal 75 4 8" xfId="25865"/>
    <cellStyle name="Normal 75 4 9" xfId="25866"/>
    <cellStyle name="Normal 75 5" xfId="25867"/>
    <cellStyle name="Normal 75 5 10" xfId="25868"/>
    <cellStyle name="Normal 75 5 11" xfId="44481"/>
    <cellStyle name="Normal 75 5 12" xfId="44482"/>
    <cellStyle name="Normal 75 5 13" xfId="44483"/>
    <cellStyle name="Normal 75 5 2" xfId="25869"/>
    <cellStyle name="Normal 75 5 2 2" xfId="25870"/>
    <cellStyle name="Normal 75 5 2 2 2" xfId="25871"/>
    <cellStyle name="Normal 75 5 2 2 2 2" xfId="25872"/>
    <cellStyle name="Normal 75 5 2 2 2 2 2" xfId="25873"/>
    <cellStyle name="Normal 75 5 2 2 2 3" xfId="25874"/>
    <cellStyle name="Normal 75 5 2 2 2 4" xfId="25875"/>
    <cellStyle name="Normal 75 5 2 2 3" xfId="25876"/>
    <cellStyle name="Normal 75 5 2 2 3 2" xfId="25877"/>
    <cellStyle name="Normal 75 5 2 2 4" xfId="25878"/>
    <cellStyle name="Normal 75 5 2 2 5" xfId="25879"/>
    <cellStyle name="Normal 75 5 2 3" xfId="25880"/>
    <cellStyle name="Normal 75 5 2 3 2" xfId="25881"/>
    <cellStyle name="Normal 75 5 2 3 2 2" xfId="25882"/>
    <cellStyle name="Normal 75 5 2 3 3" xfId="25883"/>
    <cellStyle name="Normal 75 5 2 3 4" xfId="25884"/>
    <cellStyle name="Normal 75 5 2 4" xfId="25885"/>
    <cellStyle name="Normal 75 5 2 4 2" xfId="25886"/>
    <cellStyle name="Normal 75 5 2 5" xfId="25887"/>
    <cellStyle name="Normal 75 5 2 6" xfId="25888"/>
    <cellStyle name="Normal 75 5 2 7" xfId="44484"/>
    <cellStyle name="Normal 75 5 3" xfId="25889"/>
    <cellStyle name="Normal 75 5 3 2" xfId="25890"/>
    <cellStyle name="Normal 75 5 3 2 2" xfId="25891"/>
    <cellStyle name="Normal 75 5 3 2 2 2" xfId="25892"/>
    <cellStyle name="Normal 75 5 3 2 2 2 2" xfId="25893"/>
    <cellStyle name="Normal 75 5 3 2 2 3" xfId="25894"/>
    <cellStyle name="Normal 75 5 3 2 2 4" xfId="25895"/>
    <cellStyle name="Normal 75 5 3 2 3" xfId="25896"/>
    <cellStyle name="Normal 75 5 3 2 3 2" xfId="25897"/>
    <cellStyle name="Normal 75 5 3 2 4" xfId="25898"/>
    <cellStyle name="Normal 75 5 3 2 5" xfId="25899"/>
    <cellStyle name="Normal 75 5 3 3" xfId="25900"/>
    <cellStyle name="Normal 75 5 3 3 2" xfId="25901"/>
    <cellStyle name="Normal 75 5 3 3 2 2" xfId="25902"/>
    <cellStyle name="Normal 75 5 3 3 3" xfId="25903"/>
    <cellStyle name="Normal 75 5 3 3 4" xfId="25904"/>
    <cellStyle name="Normal 75 5 3 4" xfId="25905"/>
    <cellStyle name="Normal 75 5 3 4 2" xfId="25906"/>
    <cellStyle name="Normal 75 5 3 5" xfId="25907"/>
    <cellStyle name="Normal 75 5 3 6" xfId="25908"/>
    <cellStyle name="Normal 75 5 4" xfId="25909"/>
    <cellStyle name="Normal 75 5 4 2" xfId="25910"/>
    <cellStyle name="Normal 75 5 4 2 2" xfId="25911"/>
    <cellStyle name="Normal 75 5 4 2 2 2" xfId="25912"/>
    <cellStyle name="Normal 75 5 4 2 2 2 2" xfId="25913"/>
    <cellStyle name="Normal 75 5 4 2 2 3" xfId="25914"/>
    <cellStyle name="Normal 75 5 4 2 3" xfId="25915"/>
    <cellStyle name="Normal 75 5 4 2 3 2" xfId="25916"/>
    <cellStyle name="Normal 75 5 4 2 4" xfId="25917"/>
    <cellStyle name="Normal 75 5 4 2 5" xfId="25918"/>
    <cellStyle name="Normal 75 5 4 3" xfId="25919"/>
    <cellStyle name="Normal 75 5 4 3 2" xfId="25920"/>
    <cellStyle name="Normal 75 5 4 3 2 2" xfId="25921"/>
    <cellStyle name="Normal 75 5 4 3 3" xfId="25922"/>
    <cellStyle name="Normal 75 5 4 4" xfId="25923"/>
    <cellStyle name="Normal 75 5 4 4 2" xfId="25924"/>
    <cellStyle name="Normal 75 5 4 5" xfId="25925"/>
    <cellStyle name="Normal 75 5 4 6" xfId="25926"/>
    <cellStyle name="Normal 75 5 5" xfId="25927"/>
    <cellStyle name="Normal 75 5 5 2" xfId="25928"/>
    <cellStyle name="Normal 75 5 5 2 2" xfId="25929"/>
    <cellStyle name="Normal 75 5 5 2 2 2" xfId="25930"/>
    <cellStyle name="Normal 75 5 5 2 3" xfId="25931"/>
    <cellStyle name="Normal 75 5 5 3" xfId="25932"/>
    <cellStyle name="Normal 75 5 5 3 2" xfId="25933"/>
    <cellStyle name="Normal 75 5 5 4" xfId="25934"/>
    <cellStyle name="Normal 75 5 5 5" xfId="25935"/>
    <cellStyle name="Normal 75 5 6" xfId="25936"/>
    <cellStyle name="Normal 75 5 6 2" xfId="25937"/>
    <cellStyle name="Normal 75 5 6 2 2" xfId="25938"/>
    <cellStyle name="Normal 75 5 6 3" xfId="25939"/>
    <cellStyle name="Normal 75 5 7" xfId="25940"/>
    <cellStyle name="Normal 75 5 7 2" xfId="25941"/>
    <cellStyle name="Normal 75 5 8" xfId="25942"/>
    <cellStyle name="Normal 75 5 9" xfId="25943"/>
    <cellStyle name="Normal 75 6" xfId="25944"/>
    <cellStyle name="Normal 75 6 2" xfId="25945"/>
    <cellStyle name="Normal 75 6 3" xfId="25946"/>
    <cellStyle name="Normal 75 7" xfId="25947"/>
    <cellStyle name="Normal 75 7 2" xfId="25948"/>
    <cellStyle name="Normal 75 7 2 2" xfId="25949"/>
    <cellStyle name="Normal 75 7 2 2 2" xfId="25950"/>
    <cellStyle name="Normal 75 7 2 3" xfId="25951"/>
    <cellStyle name="Normal 75 7 3" xfId="25952"/>
    <cellStyle name="Normal 75 7 3 2" xfId="25953"/>
    <cellStyle name="Normal 75 7 4" xfId="25954"/>
    <cellStyle name="Normal 75 7 5" xfId="25955"/>
    <cellStyle name="Normal 75 7 6" xfId="25956"/>
    <cellStyle name="Normal 75 8" xfId="25957"/>
    <cellStyle name="Normal 75 8 2" xfId="25958"/>
    <cellStyle name="Normal 75 8 3" xfId="25959"/>
    <cellStyle name="Normal 75 9" xfId="25960"/>
    <cellStyle name="Normal 76" xfId="25961"/>
    <cellStyle name="Normal 76 10" xfId="25962"/>
    <cellStyle name="Normal 76 11" xfId="25963"/>
    <cellStyle name="Normal 76 12" xfId="44485"/>
    <cellStyle name="Normal 76 13" xfId="44486"/>
    <cellStyle name="Normal 76 14" xfId="44487"/>
    <cellStyle name="Normal 76 15" xfId="44488"/>
    <cellStyle name="Normal 76 2" xfId="25964"/>
    <cellStyle name="Normal 76 2 10" xfId="25965"/>
    <cellStyle name="Normal 76 2 11" xfId="25966"/>
    <cellStyle name="Normal 76 2 12" xfId="25967"/>
    <cellStyle name="Normal 76 2 13" xfId="44489"/>
    <cellStyle name="Normal 76 2 14" xfId="44490"/>
    <cellStyle name="Normal 76 2 2" xfId="25968"/>
    <cellStyle name="Normal 76 2 2 10" xfId="25969"/>
    <cellStyle name="Normal 76 2 2 11" xfId="44491"/>
    <cellStyle name="Normal 76 2 2 12" xfId="44492"/>
    <cellStyle name="Normal 76 2 2 2" xfId="25970"/>
    <cellStyle name="Normal 76 2 2 2 2" xfId="25971"/>
    <cellStyle name="Normal 76 2 2 2 2 2" xfId="25972"/>
    <cellStyle name="Normal 76 2 2 2 2 2 2" xfId="25973"/>
    <cellStyle name="Normal 76 2 2 2 2 2 2 2" xfId="25974"/>
    <cellStyle name="Normal 76 2 2 2 2 2 3" xfId="25975"/>
    <cellStyle name="Normal 76 2 2 2 2 2 4" xfId="25976"/>
    <cellStyle name="Normal 76 2 2 2 2 3" xfId="25977"/>
    <cellStyle name="Normal 76 2 2 2 2 3 2" xfId="25978"/>
    <cellStyle name="Normal 76 2 2 2 2 4" xfId="25979"/>
    <cellStyle name="Normal 76 2 2 2 2 5" xfId="25980"/>
    <cellStyle name="Normal 76 2 2 2 3" xfId="25981"/>
    <cellStyle name="Normal 76 2 2 2 3 2" xfId="25982"/>
    <cellStyle name="Normal 76 2 2 2 3 2 2" xfId="25983"/>
    <cellStyle name="Normal 76 2 2 2 3 3" xfId="25984"/>
    <cellStyle name="Normal 76 2 2 2 3 4" xfId="25985"/>
    <cellStyle name="Normal 76 2 2 2 4" xfId="25986"/>
    <cellStyle name="Normal 76 2 2 2 4 2" xfId="25987"/>
    <cellStyle name="Normal 76 2 2 2 5" xfId="25988"/>
    <cellStyle name="Normal 76 2 2 2 6" xfId="25989"/>
    <cellStyle name="Normal 76 2 2 2 7" xfId="25990"/>
    <cellStyle name="Normal 76 2 2 3" xfId="25991"/>
    <cellStyle name="Normal 76 2 2 3 2" xfId="25992"/>
    <cellStyle name="Normal 76 2 2 3 2 2" xfId="25993"/>
    <cellStyle name="Normal 76 2 2 3 2 2 2" xfId="25994"/>
    <cellStyle name="Normal 76 2 2 3 2 2 2 2" xfId="25995"/>
    <cellStyle name="Normal 76 2 2 3 2 2 3" xfId="25996"/>
    <cellStyle name="Normal 76 2 2 3 2 2 4" xfId="25997"/>
    <cellStyle name="Normal 76 2 2 3 2 3" xfId="25998"/>
    <cellStyle name="Normal 76 2 2 3 2 3 2" xfId="25999"/>
    <cellStyle name="Normal 76 2 2 3 2 4" xfId="26000"/>
    <cellStyle name="Normal 76 2 2 3 2 5" xfId="26001"/>
    <cellStyle name="Normal 76 2 2 3 3" xfId="26002"/>
    <cellStyle name="Normal 76 2 2 3 3 2" xfId="26003"/>
    <cellStyle name="Normal 76 2 2 3 3 2 2" xfId="26004"/>
    <cellStyle name="Normal 76 2 2 3 3 3" xfId="26005"/>
    <cellStyle name="Normal 76 2 2 3 3 4" xfId="26006"/>
    <cellStyle name="Normal 76 2 2 3 4" xfId="26007"/>
    <cellStyle name="Normal 76 2 2 3 4 2" xfId="26008"/>
    <cellStyle name="Normal 76 2 2 3 5" xfId="26009"/>
    <cellStyle name="Normal 76 2 2 3 6" xfId="26010"/>
    <cellStyle name="Normal 76 2 2 4" xfId="26011"/>
    <cellStyle name="Normal 76 2 2 4 2" xfId="26012"/>
    <cellStyle name="Normal 76 2 2 4 2 2" xfId="26013"/>
    <cellStyle name="Normal 76 2 2 4 2 2 2" xfId="26014"/>
    <cellStyle name="Normal 76 2 2 4 2 2 2 2" xfId="26015"/>
    <cellStyle name="Normal 76 2 2 4 2 2 3" xfId="26016"/>
    <cellStyle name="Normal 76 2 2 4 2 3" xfId="26017"/>
    <cellStyle name="Normal 76 2 2 4 2 3 2" xfId="26018"/>
    <cellStyle name="Normal 76 2 2 4 2 4" xfId="26019"/>
    <cellStyle name="Normal 76 2 2 4 2 5" xfId="26020"/>
    <cellStyle name="Normal 76 2 2 4 3" xfId="26021"/>
    <cellStyle name="Normal 76 2 2 4 3 2" xfId="26022"/>
    <cellStyle name="Normal 76 2 2 4 3 2 2" xfId="26023"/>
    <cellStyle name="Normal 76 2 2 4 3 3" xfId="26024"/>
    <cellStyle name="Normal 76 2 2 4 4" xfId="26025"/>
    <cellStyle name="Normal 76 2 2 4 4 2" xfId="26026"/>
    <cellStyle name="Normal 76 2 2 4 5" xfId="26027"/>
    <cellStyle name="Normal 76 2 2 4 6" xfId="26028"/>
    <cellStyle name="Normal 76 2 2 5" xfId="26029"/>
    <cellStyle name="Normal 76 2 2 5 2" xfId="26030"/>
    <cellStyle name="Normal 76 2 2 5 2 2" xfId="26031"/>
    <cellStyle name="Normal 76 2 2 5 2 2 2" xfId="26032"/>
    <cellStyle name="Normal 76 2 2 5 2 3" xfId="26033"/>
    <cellStyle name="Normal 76 2 2 5 3" xfId="26034"/>
    <cellStyle name="Normal 76 2 2 5 3 2" xfId="26035"/>
    <cellStyle name="Normal 76 2 2 5 4" xfId="26036"/>
    <cellStyle name="Normal 76 2 2 5 5" xfId="26037"/>
    <cellStyle name="Normal 76 2 2 6" xfId="26038"/>
    <cellStyle name="Normal 76 2 2 6 2" xfId="26039"/>
    <cellStyle name="Normal 76 2 2 6 2 2" xfId="26040"/>
    <cellStyle name="Normal 76 2 2 6 3" xfId="26041"/>
    <cellStyle name="Normal 76 2 2 7" xfId="26042"/>
    <cellStyle name="Normal 76 2 2 7 2" xfId="26043"/>
    <cellStyle name="Normal 76 2 2 8" xfId="26044"/>
    <cellStyle name="Normal 76 2 2 9" xfId="26045"/>
    <cellStyle name="Normal 76 2 3" xfId="26046"/>
    <cellStyle name="Normal 76 2 3 2" xfId="26047"/>
    <cellStyle name="Normal 76 2 3 2 2" xfId="26048"/>
    <cellStyle name="Normal 76 2 3 2 2 2" xfId="26049"/>
    <cellStyle name="Normal 76 2 3 2 2 2 2" xfId="26050"/>
    <cellStyle name="Normal 76 2 3 2 2 2 3" xfId="26051"/>
    <cellStyle name="Normal 76 2 3 2 2 3" xfId="26052"/>
    <cellStyle name="Normal 76 2 3 2 2 4" xfId="26053"/>
    <cellStyle name="Normal 76 2 3 2 3" xfId="26054"/>
    <cellStyle name="Normal 76 2 3 2 3 2" xfId="26055"/>
    <cellStyle name="Normal 76 2 3 2 3 3" xfId="26056"/>
    <cellStyle name="Normal 76 2 3 2 4" xfId="26057"/>
    <cellStyle name="Normal 76 2 3 2 5" xfId="26058"/>
    <cellStyle name="Normal 76 2 3 2 6" xfId="44493"/>
    <cellStyle name="Normal 76 2 3 3" xfId="26059"/>
    <cellStyle name="Normal 76 2 3 3 2" xfId="26060"/>
    <cellStyle name="Normal 76 2 3 3 2 2" xfId="26061"/>
    <cellStyle name="Normal 76 2 3 3 2 3" xfId="26062"/>
    <cellStyle name="Normal 76 2 3 3 3" xfId="26063"/>
    <cellStyle name="Normal 76 2 3 3 4" xfId="26064"/>
    <cellStyle name="Normal 76 2 3 4" xfId="26065"/>
    <cellStyle name="Normal 76 2 3 4 2" xfId="26066"/>
    <cellStyle name="Normal 76 2 3 4 3" xfId="26067"/>
    <cellStyle name="Normal 76 2 3 5" xfId="26068"/>
    <cellStyle name="Normal 76 2 3 6" xfId="26069"/>
    <cellStyle name="Normal 76 2 3 7" xfId="26070"/>
    <cellStyle name="Normal 76 2 3 8" xfId="44494"/>
    <cellStyle name="Normal 76 2 3 9" xfId="44495"/>
    <cellStyle name="Normal 76 2 4" xfId="26071"/>
    <cellStyle name="Normal 76 2 4 2" xfId="26072"/>
    <cellStyle name="Normal 76 2 4 2 2" xfId="26073"/>
    <cellStyle name="Normal 76 2 4 2 2 2" xfId="26074"/>
    <cellStyle name="Normal 76 2 4 2 2 2 2" xfId="26075"/>
    <cellStyle name="Normal 76 2 4 2 2 3" xfId="26076"/>
    <cellStyle name="Normal 76 2 4 2 2 4" xfId="26077"/>
    <cellStyle name="Normal 76 2 4 2 3" xfId="26078"/>
    <cellStyle name="Normal 76 2 4 2 3 2" xfId="26079"/>
    <cellStyle name="Normal 76 2 4 2 4" xfId="26080"/>
    <cellStyle name="Normal 76 2 4 2 5" xfId="26081"/>
    <cellStyle name="Normal 76 2 4 3" xfId="26082"/>
    <cellStyle name="Normal 76 2 4 3 2" xfId="26083"/>
    <cellStyle name="Normal 76 2 4 3 2 2" xfId="26084"/>
    <cellStyle name="Normal 76 2 4 3 3" xfId="26085"/>
    <cellStyle name="Normal 76 2 4 3 4" xfId="26086"/>
    <cellStyle name="Normal 76 2 4 4" xfId="26087"/>
    <cellStyle name="Normal 76 2 4 4 2" xfId="26088"/>
    <cellStyle name="Normal 76 2 4 5" xfId="26089"/>
    <cellStyle name="Normal 76 2 4 6" xfId="26090"/>
    <cellStyle name="Normal 76 2 4 7" xfId="26091"/>
    <cellStyle name="Normal 76 2 5" xfId="26092"/>
    <cellStyle name="Normal 76 2 5 2" xfId="26093"/>
    <cellStyle name="Normal 76 2 5 2 2" xfId="26094"/>
    <cellStyle name="Normal 76 2 5 2 2 2" xfId="26095"/>
    <cellStyle name="Normal 76 2 5 2 2 2 2" xfId="26096"/>
    <cellStyle name="Normal 76 2 5 2 2 3" xfId="26097"/>
    <cellStyle name="Normal 76 2 5 2 2 4" xfId="26098"/>
    <cellStyle name="Normal 76 2 5 2 3" xfId="26099"/>
    <cellStyle name="Normal 76 2 5 2 3 2" xfId="26100"/>
    <cellStyle name="Normal 76 2 5 2 4" xfId="26101"/>
    <cellStyle name="Normal 76 2 5 2 5" xfId="26102"/>
    <cellStyle name="Normal 76 2 5 3" xfId="26103"/>
    <cellStyle name="Normal 76 2 5 3 2" xfId="26104"/>
    <cellStyle name="Normal 76 2 5 3 2 2" xfId="26105"/>
    <cellStyle name="Normal 76 2 5 3 3" xfId="26106"/>
    <cellStyle name="Normal 76 2 5 3 4" xfId="26107"/>
    <cellStyle name="Normal 76 2 5 4" xfId="26108"/>
    <cellStyle name="Normal 76 2 5 4 2" xfId="26109"/>
    <cellStyle name="Normal 76 2 5 5" xfId="26110"/>
    <cellStyle name="Normal 76 2 5 6" xfId="26111"/>
    <cellStyle name="Normal 76 2 5 7" xfId="26112"/>
    <cellStyle name="Normal 76 2 6" xfId="26113"/>
    <cellStyle name="Normal 76 2 6 2" xfId="26114"/>
    <cellStyle name="Normal 76 2 6 2 2" xfId="26115"/>
    <cellStyle name="Normal 76 2 6 2 2 2" xfId="26116"/>
    <cellStyle name="Normal 76 2 6 2 3" xfId="26117"/>
    <cellStyle name="Normal 76 2 6 2 4" xfId="26118"/>
    <cellStyle name="Normal 76 2 6 3" xfId="26119"/>
    <cellStyle name="Normal 76 2 6 3 2" xfId="26120"/>
    <cellStyle name="Normal 76 2 6 4" xfId="26121"/>
    <cellStyle name="Normal 76 2 6 5" xfId="26122"/>
    <cellStyle name="Normal 76 2 6 6" xfId="26123"/>
    <cellStyle name="Normal 76 2 7" xfId="26124"/>
    <cellStyle name="Normal 76 2 7 2" xfId="26125"/>
    <cellStyle name="Normal 76 2 7 2 2" xfId="26126"/>
    <cellStyle name="Normal 76 2 7 3" xfId="26127"/>
    <cellStyle name="Normal 76 2 7 4" xfId="26128"/>
    <cellStyle name="Normal 76 2 7 5" xfId="26129"/>
    <cellStyle name="Normal 76 2 8" xfId="26130"/>
    <cellStyle name="Normal 76 2 8 2" xfId="26131"/>
    <cellStyle name="Normal 76 2 9" xfId="26132"/>
    <cellStyle name="Normal 76 3" xfId="26133"/>
    <cellStyle name="Normal 76 3 10" xfId="26134"/>
    <cellStyle name="Normal 76 3 11" xfId="26135"/>
    <cellStyle name="Normal 76 3 12" xfId="26136"/>
    <cellStyle name="Normal 76 3 13" xfId="44496"/>
    <cellStyle name="Normal 76 3 14" xfId="44497"/>
    <cellStyle name="Normal 76 3 15" xfId="44498"/>
    <cellStyle name="Normal 76 3 2" xfId="26137"/>
    <cellStyle name="Normal 76 3 2 10" xfId="26138"/>
    <cellStyle name="Normal 76 3 2 11" xfId="44499"/>
    <cellStyle name="Normal 76 3 2 12" xfId="44500"/>
    <cellStyle name="Normal 76 3 2 2" xfId="26139"/>
    <cellStyle name="Normal 76 3 2 2 2" xfId="26140"/>
    <cellStyle name="Normal 76 3 2 2 2 2" xfId="26141"/>
    <cellStyle name="Normal 76 3 2 2 2 2 2" xfId="26142"/>
    <cellStyle name="Normal 76 3 2 2 2 2 2 2" xfId="26143"/>
    <cellStyle name="Normal 76 3 2 2 2 2 3" xfId="26144"/>
    <cellStyle name="Normal 76 3 2 2 2 2 4" xfId="26145"/>
    <cellStyle name="Normal 76 3 2 2 2 3" xfId="26146"/>
    <cellStyle name="Normal 76 3 2 2 2 3 2" xfId="26147"/>
    <cellStyle name="Normal 76 3 2 2 2 4" xfId="26148"/>
    <cellStyle name="Normal 76 3 2 2 2 5" xfId="26149"/>
    <cellStyle name="Normal 76 3 2 2 3" xfId="26150"/>
    <cellStyle name="Normal 76 3 2 2 3 2" xfId="26151"/>
    <cellStyle name="Normal 76 3 2 2 3 2 2" xfId="26152"/>
    <cellStyle name="Normal 76 3 2 2 3 3" xfId="26153"/>
    <cellStyle name="Normal 76 3 2 2 3 4" xfId="26154"/>
    <cellStyle name="Normal 76 3 2 2 4" xfId="26155"/>
    <cellStyle name="Normal 76 3 2 2 4 2" xfId="26156"/>
    <cellStyle name="Normal 76 3 2 2 5" xfId="26157"/>
    <cellStyle name="Normal 76 3 2 2 6" xfId="26158"/>
    <cellStyle name="Normal 76 3 2 2 7" xfId="44501"/>
    <cellStyle name="Normal 76 3 2 3" xfId="26159"/>
    <cellStyle name="Normal 76 3 2 3 2" xfId="26160"/>
    <cellStyle name="Normal 76 3 2 3 2 2" xfId="26161"/>
    <cellStyle name="Normal 76 3 2 3 2 2 2" xfId="26162"/>
    <cellStyle name="Normal 76 3 2 3 2 2 2 2" xfId="26163"/>
    <cellStyle name="Normal 76 3 2 3 2 2 3" xfId="26164"/>
    <cellStyle name="Normal 76 3 2 3 2 2 4" xfId="26165"/>
    <cellStyle name="Normal 76 3 2 3 2 3" xfId="26166"/>
    <cellStyle name="Normal 76 3 2 3 2 3 2" xfId="26167"/>
    <cellStyle name="Normal 76 3 2 3 2 4" xfId="26168"/>
    <cellStyle name="Normal 76 3 2 3 2 5" xfId="26169"/>
    <cellStyle name="Normal 76 3 2 3 3" xfId="26170"/>
    <cellStyle name="Normal 76 3 2 3 3 2" xfId="26171"/>
    <cellStyle name="Normal 76 3 2 3 3 2 2" xfId="26172"/>
    <cellStyle name="Normal 76 3 2 3 3 3" xfId="26173"/>
    <cellStyle name="Normal 76 3 2 3 3 4" xfId="26174"/>
    <cellStyle name="Normal 76 3 2 3 4" xfId="26175"/>
    <cellStyle name="Normal 76 3 2 3 4 2" xfId="26176"/>
    <cellStyle name="Normal 76 3 2 3 5" xfId="26177"/>
    <cellStyle name="Normal 76 3 2 3 6" xfId="26178"/>
    <cellStyle name="Normal 76 3 2 4" xfId="26179"/>
    <cellStyle name="Normal 76 3 2 4 2" xfId="26180"/>
    <cellStyle name="Normal 76 3 2 4 2 2" xfId="26181"/>
    <cellStyle name="Normal 76 3 2 4 2 2 2" xfId="26182"/>
    <cellStyle name="Normal 76 3 2 4 2 2 2 2" xfId="26183"/>
    <cellStyle name="Normal 76 3 2 4 2 2 3" xfId="26184"/>
    <cellStyle name="Normal 76 3 2 4 2 3" xfId="26185"/>
    <cellStyle name="Normal 76 3 2 4 2 3 2" xfId="26186"/>
    <cellStyle name="Normal 76 3 2 4 2 4" xfId="26187"/>
    <cellStyle name="Normal 76 3 2 4 2 5" xfId="26188"/>
    <cellStyle name="Normal 76 3 2 4 3" xfId="26189"/>
    <cellStyle name="Normal 76 3 2 4 3 2" xfId="26190"/>
    <cellStyle name="Normal 76 3 2 4 3 2 2" xfId="26191"/>
    <cellStyle name="Normal 76 3 2 4 3 3" xfId="26192"/>
    <cellStyle name="Normal 76 3 2 4 4" xfId="26193"/>
    <cellStyle name="Normal 76 3 2 4 4 2" xfId="26194"/>
    <cellStyle name="Normal 76 3 2 4 5" xfId="26195"/>
    <cellStyle name="Normal 76 3 2 4 6" xfId="26196"/>
    <cellStyle name="Normal 76 3 2 5" xfId="26197"/>
    <cellStyle name="Normal 76 3 2 5 2" xfId="26198"/>
    <cellStyle name="Normal 76 3 2 5 2 2" xfId="26199"/>
    <cellStyle name="Normal 76 3 2 5 2 2 2" xfId="26200"/>
    <cellStyle name="Normal 76 3 2 5 2 3" xfId="26201"/>
    <cellStyle name="Normal 76 3 2 5 3" xfId="26202"/>
    <cellStyle name="Normal 76 3 2 5 3 2" xfId="26203"/>
    <cellStyle name="Normal 76 3 2 5 4" xfId="26204"/>
    <cellStyle name="Normal 76 3 2 5 5" xfId="26205"/>
    <cellStyle name="Normal 76 3 2 6" xfId="26206"/>
    <cellStyle name="Normal 76 3 2 6 2" xfId="26207"/>
    <cellStyle name="Normal 76 3 2 6 2 2" xfId="26208"/>
    <cellStyle name="Normal 76 3 2 6 3" xfId="26209"/>
    <cellStyle name="Normal 76 3 2 7" xfId="26210"/>
    <cellStyle name="Normal 76 3 2 7 2" xfId="26211"/>
    <cellStyle name="Normal 76 3 2 8" xfId="26212"/>
    <cellStyle name="Normal 76 3 2 9" xfId="26213"/>
    <cellStyle name="Normal 76 3 3" xfId="26214"/>
    <cellStyle name="Normal 76 3 3 2" xfId="26215"/>
    <cellStyle name="Normal 76 3 3 2 2" xfId="26216"/>
    <cellStyle name="Normal 76 3 3 2 2 2" xfId="26217"/>
    <cellStyle name="Normal 76 3 3 2 2 2 2" xfId="26218"/>
    <cellStyle name="Normal 76 3 3 2 2 3" xfId="26219"/>
    <cellStyle name="Normal 76 3 3 2 2 4" xfId="26220"/>
    <cellStyle name="Normal 76 3 3 2 3" xfId="26221"/>
    <cellStyle name="Normal 76 3 3 2 3 2" xfId="26222"/>
    <cellStyle name="Normal 76 3 3 2 4" xfId="26223"/>
    <cellStyle name="Normal 76 3 3 2 5" xfId="26224"/>
    <cellStyle name="Normal 76 3 3 2 6" xfId="44502"/>
    <cellStyle name="Normal 76 3 3 3" xfId="26225"/>
    <cellStyle name="Normal 76 3 3 3 2" xfId="26226"/>
    <cellStyle name="Normal 76 3 3 3 2 2" xfId="26227"/>
    <cellStyle name="Normal 76 3 3 3 3" xfId="26228"/>
    <cellStyle name="Normal 76 3 3 3 4" xfId="26229"/>
    <cellStyle name="Normal 76 3 3 4" xfId="26230"/>
    <cellStyle name="Normal 76 3 3 4 2" xfId="26231"/>
    <cellStyle name="Normal 76 3 3 5" xfId="26232"/>
    <cellStyle name="Normal 76 3 3 6" xfId="26233"/>
    <cellStyle name="Normal 76 3 3 7" xfId="44503"/>
    <cellStyle name="Normal 76 3 3 8" xfId="44504"/>
    <cellStyle name="Normal 76 3 3 9" xfId="44505"/>
    <cellStyle name="Normal 76 3 4" xfId="26234"/>
    <cellStyle name="Normal 76 3 4 2" xfId="26235"/>
    <cellStyle name="Normal 76 3 4 2 2" xfId="26236"/>
    <cellStyle name="Normal 76 3 4 2 2 2" xfId="26237"/>
    <cellStyle name="Normal 76 3 4 2 2 2 2" xfId="26238"/>
    <cellStyle name="Normal 76 3 4 2 2 3" xfId="26239"/>
    <cellStyle name="Normal 76 3 4 2 2 4" xfId="26240"/>
    <cellStyle name="Normal 76 3 4 2 3" xfId="26241"/>
    <cellStyle name="Normal 76 3 4 2 3 2" xfId="26242"/>
    <cellStyle name="Normal 76 3 4 2 4" xfId="26243"/>
    <cellStyle name="Normal 76 3 4 2 5" xfId="26244"/>
    <cellStyle name="Normal 76 3 4 3" xfId="26245"/>
    <cellStyle name="Normal 76 3 4 3 2" xfId="26246"/>
    <cellStyle name="Normal 76 3 4 3 2 2" xfId="26247"/>
    <cellStyle name="Normal 76 3 4 3 3" xfId="26248"/>
    <cellStyle name="Normal 76 3 4 3 4" xfId="26249"/>
    <cellStyle name="Normal 76 3 4 4" xfId="26250"/>
    <cellStyle name="Normal 76 3 4 4 2" xfId="26251"/>
    <cellStyle name="Normal 76 3 4 5" xfId="26252"/>
    <cellStyle name="Normal 76 3 4 6" xfId="26253"/>
    <cellStyle name="Normal 76 3 4 7" xfId="44506"/>
    <cellStyle name="Normal 76 3 5" xfId="26254"/>
    <cellStyle name="Normal 76 3 5 2" xfId="26255"/>
    <cellStyle name="Normal 76 3 5 2 2" xfId="26256"/>
    <cellStyle name="Normal 76 3 5 2 2 2" xfId="26257"/>
    <cellStyle name="Normal 76 3 5 2 2 2 2" xfId="26258"/>
    <cellStyle name="Normal 76 3 5 2 2 3" xfId="26259"/>
    <cellStyle name="Normal 76 3 5 2 3" xfId="26260"/>
    <cellStyle name="Normal 76 3 5 2 3 2" xfId="26261"/>
    <cellStyle name="Normal 76 3 5 2 4" xfId="26262"/>
    <cellStyle name="Normal 76 3 5 2 5" xfId="26263"/>
    <cellStyle name="Normal 76 3 5 3" xfId="26264"/>
    <cellStyle name="Normal 76 3 5 3 2" xfId="26265"/>
    <cellStyle name="Normal 76 3 5 3 2 2" xfId="26266"/>
    <cellStyle name="Normal 76 3 5 3 3" xfId="26267"/>
    <cellStyle name="Normal 76 3 5 4" xfId="26268"/>
    <cellStyle name="Normal 76 3 5 4 2" xfId="26269"/>
    <cellStyle name="Normal 76 3 5 5" xfId="26270"/>
    <cellStyle name="Normal 76 3 5 6" xfId="26271"/>
    <cellStyle name="Normal 76 3 6" xfId="26272"/>
    <cellStyle name="Normal 76 3 6 2" xfId="26273"/>
    <cellStyle name="Normal 76 3 6 2 2" xfId="26274"/>
    <cellStyle name="Normal 76 3 6 2 2 2" xfId="26275"/>
    <cellStyle name="Normal 76 3 6 2 3" xfId="26276"/>
    <cellStyle name="Normal 76 3 6 3" xfId="26277"/>
    <cellStyle name="Normal 76 3 6 3 2" xfId="26278"/>
    <cellStyle name="Normal 76 3 6 4" xfId="26279"/>
    <cellStyle name="Normal 76 3 6 5" xfId="26280"/>
    <cellStyle name="Normal 76 3 7" xfId="26281"/>
    <cellStyle name="Normal 76 3 7 2" xfId="26282"/>
    <cellStyle name="Normal 76 3 7 2 2" xfId="26283"/>
    <cellStyle name="Normal 76 3 7 3" xfId="26284"/>
    <cellStyle name="Normal 76 3 8" xfId="26285"/>
    <cellStyle name="Normal 76 3 8 2" xfId="26286"/>
    <cellStyle name="Normal 76 3 9" xfId="26287"/>
    <cellStyle name="Normal 76 4" xfId="26288"/>
    <cellStyle name="Normal 76 4 10" xfId="26289"/>
    <cellStyle name="Normal 76 4 11" xfId="44507"/>
    <cellStyle name="Normal 76 4 12" xfId="44508"/>
    <cellStyle name="Normal 76 4 2" xfId="26290"/>
    <cellStyle name="Normal 76 4 2 2" xfId="26291"/>
    <cellStyle name="Normal 76 4 2 2 2" xfId="26292"/>
    <cellStyle name="Normal 76 4 2 2 2 2" xfId="26293"/>
    <cellStyle name="Normal 76 4 2 2 2 2 2" xfId="26294"/>
    <cellStyle name="Normal 76 4 2 2 2 3" xfId="26295"/>
    <cellStyle name="Normal 76 4 2 2 2 4" xfId="26296"/>
    <cellStyle name="Normal 76 4 2 2 3" xfId="26297"/>
    <cellStyle name="Normal 76 4 2 2 3 2" xfId="26298"/>
    <cellStyle name="Normal 76 4 2 2 4" xfId="26299"/>
    <cellStyle name="Normal 76 4 2 2 5" xfId="26300"/>
    <cellStyle name="Normal 76 4 2 3" xfId="26301"/>
    <cellStyle name="Normal 76 4 2 3 2" xfId="26302"/>
    <cellStyle name="Normal 76 4 2 3 2 2" xfId="26303"/>
    <cellStyle name="Normal 76 4 2 3 3" xfId="26304"/>
    <cellStyle name="Normal 76 4 2 3 4" xfId="26305"/>
    <cellStyle name="Normal 76 4 2 4" xfId="26306"/>
    <cellStyle name="Normal 76 4 2 4 2" xfId="26307"/>
    <cellStyle name="Normal 76 4 2 5" xfId="26308"/>
    <cellStyle name="Normal 76 4 2 6" xfId="26309"/>
    <cellStyle name="Normal 76 4 2 7" xfId="44509"/>
    <cellStyle name="Normal 76 4 3" xfId="26310"/>
    <cellStyle name="Normal 76 4 3 2" xfId="26311"/>
    <cellStyle name="Normal 76 4 3 2 2" xfId="26312"/>
    <cellStyle name="Normal 76 4 3 2 2 2" xfId="26313"/>
    <cellStyle name="Normal 76 4 3 2 2 2 2" xfId="26314"/>
    <cellStyle name="Normal 76 4 3 2 2 3" xfId="26315"/>
    <cellStyle name="Normal 76 4 3 2 2 4" xfId="26316"/>
    <cellStyle name="Normal 76 4 3 2 3" xfId="26317"/>
    <cellStyle name="Normal 76 4 3 2 3 2" xfId="26318"/>
    <cellStyle name="Normal 76 4 3 2 4" xfId="26319"/>
    <cellStyle name="Normal 76 4 3 2 5" xfId="26320"/>
    <cellStyle name="Normal 76 4 3 3" xfId="26321"/>
    <cellStyle name="Normal 76 4 3 3 2" xfId="26322"/>
    <cellStyle name="Normal 76 4 3 3 2 2" xfId="26323"/>
    <cellStyle name="Normal 76 4 3 3 3" xfId="26324"/>
    <cellStyle name="Normal 76 4 3 3 4" xfId="26325"/>
    <cellStyle name="Normal 76 4 3 4" xfId="26326"/>
    <cellStyle name="Normal 76 4 3 4 2" xfId="26327"/>
    <cellStyle name="Normal 76 4 3 5" xfId="26328"/>
    <cellStyle name="Normal 76 4 3 6" xfId="26329"/>
    <cellStyle name="Normal 76 4 4" xfId="26330"/>
    <cellStyle name="Normal 76 4 4 2" xfId="26331"/>
    <cellStyle name="Normal 76 4 4 2 2" xfId="26332"/>
    <cellStyle name="Normal 76 4 4 2 2 2" xfId="26333"/>
    <cellStyle name="Normal 76 4 4 2 2 2 2" xfId="26334"/>
    <cellStyle name="Normal 76 4 4 2 2 3" xfId="26335"/>
    <cellStyle name="Normal 76 4 4 2 3" xfId="26336"/>
    <cellStyle name="Normal 76 4 4 2 3 2" xfId="26337"/>
    <cellStyle name="Normal 76 4 4 2 4" xfId="26338"/>
    <cellStyle name="Normal 76 4 4 2 5" xfId="26339"/>
    <cellStyle name="Normal 76 4 4 3" xfId="26340"/>
    <cellStyle name="Normal 76 4 4 3 2" xfId="26341"/>
    <cellStyle name="Normal 76 4 4 3 2 2" xfId="26342"/>
    <cellStyle name="Normal 76 4 4 3 3" xfId="26343"/>
    <cellStyle name="Normal 76 4 4 4" xfId="26344"/>
    <cellStyle name="Normal 76 4 4 4 2" xfId="26345"/>
    <cellStyle name="Normal 76 4 4 5" xfId="26346"/>
    <cellStyle name="Normal 76 4 4 6" xfId="26347"/>
    <cellStyle name="Normal 76 4 5" xfId="26348"/>
    <cellStyle name="Normal 76 4 5 2" xfId="26349"/>
    <cellStyle name="Normal 76 4 5 2 2" xfId="26350"/>
    <cellStyle name="Normal 76 4 5 2 2 2" xfId="26351"/>
    <cellStyle name="Normal 76 4 5 2 3" xfId="26352"/>
    <cellStyle name="Normal 76 4 5 3" xfId="26353"/>
    <cellStyle name="Normal 76 4 5 3 2" xfId="26354"/>
    <cellStyle name="Normal 76 4 5 4" xfId="26355"/>
    <cellStyle name="Normal 76 4 5 5" xfId="26356"/>
    <cellStyle name="Normal 76 4 6" xfId="26357"/>
    <cellStyle name="Normal 76 4 6 2" xfId="26358"/>
    <cellStyle name="Normal 76 4 6 2 2" xfId="26359"/>
    <cellStyle name="Normal 76 4 6 3" xfId="26360"/>
    <cellStyle name="Normal 76 4 7" xfId="26361"/>
    <cellStyle name="Normal 76 4 7 2" xfId="26362"/>
    <cellStyle name="Normal 76 4 8" xfId="26363"/>
    <cellStyle name="Normal 76 4 9" xfId="26364"/>
    <cellStyle name="Normal 76 5" xfId="26365"/>
    <cellStyle name="Normal 76 5 10" xfId="26366"/>
    <cellStyle name="Normal 76 5 11" xfId="44510"/>
    <cellStyle name="Normal 76 5 12" xfId="44511"/>
    <cellStyle name="Normal 76 5 13" xfId="44512"/>
    <cellStyle name="Normal 76 5 2" xfId="26367"/>
    <cellStyle name="Normal 76 5 2 2" xfId="26368"/>
    <cellStyle name="Normal 76 5 2 2 2" xfId="26369"/>
    <cellStyle name="Normal 76 5 2 2 2 2" xfId="26370"/>
    <cellStyle name="Normal 76 5 2 2 2 2 2" xfId="26371"/>
    <cellStyle name="Normal 76 5 2 2 2 3" xfId="26372"/>
    <cellStyle name="Normal 76 5 2 2 2 4" xfId="26373"/>
    <cellStyle name="Normal 76 5 2 2 3" xfId="26374"/>
    <cellStyle name="Normal 76 5 2 2 3 2" xfId="26375"/>
    <cellStyle name="Normal 76 5 2 2 4" xfId="26376"/>
    <cellStyle name="Normal 76 5 2 2 5" xfId="26377"/>
    <cellStyle name="Normal 76 5 2 3" xfId="26378"/>
    <cellStyle name="Normal 76 5 2 3 2" xfId="26379"/>
    <cellStyle name="Normal 76 5 2 3 2 2" xfId="26380"/>
    <cellStyle name="Normal 76 5 2 3 3" xfId="26381"/>
    <cellStyle name="Normal 76 5 2 3 4" xfId="26382"/>
    <cellStyle name="Normal 76 5 2 4" xfId="26383"/>
    <cellStyle name="Normal 76 5 2 4 2" xfId="26384"/>
    <cellStyle name="Normal 76 5 2 5" xfId="26385"/>
    <cellStyle name="Normal 76 5 2 6" xfId="26386"/>
    <cellStyle name="Normal 76 5 2 7" xfId="44513"/>
    <cellStyle name="Normal 76 5 3" xfId="26387"/>
    <cellStyle name="Normal 76 5 3 2" xfId="26388"/>
    <cellStyle name="Normal 76 5 3 2 2" xfId="26389"/>
    <cellStyle name="Normal 76 5 3 2 2 2" xfId="26390"/>
    <cellStyle name="Normal 76 5 3 2 2 2 2" xfId="26391"/>
    <cellStyle name="Normal 76 5 3 2 2 3" xfId="26392"/>
    <cellStyle name="Normal 76 5 3 2 2 4" xfId="26393"/>
    <cellStyle name="Normal 76 5 3 2 3" xfId="26394"/>
    <cellStyle name="Normal 76 5 3 2 3 2" xfId="26395"/>
    <cellStyle name="Normal 76 5 3 2 4" xfId="26396"/>
    <cellStyle name="Normal 76 5 3 2 5" xfId="26397"/>
    <cellStyle name="Normal 76 5 3 3" xfId="26398"/>
    <cellStyle name="Normal 76 5 3 3 2" xfId="26399"/>
    <cellStyle name="Normal 76 5 3 3 2 2" xfId="26400"/>
    <cellStyle name="Normal 76 5 3 3 3" xfId="26401"/>
    <cellStyle name="Normal 76 5 3 3 4" xfId="26402"/>
    <cellStyle name="Normal 76 5 3 4" xfId="26403"/>
    <cellStyle name="Normal 76 5 3 4 2" xfId="26404"/>
    <cellStyle name="Normal 76 5 3 5" xfId="26405"/>
    <cellStyle name="Normal 76 5 3 6" xfId="26406"/>
    <cellStyle name="Normal 76 5 4" xfId="26407"/>
    <cellStyle name="Normal 76 5 4 2" xfId="26408"/>
    <cellStyle name="Normal 76 5 4 2 2" xfId="26409"/>
    <cellStyle name="Normal 76 5 4 2 2 2" xfId="26410"/>
    <cellStyle name="Normal 76 5 4 2 2 2 2" xfId="26411"/>
    <cellStyle name="Normal 76 5 4 2 2 3" xfId="26412"/>
    <cellStyle name="Normal 76 5 4 2 3" xfId="26413"/>
    <cellStyle name="Normal 76 5 4 2 3 2" xfId="26414"/>
    <cellStyle name="Normal 76 5 4 2 4" xfId="26415"/>
    <cellStyle name="Normal 76 5 4 2 5" xfId="26416"/>
    <cellStyle name="Normal 76 5 4 3" xfId="26417"/>
    <cellStyle name="Normal 76 5 4 3 2" xfId="26418"/>
    <cellStyle name="Normal 76 5 4 3 2 2" xfId="26419"/>
    <cellStyle name="Normal 76 5 4 3 3" xfId="26420"/>
    <cellStyle name="Normal 76 5 4 4" xfId="26421"/>
    <cellStyle name="Normal 76 5 4 4 2" xfId="26422"/>
    <cellStyle name="Normal 76 5 4 5" xfId="26423"/>
    <cellStyle name="Normal 76 5 4 6" xfId="26424"/>
    <cellStyle name="Normal 76 5 5" xfId="26425"/>
    <cellStyle name="Normal 76 5 5 2" xfId="26426"/>
    <cellStyle name="Normal 76 5 5 2 2" xfId="26427"/>
    <cellStyle name="Normal 76 5 5 2 2 2" xfId="26428"/>
    <cellStyle name="Normal 76 5 5 2 3" xfId="26429"/>
    <cellStyle name="Normal 76 5 5 3" xfId="26430"/>
    <cellStyle name="Normal 76 5 5 3 2" xfId="26431"/>
    <cellStyle name="Normal 76 5 5 4" xfId="26432"/>
    <cellStyle name="Normal 76 5 5 5" xfId="26433"/>
    <cellStyle name="Normal 76 5 6" xfId="26434"/>
    <cellStyle name="Normal 76 5 6 2" xfId="26435"/>
    <cellStyle name="Normal 76 5 6 2 2" xfId="26436"/>
    <cellStyle name="Normal 76 5 6 3" xfId="26437"/>
    <cellStyle name="Normal 76 5 7" xfId="26438"/>
    <cellStyle name="Normal 76 5 7 2" xfId="26439"/>
    <cellStyle name="Normal 76 5 8" xfId="26440"/>
    <cellStyle name="Normal 76 5 9" xfId="26441"/>
    <cellStyle name="Normal 76 6" xfId="26442"/>
    <cellStyle name="Normal 76 6 2" xfId="26443"/>
    <cellStyle name="Normal 76 6 3" xfId="26444"/>
    <cellStyle name="Normal 76 7" xfId="26445"/>
    <cellStyle name="Normal 76 7 2" xfId="26446"/>
    <cellStyle name="Normal 76 7 2 2" xfId="26447"/>
    <cellStyle name="Normal 76 7 2 2 2" xfId="26448"/>
    <cellStyle name="Normal 76 7 2 3" xfId="26449"/>
    <cellStyle name="Normal 76 7 3" xfId="26450"/>
    <cellStyle name="Normal 76 7 3 2" xfId="26451"/>
    <cellStyle name="Normal 76 7 4" xfId="26452"/>
    <cellStyle name="Normal 76 7 5" xfId="26453"/>
    <cellStyle name="Normal 76 7 6" xfId="26454"/>
    <cellStyle name="Normal 76 8" xfId="26455"/>
    <cellStyle name="Normal 76 8 2" xfId="26456"/>
    <cellStyle name="Normal 76 8 3" xfId="26457"/>
    <cellStyle name="Normal 76 9" xfId="26458"/>
    <cellStyle name="Normal 77" xfId="26459"/>
    <cellStyle name="Normal 77 10" xfId="26460"/>
    <cellStyle name="Normal 77 11" xfId="26461"/>
    <cellStyle name="Normal 77 12" xfId="44514"/>
    <cellStyle name="Normal 77 13" xfId="44515"/>
    <cellStyle name="Normal 77 14" xfId="44516"/>
    <cellStyle name="Normal 77 15" xfId="44517"/>
    <cellStyle name="Normal 77 2" xfId="26462"/>
    <cellStyle name="Normal 77 2 10" xfId="26463"/>
    <cellStyle name="Normal 77 2 11" xfId="26464"/>
    <cellStyle name="Normal 77 2 12" xfId="26465"/>
    <cellStyle name="Normal 77 2 13" xfId="44518"/>
    <cellStyle name="Normal 77 2 14" xfId="44519"/>
    <cellStyle name="Normal 77 2 2" xfId="26466"/>
    <cellStyle name="Normal 77 2 2 10" xfId="26467"/>
    <cellStyle name="Normal 77 2 2 11" xfId="44520"/>
    <cellStyle name="Normal 77 2 2 12" xfId="44521"/>
    <cellStyle name="Normal 77 2 2 2" xfId="26468"/>
    <cellStyle name="Normal 77 2 2 2 2" xfId="26469"/>
    <cellStyle name="Normal 77 2 2 2 2 2" xfId="26470"/>
    <cellStyle name="Normal 77 2 2 2 2 2 2" xfId="26471"/>
    <cellStyle name="Normal 77 2 2 2 2 2 2 2" xfId="26472"/>
    <cellStyle name="Normal 77 2 2 2 2 2 3" xfId="26473"/>
    <cellStyle name="Normal 77 2 2 2 2 2 4" xfId="26474"/>
    <cellStyle name="Normal 77 2 2 2 2 3" xfId="26475"/>
    <cellStyle name="Normal 77 2 2 2 2 3 2" xfId="26476"/>
    <cellStyle name="Normal 77 2 2 2 2 4" xfId="26477"/>
    <cellStyle name="Normal 77 2 2 2 2 5" xfId="26478"/>
    <cellStyle name="Normal 77 2 2 2 3" xfId="26479"/>
    <cellStyle name="Normal 77 2 2 2 3 2" xfId="26480"/>
    <cellStyle name="Normal 77 2 2 2 3 2 2" xfId="26481"/>
    <cellStyle name="Normal 77 2 2 2 3 3" xfId="26482"/>
    <cellStyle name="Normal 77 2 2 2 3 4" xfId="26483"/>
    <cellStyle name="Normal 77 2 2 2 4" xfId="26484"/>
    <cellStyle name="Normal 77 2 2 2 4 2" xfId="26485"/>
    <cellStyle name="Normal 77 2 2 2 5" xfId="26486"/>
    <cellStyle name="Normal 77 2 2 2 6" xfId="26487"/>
    <cellStyle name="Normal 77 2 2 2 7" xfId="26488"/>
    <cellStyle name="Normal 77 2 2 3" xfId="26489"/>
    <cellStyle name="Normal 77 2 2 3 2" xfId="26490"/>
    <cellStyle name="Normal 77 2 2 3 2 2" xfId="26491"/>
    <cellStyle name="Normal 77 2 2 3 2 2 2" xfId="26492"/>
    <cellStyle name="Normal 77 2 2 3 2 2 2 2" xfId="26493"/>
    <cellStyle name="Normal 77 2 2 3 2 2 3" xfId="26494"/>
    <cellStyle name="Normal 77 2 2 3 2 2 4" xfId="26495"/>
    <cellStyle name="Normal 77 2 2 3 2 3" xfId="26496"/>
    <cellStyle name="Normal 77 2 2 3 2 3 2" xfId="26497"/>
    <cellStyle name="Normal 77 2 2 3 2 4" xfId="26498"/>
    <cellStyle name="Normal 77 2 2 3 2 5" xfId="26499"/>
    <cellStyle name="Normal 77 2 2 3 3" xfId="26500"/>
    <cellStyle name="Normal 77 2 2 3 3 2" xfId="26501"/>
    <cellStyle name="Normal 77 2 2 3 3 2 2" xfId="26502"/>
    <cellStyle name="Normal 77 2 2 3 3 3" xfId="26503"/>
    <cellStyle name="Normal 77 2 2 3 3 4" xfId="26504"/>
    <cellStyle name="Normal 77 2 2 3 4" xfId="26505"/>
    <cellStyle name="Normal 77 2 2 3 4 2" xfId="26506"/>
    <cellStyle name="Normal 77 2 2 3 5" xfId="26507"/>
    <cellStyle name="Normal 77 2 2 3 6" xfId="26508"/>
    <cellStyle name="Normal 77 2 2 4" xfId="26509"/>
    <cellStyle name="Normal 77 2 2 4 2" xfId="26510"/>
    <cellStyle name="Normal 77 2 2 4 2 2" xfId="26511"/>
    <cellStyle name="Normal 77 2 2 4 2 2 2" xfId="26512"/>
    <cellStyle name="Normal 77 2 2 4 2 2 2 2" xfId="26513"/>
    <cellStyle name="Normal 77 2 2 4 2 2 3" xfId="26514"/>
    <cellStyle name="Normal 77 2 2 4 2 3" xfId="26515"/>
    <cellStyle name="Normal 77 2 2 4 2 3 2" xfId="26516"/>
    <cellStyle name="Normal 77 2 2 4 2 4" xfId="26517"/>
    <cellStyle name="Normal 77 2 2 4 2 5" xfId="26518"/>
    <cellStyle name="Normal 77 2 2 4 3" xfId="26519"/>
    <cellStyle name="Normal 77 2 2 4 3 2" xfId="26520"/>
    <cellStyle name="Normal 77 2 2 4 3 2 2" xfId="26521"/>
    <cellStyle name="Normal 77 2 2 4 3 3" xfId="26522"/>
    <cellStyle name="Normal 77 2 2 4 4" xfId="26523"/>
    <cellStyle name="Normal 77 2 2 4 4 2" xfId="26524"/>
    <cellStyle name="Normal 77 2 2 4 5" xfId="26525"/>
    <cellStyle name="Normal 77 2 2 4 6" xfId="26526"/>
    <cellStyle name="Normal 77 2 2 5" xfId="26527"/>
    <cellStyle name="Normal 77 2 2 5 2" xfId="26528"/>
    <cellStyle name="Normal 77 2 2 5 2 2" xfId="26529"/>
    <cellStyle name="Normal 77 2 2 5 2 2 2" xfId="26530"/>
    <cellStyle name="Normal 77 2 2 5 2 3" xfId="26531"/>
    <cellStyle name="Normal 77 2 2 5 3" xfId="26532"/>
    <cellStyle name="Normal 77 2 2 5 3 2" xfId="26533"/>
    <cellStyle name="Normal 77 2 2 5 4" xfId="26534"/>
    <cellStyle name="Normal 77 2 2 5 5" xfId="26535"/>
    <cellStyle name="Normal 77 2 2 6" xfId="26536"/>
    <cellStyle name="Normal 77 2 2 6 2" xfId="26537"/>
    <cellStyle name="Normal 77 2 2 6 2 2" xfId="26538"/>
    <cellStyle name="Normal 77 2 2 6 3" xfId="26539"/>
    <cellStyle name="Normal 77 2 2 7" xfId="26540"/>
    <cellStyle name="Normal 77 2 2 7 2" xfId="26541"/>
    <cellStyle name="Normal 77 2 2 8" xfId="26542"/>
    <cellStyle name="Normal 77 2 2 9" xfId="26543"/>
    <cellStyle name="Normal 77 2 3" xfId="26544"/>
    <cellStyle name="Normal 77 2 3 2" xfId="26545"/>
    <cellStyle name="Normal 77 2 3 2 2" xfId="26546"/>
    <cellStyle name="Normal 77 2 3 2 2 2" xfId="26547"/>
    <cellStyle name="Normal 77 2 3 2 2 2 2" xfId="26548"/>
    <cellStyle name="Normal 77 2 3 2 2 2 3" xfId="26549"/>
    <cellStyle name="Normal 77 2 3 2 2 3" xfId="26550"/>
    <cellStyle name="Normal 77 2 3 2 2 4" xfId="26551"/>
    <cellStyle name="Normal 77 2 3 2 3" xfId="26552"/>
    <cellStyle name="Normal 77 2 3 2 3 2" xfId="26553"/>
    <cellStyle name="Normal 77 2 3 2 3 3" xfId="26554"/>
    <cellStyle name="Normal 77 2 3 2 4" xfId="26555"/>
    <cellStyle name="Normal 77 2 3 2 5" xfId="26556"/>
    <cellStyle name="Normal 77 2 3 2 6" xfId="44522"/>
    <cellStyle name="Normal 77 2 3 3" xfId="26557"/>
    <cellStyle name="Normal 77 2 3 3 2" xfId="26558"/>
    <cellStyle name="Normal 77 2 3 3 2 2" xfId="26559"/>
    <cellStyle name="Normal 77 2 3 3 2 3" xfId="26560"/>
    <cellStyle name="Normal 77 2 3 3 3" xfId="26561"/>
    <cellStyle name="Normal 77 2 3 3 4" xfId="26562"/>
    <cellStyle name="Normal 77 2 3 4" xfId="26563"/>
    <cellStyle name="Normal 77 2 3 4 2" xfId="26564"/>
    <cellStyle name="Normal 77 2 3 4 3" xfId="26565"/>
    <cellStyle name="Normal 77 2 3 5" xfId="26566"/>
    <cellStyle name="Normal 77 2 3 6" xfId="26567"/>
    <cellStyle name="Normal 77 2 3 7" xfId="26568"/>
    <cellStyle name="Normal 77 2 3 8" xfId="44523"/>
    <cellStyle name="Normal 77 2 3 9" xfId="44524"/>
    <cellStyle name="Normal 77 2 4" xfId="26569"/>
    <cellStyle name="Normal 77 2 4 2" xfId="26570"/>
    <cellStyle name="Normal 77 2 4 2 2" xfId="26571"/>
    <cellStyle name="Normal 77 2 4 2 2 2" xfId="26572"/>
    <cellStyle name="Normal 77 2 4 2 2 2 2" xfId="26573"/>
    <cellStyle name="Normal 77 2 4 2 2 3" xfId="26574"/>
    <cellStyle name="Normal 77 2 4 2 2 4" xfId="26575"/>
    <cellStyle name="Normal 77 2 4 2 3" xfId="26576"/>
    <cellStyle name="Normal 77 2 4 2 3 2" xfId="26577"/>
    <cellStyle name="Normal 77 2 4 2 4" xfId="26578"/>
    <cellStyle name="Normal 77 2 4 2 5" xfId="26579"/>
    <cellStyle name="Normal 77 2 4 3" xfId="26580"/>
    <cellStyle name="Normal 77 2 4 3 2" xfId="26581"/>
    <cellStyle name="Normal 77 2 4 3 2 2" xfId="26582"/>
    <cellStyle name="Normal 77 2 4 3 3" xfId="26583"/>
    <cellStyle name="Normal 77 2 4 3 4" xfId="26584"/>
    <cellStyle name="Normal 77 2 4 4" xfId="26585"/>
    <cellStyle name="Normal 77 2 4 4 2" xfId="26586"/>
    <cellStyle name="Normal 77 2 4 5" xfId="26587"/>
    <cellStyle name="Normal 77 2 4 6" xfId="26588"/>
    <cellStyle name="Normal 77 2 4 7" xfId="26589"/>
    <cellStyle name="Normal 77 2 5" xfId="26590"/>
    <cellStyle name="Normal 77 2 5 2" xfId="26591"/>
    <cellStyle name="Normal 77 2 5 2 2" xfId="26592"/>
    <cellStyle name="Normal 77 2 5 2 2 2" xfId="26593"/>
    <cellStyle name="Normal 77 2 5 2 2 2 2" xfId="26594"/>
    <cellStyle name="Normal 77 2 5 2 2 3" xfId="26595"/>
    <cellStyle name="Normal 77 2 5 2 2 4" xfId="26596"/>
    <cellStyle name="Normal 77 2 5 2 3" xfId="26597"/>
    <cellStyle name="Normal 77 2 5 2 3 2" xfId="26598"/>
    <cellStyle name="Normal 77 2 5 2 4" xfId="26599"/>
    <cellStyle name="Normal 77 2 5 2 5" xfId="26600"/>
    <cellStyle name="Normal 77 2 5 3" xfId="26601"/>
    <cellStyle name="Normal 77 2 5 3 2" xfId="26602"/>
    <cellStyle name="Normal 77 2 5 3 2 2" xfId="26603"/>
    <cellStyle name="Normal 77 2 5 3 3" xfId="26604"/>
    <cellStyle name="Normal 77 2 5 3 4" xfId="26605"/>
    <cellStyle name="Normal 77 2 5 4" xfId="26606"/>
    <cellStyle name="Normal 77 2 5 4 2" xfId="26607"/>
    <cellStyle name="Normal 77 2 5 5" xfId="26608"/>
    <cellStyle name="Normal 77 2 5 6" xfId="26609"/>
    <cellStyle name="Normal 77 2 5 7" xfId="26610"/>
    <cellStyle name="Normal 77 2 6" xfId="26611"/>
    <cellStyle name="Normal 77 2 6 2" xfId="26612"/>
    <cellStyle name="Normal 77 2 6 2 2" xfId="26613"/>
    <cellStyle name="Normal 77 2 6 2 2 2" xfId="26614"/>
    <cellStyle name="Normal 77 2 6 2 3" xfId="26615"/>
    <cellStyle name="Normal 77 2 6 2 4" xfId="26616"/>
    <cellStyle name="Normal 77 2 6 3" xfId="26617"/>
    <cellStyle name="Normal 77 2 6 3 2" xfId="26618"/>
    <cellStyle name="Normal 77 2 6 4" xfId="26619"/>
    <cellStyle name="Normal 77 2 6 5" xfId="26620"/>
    <cellStyle name="Normal 77 2 6 6" xfId="26621"/>
    <cellStyle name="Normal 77 2 7" xfId="26622"/>
    <cellStyle name="Normal 77 2 7 2" xfId="26623"/>
    <cellStyle name="Normal 77 2 7 2 2" xfId="26624"/>
    <cellStyle name="Normal 77 2 7 3" xfId="26625"/>
    <cellStyle name="Normal 77 2 7 4" xfId="26626"/>
    <cellStyle name="Normal 77 2 7 5" xfId="26627"/>
    <cellStyle name="Normal 77 2 8" xfId="26628"/>
    <cellStyle name="Normal 77 2 8 2" xfId="26629"/>
    <cellStyle name="Normal 77 2 9" xfId="26630"/>
    <cellStyle name="Normal 77 3" xfId="26631"/>
    <cellStyle name="Normal 77 3 10" xfId="26632"/>
    <cellStyle name="Normal 77 3 11" xfId="26633"/>
    <cellStyle name="Normal 77 3 12" xfId="26634"/>
    <cellStyle name="Normal 77 3 13" xfId="44525"/>
    <cellStyle name="Normal 77 3 14" xfId="44526"/>
    <cellStyle name="Normal 77 3 15" xfId="44527"/>
    <cellStyle name="Normal 77 3 2" xfId="26635"/>
    <cellStyle name="Normal 77 3 2 10" xfId="26636"/>
    <cellStyle name="Normal 77 3 2 11" xfId="44528"/>
    <cellStyle name="Normal 77 3 2 12" xfId="44529"/>
    <cellStyle name="Normal 77 3 2 2" xfId="26637"/>
    <cellStyle name="Normal 77 3 2 2 2" xfId="26638"/>
    <cellStyle name="Normal 77 3 2 2 2 2" xfId="26639"/>
    <cellStyle name="Normal 77 3 2 2 2 2 2" xfId="26640"/>
    <cellStyle name="Normal 77 3 2 2 2 2 2 2" xfId="26641"/>
    <cellStyle name="Normal 77 3 2 2 2 2 3" xfId="26642"/>
    <cellStyle name="Normal 77 3 2 2 2 2 4" xfId="26643"/>
    <cellStyle name="Normal 77 3 2 2 2 3" xfId="26644"/>
    <cellStyle name="Normal 77 3 2 2 2 3 2" xfId="26645"/>
    <cellStyle name="Normal 77 3 2 2 2 4" xfId="26646"/>
    <cellStyle name="Normal 77 3 2 2 2 5" xfId="26647"/>
    <cellStyle name="Normal 77 3 2 2 3" xfId="26648"/>
    <cellStyle name="Normal 77 3 2 2 3 2" xfId="26649"/>
    <cellStyle name="Normal 77 3 2 2 3 2 2" xfId="26650"/>
    <cellStyle name="Normal 77 3 2 2 3 3" xfId="26651"/>
    <cellStyle name="Normal 77 3 2 2 3 4" xfId="26652"/>
    <cellStyle name="Normal 77 3 2 2 4" xfId="26653"/>
    <cellStyle name="Normal 77 3 2 2 4 2" xfId="26654"/>
    <cellStyle name="Normal 77 3 2 2 5" xfId="26655"/>
    <cellStyle name="Normal 77 3 2 2 6" xfId="26656"/>
    <cellStyle name="Normal 77 3 2 2 7" xfId="44530"/>
    <cellStyle name="Normal 77 3 2 3" xfId="26657"/>
    <cellStyle name="Normal 77 3 2 3 2" xfId="26658"/>
    <cellStyle name="Normal 77 3 2 3 2 2" xfId="26659"/>
    <cellStyle name="Normal 77 3 2 3 2 2 2" xfId="26660"/>
    <cellStyle name="Normal 77 3 2 3 2 2 2 2" xfId="26661"/>
    <cellStyle name="Normal 77 3 2 3 2 2 3" xfId="26662"/>
    <cellStyle name="Normal 77 3 2 3 2 2 4" xfId="26663"/>
    <cellStyle name="Normal 77 3 2 3 2 3" xfId="26664"/>
    <cellStyle name="Normal 77 3 2 3 2 3 2" xfId="26665"/>
    <cellStyle name="Normal 77 3 2 3 2 4" xfId="26666"/>
    <cellStyle name="Normal 77 3 2 3 2 5" xfId="26667"/>
    <cellStyle name="Normal 77 3 2 3 3" xfId="26668"/>
    <cellStyle name="Normal 77 3 2 3 3 2" xfId="26669"/>
    <cellStyle name="Normal 77 3 2 3 3 2 2" xfId="26670"/>
    <cellStyle name="Normal 77 3 2 3 3 3" xfId="26671"/>
    <cellStyle name="Normal 77 3 2 3 3 4" xfId="26672"/>
    <cellStyle name="Normal 77 3 2 3 4" xfId="26673"/>
    <cellStyle name="Normal 77 3 2 3 4 2" xfId="26674"/>
    <cellStyle name="Normal 77 3 2 3 5" xfId="26675"/>
    <cellStyle name="Normal 77 3 2 3 6" xfId="26676"/>
    <cellStyle name="Normal 77 3 2 4" xfId="26677"/>
    <cellStyle name="Normal 77 3 2 4 2" xfId="26678"/>
    <cellStyle name="Normal 77 3 2 4 2 2" xfId="26679"/>
    <cellStyle name="Normal 77 3 2 4 2 2 2" xfId="26680"/>
    <cellStyle name="Normal 77 3 2 4 2 2 2 2" xfId="26681"/>
    <cellStyle name="Normal 77 3 2 4 2 2 3" xfId="26682"/>
    <cellStyle name="Normal 77 3 2 4 2 3" xfId="26683"/>
    <cellStyle name="Normal 77 3 2 4 2 3 2" xfId="26684"/>
    <cellStyle name="Normal 77 3 2 4 2 4" xfId="26685"/>
    <cellStyle name="Normal 77 3 2 4 2 5" xfId="26686"/>
    <cellStyle name="Normal 77 3 2 4 3" xfId="26687"/>
    <cellStyle name="Normal 77 3 2 4 3 2" xfId="26688"/>
    <cellStyle name="Normal 77 3 2 4 3 2 2" xfId="26689"/>
    <cellStyle name="Normal 77 3 2 4 3 3" xfId="26690"/>
    <cellStyle name="Normal 77 3 2 4 4" xfId="26691"/>
    <cellStyle name="Normal 77 3 2 4 4 2" xfId="26692"/>
    <cellStyle name="Normal 77 3 2 4 5" xfId="26693"/>
    <cellStyle name="Normal 77 3 2 4 6" xfId="26694"/>
    <cellStyle name="Normal 77 3 2 5" xfId="26695"/>
    <cellStyle name="Normal 77 3 2 5 2" xfId="26696"/>
    <cellStyle name="Normal 77 3 2 5 2 2" xfId="26697"/>
    <cellStyle name="Normal 77 3 2 5 2 2 2" xfId="26698"/>
    <cellStyle name="Normal 77 3 2 5 2 3" xfId="26699"/>
    <cellStyle name="Normal 77 3 2 5 3" xfId="26700"/>
    <cellStyle name="Normal 77 3 2 5 3 2" xfId="26701"/>
    <cellStyle name="Normal 77 3 2 5 4" xfId="26702"/>
    <cellStyle name="Normal 77 3 2 5 5" xfId="26703"/>
    <cellStyle name="Normal 77 3 2 6" xfId="26704"/>
    <cellStyle name="Normal 77 3 2 6 2" xfId="26705"/>
    <cellStyle name="Normal 77 3 2 6 2 2" xfId="26706"/>
    <cellStyle name="Normal 77 3 2 6 3" xfId="26707"/>
    <cellStyle name="Normal 77 3 2 7" xfId="26708"/>
    <cellStyle name="Normal 77 3 2 7 2" xfId="26709"/>
    <cellStyle name="Normal 77 3 2 8" xfId="26710"/>
    <cellStyle name="Normal 77 3 2 9" xfId="26711"/>
    <cellStyle name="Normal 77 3 3" xfId="26712"/>
    <cellStyle name="Normal 77 3 3 2" xfId="26713"/>
    <cellStyle name="Normal 77 3 3 2 2" xfId="26714"/>
    <cellStyle name="Normal 77 3 3 2 2 2" xfId="26715"/>
    <cellStyle name="Normal 77 3 3 2 2 2 2" xfId="26716"/>
    <cellStyle name="Normal 77 3 3 2 2 3" xfId="26717"/>
    <cellStyle name="Normal 77 3 3 2 2 4" xfId="26718"/>
    <cellStyle name="Normal 77 3 3 2 3" xfId="26719"/>
    <cellStyle name="Normal 77 3 3 2 3 2" xfId="26720"/>
    <cellStyle name="Normal 77 3 3 2 4" xfId="26721"/>
    <cellStyle name="Normal 77 3 3 2 5" xfId="26722"/>
    <cellStyle name="Normal 77 3 3 2 6" xfId="44531"/>
    <cellStyle name="Normal 77 3 3 3" xfId="26723"/>
    <cellStyle name="Normal 77 3 3 3 2" xfId="26724"/>
    <cellStyle name="Normal 77 3 3 3 2 2" xfId="26725"/>
    <cellStyle name="Normal 77 3 3 3 3" xfId="26726"/>
    <cellStyle name="Normal 77 3 3 3 4" xfId="26727"/>
    <cellStyle name="Normal 77 3 3 4" xfId="26728"/>
    <cellStyle name="Normal 77 3 3 4 2" xfId="26729"/>
    <cellStyle name="Normal 77 3 3 5" xfId="26730"/>
    <cellStyle name="Normal 77 3 3 6" xfId="26731"/>
    <cellStyle name="Normal 77 3 3 7" xfId="44532"/>
    <cellStyle name="Normal 77 3 3 8" xfId="44533"/>
    <cellStyle name="Normal 77 3 3 9" xfId="44534"/>
    <cellStyle name="Normal 77 3 4" xfId="26732"/>
    <cellStyle name="Normal 77 3 4 2" xfId="26733"/>
    <cellStyle name="Normal 77 3 4 2 2" xfId="26734"/>
    <cellStyle name="Normal 77 3 4 2 2 2" xfId="26735"/>
    <cellStyle name="Normal 77 3 4 2 2 2 2" xfId="26736"/>
    <cellStyle name="Normal 77 3 4 2 2 3" xfId="26737"/>
    <cellStyle name="Normal 77 3 4 2 2 4" xfId="26738"/>
    <cellStyle name="Normal 77 3 4 2 3" xfId="26739"/>
    <cellStyle name="Normal 77 3 4 2 3 2" xfId="26740"/>
    <cellStyle name="Normal 77 3 4 2 4" xfId="26741"/>
    <cellStyle name="Normal 77 3 4 2 5" xfId="26742"/>
    <cellStyle name="Normal 77 3 4 3" xfId="26743"/>
    <cellStyle name="Normal 77 3 4 3 2" xfId="26744"/>
    <cellStyle name="Normal 77 3 4 3 2 2" xfId="26745"/>
    <cellStyle name="Normal 77 3 4 3 3" xfId="26746"/>
    <cellStyle name="Normal 77 3 4 3 4" xfId="26747"/>
    <cellStyle name="Normal 77 3 4 4" xfId="26748"/>
    <cellStyle name="Normal 77 3 4 4 2" xfId="26749"/>
    <cellStyle name="Normal 77 3 4 5" xfId="26750"/>
    <cellStyle name="Normal 77 3 4 6" xfId="26751"/>
    <cellStyle name="Normal 77 3 4 7" xfId="44535"/>
    <cellStyle name="Normal 77 3 5" xfId="26752"/>
    <cellStyle name="Normal 77 3 5 2" xfId="26753"/>
    <cellStyle name="Normal 77 3 5 2 2" xfId="26754"/>
    <cellStyle name="Normal 77 3 5 2 2 2" xfId="26755"/>
    <cellStyle name="Normal 77 3 5 2 2 2 2" xfId="26756"/>
    <cellStyle name="Normal 77 3 5 2 2 3" xfId="26757"/>
    <cellStyle name="Normal 77 3 5 2 3" xfId="26758"/>
    <cellStyle name="Normal 77 3 5 2 3 2" xfId="26759"/>
    <cellStyle name="Normal 77 3 5 2 4" xfId="26760"/>
    <cellStyle name="Normal 77 3 5 2 5" xfId="26761"/>
    <cellStyle name="Normal 77 3 5 3" xfId="26762"/>
    <cellStyle name="Normal 77 3 5 3 2" xfId="26763"/>
    <cellStyle name="Normal 77 3 5 3 2 2" xfId="26764"/>
    <cellStyle name="Normal 77 3 5 3 3" xfId="26765"/>
    <cellStyle name="Normal 77 3 5 4" xfId="26766"/>
    <cellStyle name="Normal 77 3 5 4 2" xfId="26767"/>
    <cellStyle name="Normal 77 3 5 5" xfId="26768"/>
    <cellStyle name="Normal 77 3 5 6" xfId="26769"/>
    <cellStyle name="Normal 77 3 6" xfId="26770"/>
    <cellStyle name="Normal 77 3 6 2" xfId="26771"/>
    <cellStyle name="Normal 77 3 6 2 2" xfId="26772"/>
    <cellStyle name="Normal 77 3 6 2 2 2" xfId="26773"/>
    <cellStyle name="Normal 77 3 6 2 3" xfId="26774"/>
    <cellStyle name="Normal 77 3 6 3" xfId="26775"/>
    <cellStyle name="Normal 77 3 6 3 2" xfId="26776"/>
    <cellStyle name="Normal 77 3 6 4" xfId="26777"/>
    <cellStyle name="Normal 77 3 6 5" xfId="26778"/>
    <cellStyle name="Normal 77 3 7" xfId="26779"/>
    <cellStyle name="Normal 77 3 7 2" xfId="26780"/>
    <cellStyle name="Normal 77 3 7 2 2" xfId="26781"/>
    <cellStyle name="Normal 77 3 7 3" xfId="26782"/>
    <cellStyle name="Normal 77 3 8" xfId="26783"/>
    <cellStyle name="Normal 77 3 8 2" xfId="26784"/>
    <cellStyle name="Normal 77 3 9" xfId="26785"/>
    <cellStyle name="Normal 77 4" xfId="26786"/>
    <cellStyle name="Normal 77 4 10" xfId="26787"/>
    <cellStyle name="Normal 77 4 11" xfId="44536"/>
    <cellStyle name="Normal 77 4 12" xfId="44537"/>
    <cellStyle name="Normal 77 4 2" xfId="26788"/>
    <cellStyle name="Normal 77 4 2 2" xfId="26789"/>
    <cellStyle name="Normal 77 4 2 2 2" xfId="26790"/>
    <cellStyle name="Normal 77 4 2 2 2 2" xfId="26791"/>
    <cellStyle name="Normal 77 4 2 2 2 2 2" xfId="26792"/>
    <cellStyle name="Normal 77 4 2 2 2 3" xfId="26793"/>
    <cellStyle name="Normal 77 4 2 2 2 4" xfId="26794"/>
    <cellStyle name="Normal 77 4 2 2 3" xfId="26795"/>
    <cellStyle name="Normal 77 4 2 2 3 2" xfId="26796"/>
    <cellStyle name="Normal 77 4 2 2 4" xfId="26797"/>
    <cellStyle name="Normal 77 4 2 2 5" xfId="26798"/>
    <cellStyle name="Normal 77 4 2 3" xfId="26799"/>
    <cellStyle name="Normal 77 4 2 3 2" xfId="26800"/>
    <cellStyle name="Normal 77 4 2 3 2 2" xfId="26801"/>
    <cellStyle name="Normal 77 4 2 3 3" xfId="26802"/>
    <cellStyle name="Normal 77 4 2 3 4" xfId="26803"/>
    <cellStyle name="Normal 77 4 2 4" xfId="26804"/>
    <cellStyle name="Normal 77 4 2 4 2" xfId="26805"/>
    <cellStyle name="Normal 77 4 2 5" xfId="26806"/>
    <cellStyle name="Normal 77 4 2 6" xfId="26807"/>
    <cellStyle name="Normal 77 4 2 7" xfId="44538"/>
    <cellStyle name="Normal 77 4 3" xfId="26808"/>
    <cellStyle name="Normal 77 4 3 2" xfId="26809"/>
    <cellStyle name="Normal 77 4 3 2 2" xfId="26810"/>
    <cellStyle name="Normal 77 4 3 2 2 2" xfId="26811"/>
    <cellStyle name="Normal 77 4 3 2 2 2 2" xfId="26812"/>
    <cellStyle name="Normal 77 4 3 2 2 3" xfId="26813"/>
    <cellStyle name="Normal 77 4 3 2 2 4" xfId="26814"/>
    <cellStyle name="Normal 77 4 3 2 3" xfId="26815"/>
    <cellStyle name="Normal 77 4 3 2 3 2" xfId="26816"/>
    <cellStyle name="Normal 77 4 3 2 4" xfId="26817"/>
    <cellStyle name="Normal 77 4 3 2 5" xfId="26818"/>
    <cellStyle name="Normal 77 4 3 3" xfId="26819"/>
    <cellStyle name="Normal 77 4 3 3 2" xfId="26820"/>
    <cellStyle name="Normal 77 4 3 3 2 2" xfId="26821"/>
    <cellStyle name="Normal 77 4 3 3 3" xfId="26822"/>
    <cellStyle name="Normal 77 4 3 3 4" xfId="26823"/>
    <cellStyle name="Normal 77 4 3 4" xfId="26824"/>
    <cellStyle name="Normal 77 4 3 4 2" xfId="26825"/>
    <cellStyle name="Normal 77 4 3 5" xfId="26826"/>
    <cellStyle name="Normal 77 4 3 6" xfId="26827"/>
    <cellStyle name="Normal 77 4 4" xfId="26828"/>
    <cellStyle name="Normal 77 4 4 2" xfId="26829"/>
    <cellStyle name="Normal 77 4 4 2 2" xfId="26830"/>
    <cellStyle name="Normal 77 4 4 2 2 2" xfId="26831"/>
    <cellStyle name="Normal 77 4 4 2 2 2 2" xfId="26832"/>
    <cellStyle name="Normal 77 4 4 2 2 3" xfId="26833"/>
    <cellStyle name="Normal 77 4 4 2 3" xfId="26834"/>
    <cellStyle name="Normal 77 4 4 2 3 2" xfId="26835"/>
    <cellStyle name="Normal 77 4 4 2 4" xfId="26836"/>
    <cellStyle name="Normal 77 4 4 2 5" xfId="26837"/>
    <cellStyle name="Normal 77 4 4 3" xfId="26838"/>
    <cellStyle name="Normal 77 4 4 3 2" xfId="26839"/>
    <cellStyle name="Normal 77 4 4 3 2 2" xfId="26840"/>
    <cellStyle name="Normal 77 4 4 3 3" xfId="26841"/>
    <cellStyle name="Normal 77 4 4 4" xfId="26842"/>
    <cellStyle name="Normal 77 4 4 4 2" xfId="26843"/>
    <cellStyle name="Normal 77 4 4 5" xfId="26844"/>
    <cellStyle name="Normal 77 4 4 6" xfId="26845"/>
    <cellStyle name="Normal 77 4 5" xfId="26846"/>
    <cellStyle name="Normal 77 4 5 2" xfId="26847"/>
    <cellStyle name="Normal 77 4 5 2 2" xfId="26848"/>
    <cellStyle name="Normal 77 4 5 2 2 2" xfId="26849"/>
    <cellStyle name="Normal 77 4 5 2 3" xfId="26850"/>
    <cellStyle name="Normal 77 4 5 3" xfId="26851"/>
    <cellStyle name="Normal 77 4 5 3 2" xfId="26852"/>
    <cellStyle name="Normal 77 4 5 4" xfId="26853"/>
    <cellStyle name="Normal 77 4 5 5" xfId="26854"/>
    <cellStyle name="Normal 77 4 6" xfId="26855"/>
    <cellStyle name="Normal 77 4 6 2" xfId="26856"/>
    <cellStyle name="Normal 77 4 6 2 2" xfId="26857"/>
    <cellStyle name="Normal 77 4 6 3" xfId="26858"/>
    <cellStyle name="Normal 77 4 7" xfId="26859"/>
    <cellStyle name="Normal 77 4 7 2" xfId="26860"/>
    <cellStyle name="Normal 77 4 8" xfId="26861"/>
    <cellStyle name="Normal 77 4 9" xfId="26862"/>
    <cellStyle name="Normal 77 5" xfId="26863"/>
    <cellStyle name="Normal 77 5 10" xfId="26864"/>
    <cellStyle name="Normal 77 5 11" xfId="44539"/>
    <cellStyle name="Normal 77 5 12" xfId="44540"/>
    <cellStyle name="Normal 77 5 13" xfId="44541"/>
    <cellStyle name="Normal 77 5 2" xfId="26865"/>
    <cellStyle name="Normal 77 5 2 2" xfId="26866"/>
    <cellStyle name="Normal 77 5 2 2 2" xfId="26867"/>
    <cellStyle name="Normal 77 5 2 2 2 2" xfId="26868"/>
    <cellStyle name="Normal 77 5 2 2 2 2 2" xfId="26869"/>
    <cellStyle name="Normal 77 5 2 2 2 3" xfId="26870"/>
    <cellStyle name="Normal 77 5 2 2 2 4" xfId="26871"/>
    <cellStyle name="Normal 77 5 2 2 3" xfId="26872"/>
    <cellStyle name="Normal 77 5 2 2 3 2" xfId="26873"/>
    <cellStyle name="Normal 77 5 2 2 4" xfId="26874"/>
    <cellStyle name="Normal 77 5 2 2 5" xfId="26875"/>
    <cellStyle name="Normal 77 5 2 3" xfId="26876"/>
    <cellStyle name="Normal 77 5 2 3 2" xfId="26877"/>
    <cellStyle name="Normal 77 5 2 3 2 2" xfId="26878"/>
    <cellStyle name="Normal 77 5 2 3 3" xfId="26879"/>
    <cellStyle name="Normal 77 5 2 3 4" xfId="26880"/>
    <cellStyle name="Normal 77 5 2 4" xfId="26881"/>
    <cellStyle name="Normal 77 5 2 4 2" xfId="26882"/>
    <cellStyle name="Normal 77 5 2 5" xfId="26883"/>
    <cellStyle name="Normal 77 5 2 6" xfId="26884"/>
    <cellStyle name="Normal 77 5 2 7" xfId="44542"/>
    <cellStyle name="Normal 77 5 3" xfId="26885"/>
    <cellStyle name="Normal 77 5 3 2" xfId="26886"/>
    <cellStyle name="Normal 77 5 3 2 2" xfId="26887"/>
    <cellStyle name="Normal 77 5 3 2 2 2" xfId="26888"/>
    <cellStyle name="Normal 77 5 3 2 2 2 2" xfId="26889"/>
    <cellStyle name="Normal 77 5 3 2 2 3" xfId="26890"/>
    <cellStyle name="Normal 77 5 3 2 2 4" xfId="26891"/>
    <cellStyle name="Normal 77 5 3 2 3" xfId="26892"/>
    <cellStyle name="Normal 77 5 3 2 3 2" xfId="26893"/>
    <cellStyle name="Normal 77 5 3 2 4" xfId="26894"/>
    <cellStyle name="Normal 77 5 3 2 5" xfId="26895"/>
    <cellStyle name="Normal 77 5 3 3" xfId="26896"/>
    <cellStyle name="Normal 77 5 3 3 2" xfId="26897"/>
    <cellStyle name="Normal 77 5 3 3 2 2" xfId="26898"/>
    <cellStyle name="Normal 77 5 3 3 3" xfId="26899"/>
    <cellStyle name="Normal 77 5 3 3 4" xfId="26900"/>
    <cellStyle name="Normal 77 5 3 4" xfId="26901"/>
    <cellStyle name="Normal 77 5 3 4 2" xfId="26902"/>
    <cellStyle name="Normal 77 5 3 5" xfId="26903"/>
    <cellStyle name="Normal 77 5 3 6" xfId="26904"/>
    <cellStyle name="Normal 77 5 4" xfId="26905"/>
    <cellStyle name="Normal 77 5 4 2" xfId="26906"/>
    <cellStyle name="Normal 77 5 4 2 2" xfId="26907"/>
    <cellStyle name="Normal 77 5 4 2 2 2" xfId="26908"/>
    <cellStyle name="Normal 77 5 4 2 2 2 2" xfId="26909"/>
    <cellStyle name="Normal 77 5 4 2 2 3" xfId="26910"/>
    <cellStyle name="Normal 77 5 4 2 3" xfId="26911"/>
    <cellStyle name="Normal 77 5 4 2 3 2" xfId="26912"/>
    <cellStyle name="Normal 77 5 4 2 4" xfId="26913"/>
    <cellStyle name="Normal 77 5 4 2 5" xfId="26914"/>
    <cellStyle name="Normal 77 5 4 3" xfId="26915"/>
    <cellStyle name="Normal 77 5 4 3 2" xfId="26916"/>
    <cellStyle name="Normal 77 5 4 3 2 2" xfId="26917"/>
    <cellStyle name="Normal 77 5 4 3 3" xfId="26918"/>
    <cellStyle name="Normal 77 5 4 4" xfId="26919"/>
    <cellStyle name="Normal 77 5 4 4 2" xfId="26920"/>
    <cellStyle name="Normal 77 5 4 5" xfId="26921"/>
    <cellStyle name="Normal 77 5 4 6" xfId="26922"/>
    <cellStyle name="Normal 77 5 5" xfId="26923"/>
    <cellStyle name="Normal 77 5 5 2" xfId="26924"/>
    <cellStyle name="Normal 77 5 5 2 2" xfId="26925"/>
    <cellStyle name="Normal 77 5 5 2 2 2" xfId="26926"/>
    <cellStyle name="Normal 77 5 5 2 3" xfId="26927"/>
    <cellStyle name="Normal 77 5 5 3" xfId="26928"/>
    <cellStyle name="Normal 77 5 5 3 2" xfId="26929"/>
    <cellStyle name="Normal 77 5 5 4" xfId="26930"/>
    <cellStyle name="Normal 77 5 5 5" xfId="26931"/>
    <cellStyle name="Normal 77 5 6" xfId="26932"/>
    <cellStyle name="Normal 77 5 6 2" xfId="26933"/>
    <cellStyle name="Normal 77 5 6 2 2" xfId="26934"/>
    <cellStyle name="Normal 77 5 6 3" xfId="26935"/>
    <cellStyle name="Normal 77 5 7" xfId="26936"/>
    <cellStyle name="Normal 77 5 7 2" xfId="26937"/>
    <cellStyle name="Normal 77 5 8" xfId="26938"/>
    <cellStyle name="Normal 77 5 9" xfId="26939"/>
    <cellStyle name="Normal 77 6" xfId="26940"/>
    <cellStyle name="Normal 77 6 2" xfId="26941"/>
    <cellStyle name="Normal 77 6 3" xfId="26942"/>
    <cellStyle name="Normal 77 7" xfId="26943"/>
    <cellStyle name="Normal 77 7 2" xfId="26944"/>
    <cellStyle name="Normal 77 7 2 2" xfId="26945"/>
    <cellStyle name="Normal 77 7 2 2 2" xfId="26946"/>
    <cellStyle name="Normal 77 7 2 3" xfId="26947"/>
    <cellStyle name="Normal 77 7 3" xfId="26948"/>
    <cellStyle name="Normal 77 7 3 2" xfId="26949"/>
    <cellStyle name="Normal 77 7 4" xfId="26950"/>
    <cellStyle name="Normal 77 7 5" xfId="26951"/>
    <cellStyle name="Normal 77 7 6" xfId="26952"/>
    <cellStyle name="Normal 77 8" xfId="26953"/>
    <cellStyle name="Normal 77 8 2" xfId="26954"/>
    <cellStyle name="Normal 77 8 3" xfId="26955"/>
    <cellStyle name="Normal 77 9" xfId="26956"/>
    <cellStyle name="Normal 78" xfId="26957"/>
    <cellStyle name="Normal 78 10" xfId="26958"/>
    <cellStyle name="Normal 78 11" xfId="26959"/>
    <cellStyle name="Normal 78 12" xfId="41540"/>
    <cellStyle name="Normal 78 13" xfId="44543"/>
    <cellStyle name="Normal 78 14" xfId="44544"/>
    <cellStyle name="Normal 78 15" xfId="44545"/>
    <cellStyle name="Normal 78 2" xfId="26960"/>
    <cellStyle name="Normal 78 2 10" xfId="26961"/>
    <cellStyle name="Normal 78 2 11" xfId="26962"/>
    <cellStyle name="Normal 78 2 12" xfId="26963"/>
    <cellStyle name="Normal 78 2 13" xfId="44546"/>
    <cellStyle name="Normal 78 2 14" xfId="44547"/>
    <cellStyle name="Normal 78 2 15" xfId="44548"/>
    <cellStyle name="Normal 78 2 2" xfId="26964"/>
    <cellStyle name="Normal 78 2 2 10" xfId="26965"/>
    <cellStyle name="Normal 78 2 2 11" xfId="44549"/>
    <cellStyle name="Normal 78 2 2 12" xfId="44550"/>
    <cellStyle name="Normal 78 2 2 2" xfId="26966"/>
    <cellStyle name="Normal 78 2 2 2 2" xfId="26967"/>
    <cellStyle name="Normal 78 2 2 2 2 2" xfId="26968"/>
    <cellStyle name="Normal 78 2 2 2 2 2 2" xfId="26969"/>
    <cellStyle name="Normal 78 2 2 2 2 2 2 2" xfId="26970"/>
    <cellStyle name="Normal 78 2 2 2 2 2 3" xfId="26971"/>
    <cellStyle name="Normal 78 2 2 2 2 2 4" xfId="26972"/>
    <cellStyle name="Normal 78 2 2 2 2 3" xfId="26973"/>
    <cellStyle name="Normal 78 2 2 2 2 3 2" xfId="26974"/>
    <cellStyle name="Normal 78 2 2 2 2 4" xfId="26975"/>
    <cellStyle name="Normal 78 2 2 2 2 5" xfId="26976"/>
    <cellStyle name="Normal 78 2 2 2 3" xfId="26977"/>
    <cellStyle name="Normal 78 2 2 2 3 2" xfId="26978"/>
    <cellStyle name="Normal 78 2 2 2 3 2 2" xfId="26979"/>
    <cellStyle name="Normal 78 2 2 2 3 3" xfId="26980"/>
    <cellStyle name="Normal 78 2 2 2 3 4" xfId="26981"/>
    <cellStyle name="Normal 78 2 2 2 4" xfId="26982"/>
    <cellStyle name="Normal 78 2 2 2 4 2" xfId="26983"/>
    <cellStyle name="Normal 78 2 2 2 5" xfId="26984"/>
    <cellStyle name="Normal 78 2 2 2 6" xfId="26985"/>
    <cellStyle name="Normal 78 2 2 2 7" xfId="26986"/>
    <cellStyle name="Normal 78 2 2 3" xfId="26987"/>
    <cellStyle name="Normal 78 2 2 3 2" xfId="26988"/>
    <cellStyle name="Normal 78 2 2 3 2 2" xfId="26989"/>
    <cellStyle name="Normal 78 2 2 3 2 2 2" xfId="26990"/>
    <cellStyle name="Normal 78 2 2 3 2 2 2 2" xfId="26991"/>
    <cellStyle name="Normal 78 2 2 3 2 2 3" xfId="26992"/>
    <cellStyle name="Normal 78 2 2 3 2 2 4" xfId="26993"/>
    <cellStyle name="Normal 78 2 2 3 2 3" xfId="26994"/>
    <cellStyle name="Normal 78 2 2 3 2 3 2" xfId="26995"/>
    <cellStyle name="Normal 78 2 2 3 2 4" xfId="26996"/>
    <cellStyle name="Normal 78 2 2 3 2 5" xfId="26997"/>
    <cellStyle name="Normal 78 2 2 3 3" xfId="26998"/>
    <cellStyle name="Normal 78 2 2 3 3 2" xfId="26999"/>
    <cellStyle name="Normal 78 2 2 3 3 2 2" xfId="27000"/>
    <cellStyle name="Normal 78 2 2 3 3 3" xfId="27001"/>
    <cellStyle name="Normal 78 2 2 3 3 4" xfId="27002"/>
    <cellStyle name="Normal 78 2 2 3 4" xfId="27003"/>
    <cellStyle name="Normal 78 2 2 3 4 2" xfId="27004"/>
    <cellStyle name="Normal 78 2 2 3 5" xfId="27005"/>
    <cellStyle name="Normal 78 2 2 3 6" xfId="27006"/>
    <cellStyle name="Normal 78 2 2 4" xfId="27007"/>
    <cellStyle name="Normal 78 2 2 4 2" xfId="27008"/>
    <cellStyle name="Normal 78 2 2 4 2 2" xfId="27009"/>
    <cellStyle name="Normal 78 2 2 4 2 2 2" xfId="27010"/>
    <cellStyle name="Normal 78 2 2 4 2 2 2 2" xfId="27011"/>
    <cellStyle name="Normal 78 2 2 4 2 2 3" xfId="27012"/>
    <cellStyle name="Normal 78 2 2 4 2 3" xfId="27013"/>
    <cellStyle name="Normal 78 2 2 4 2 3 2" xfId="27014"/>
    <cellStyle name="Normal 78 2 2 4 2 4" xfId="27015"/>
    <cellStyle name="Normal 78 2 2 4 2 5" xfId="27016"/>
    <cellStyle name="Normal 78 2 2 4 3" xfId="27017"/>
    <cellStyle name="Normal 78 2 2 4 3 2" xfId="27018"/>
    <cellStyle name="Normal 78 2 2 4 3 2 2" xfId="27019"/>
    <cellStyle name="Normal 78 2 2 4 3 3" xfId="27020"/>
    <cellStyle name="Normal 78 2 2 4 4" xfId="27021"/>
    <cellStyle name="Normal 78 2 2 4 4 2" xfId="27022"/>
    <cellStyle name="Normal 78 2 2 4 5" xfId="27023"/>
    <cellStyle name="Normal 78 2 2 4 6" xfId="27024"/>
    <cellStyle name="Normal 78 2 2 5" xfId="27025"/>
    <cellStyle name="Normal 78 2 2 5 2" xfId="27026"/>
    <cellStyle name="Normal 78 2 2 5 2 2" xfId="27027"/>
    <cellStyle name="Normal 78 2 2 5 2 2 2" xfId="27028"/>
    <cellStyle name="Normal 78 2 2 5 2 3" xfId="27029"/>
    <cellStyle name="Normal 78 2 2 5 3" xfId="27030"/>
    <cellStyle name="Normal 78 2 2 5 3 2" xfId="27031"/>
    <cellStyle name="Normal 78 2 2 5 4" xfId="27032"/>
    <cellStyle name="Normal 78 2 2 5 5" xfId="27033"/>
    <cellStyle name="Normal 78 2 2 6" xfId="27034"/>
    <cellStyle name="Normal 78 2 2 6 2" xfId="27035"/>
    <cellStyle name="Normal 78 2 2 6 2 2" xfId="27036"/>
    <cellStyle name="Normal 78 2 2 6 3" xfId="27037"/>
    <cellStyle name="Normal 78 2 2 7" xfId="27038"/>
    <cellStyle name="Normal 78 2 2 7 2" xfId="27039"/>
    <cellStyle name="Normal 78 2 2 8" xfId="27040"/>
    <cellStyle name="Normal 78 2 2 9" xfId="27041"/>
    <cellStyle name="Normal 78 2 3" xfId="27042"/>
    <cellStyle name="Normal 78 2 3 2" xfId="27043"/>
    <cellStyle name="Normal 78 2 3 2 2" xfId="27044"/>
    <cellStyle name="Normal 78 2 3 2 2 2" xfId="27045"/>
    <cellStyle name="Normal 78 2 3 2 2 2 2" xfId="27046"/>
    <cellStyle name="Normal 78 2 3 2 2 2 3" xfId="27047"/>
    <cellStyle name="Normal 78 2 3 2 2 3" xfId="27048"/>
    <cellStyle name="Normal 78 2 3 2 2 4" xfId="27049"/>
    <cellStyle name="Normal 78 2 3 2 3" xfId="27050"/>
    <cellStyle name="Normal 78 2 3 2 3 2" xfId="27051"/>
    <cellStyle name="Normal 78 2 3 2 3 3" xfId="27052"/>
    <cellStyle name="Normal 78 2 3 2 4" xfId="27053"/>
    <cellStyle name="Normal 78 2 3 2 5" xfId="27054"/>
    <cellStyle name="Normal 78 2 3 2 6" xfId="44551"/>
    <cellStyle name="Normal 78 2 3 3" xfId="27055"/>
    <cellStyle name="Normal 78 2 3 3 2" xfId="27056"/>
    <cellStyle name="Normal 78 2 3 3 2 2" xfId="27057"/>
    <cellStyle name="Normal 78 2 3 3 2 3" xfId="27058"/>
    <cellStyle name="Normal 78 2 3 3 3" xfId="27059"/>
    <cellStyle name="Normal 78 2 3 3 4" xfId="27060"/>
    <cellStyle name="Normal 78 2 3 4" xfId="27061"/>
    <cellStyle name="Normal 78 2 3 4 2" xfId="27062"/>
    <cellStyle name="Normal 78 2 3 4 3" xfId="27063"/>
    <cellStyle name="Normal 78 2 3 5" xfId="27064"/>
    <cellStyle name="Normal 78 2 3 6" xfId="27065"/>
    <cellStyle name="Normal 78 2 3 7" xfId="27066"/>
    <cellStyle name="Normal 78 2 3 8" xfId="44552"/>
    <cellStyle name="Normal 78 2 3 9" xfId="44553"/>
    <cellStyle name="Normal 78 2 4" xfId="27067"/>
    <cellStyle name="Normal 78 2 4 2" xfId="27068"/>
    <cellStyle name="Normal 78 2 4 2 2" xfId="27069"/>
    <cellStyle name="Normal 78 2 4 2 2 2" xfId="27070"/>
    <cellStyle name="Normal 78 2 4 2 2 2 2" xfId="27071"/>
    <cellStyle name="Normal 78 2 4 2 2 3" xfId="27072"/>
    <cellStyle name="Normal 78 2 4 2 2 4" xfId="27073"/>
    <cellStyle name="Normal 78 2 4 2 3" xfId="27074"/>
    <cellStyle name="Normal 78 2 4 2 3 2" xfId="27075"/>
    <cellStyle name="Normal 78 2 4 2 4" xfId="27076"/>
    <cellStyle name="Normal 78 2 4 2 5" xfId="27077"/>
    <cellStyle name="Normal 78 2 4 3" xfId="27078"/>
    <cellStyle name="Normal 78 2 4 3 2" xfId="27079"/>
    <cellStyle name="Normal 78 2 4 3 2 2" xfId="27080"/>
    <cellStyle name="Normal 78 2 4 3 3" xfId="27081"/>
    <cellStyle name="Normal 78 2 4 3 4" xfId="27082"/>
    <cellStyle name="Normal 78 2 4 4" xfId="27083"/>
    <cellStyle name="Normal 78 2 4 4 2" xfId="27084"/>
    <cellStyle name="Normal 78 2 4 5" xfId="27085"/>
    <cellStyle name="Normal 78 2 4 6" xfId="27086"/>
    <cellStyle name="Normal 78 2 4 7" xfId="27087"/>
    <cellStyle name="Normal 78 2 5" xfId="27088"/>
    <cellStyle name="Normal 78 2 5 2" xfId="27089"/>
    <cellStyle name="Normal 78 2 5 2 2" xfId="27090"/>
    <cellStyle name="Normal 78 2 5 2 2 2" xfId="27091"/>
    <cellStyle name="Normal 78 2 5 2 2 2 2" xfId="27092"/>
    <cellStyle name="Normal 78 2 5 2 2 3" xfId="27093"/>
    <cellStyle name="Normal 78 2 5 2 2 4" xfId="27094"/>
    <cellStyle name="Normal 78 2 5 2 3" xfId="27095"/>
    <cellStyle name="Normal 78 2 5 2 3 2" xfId="27096"/>
    <cellStyle name="Normal 78 2 5 2 4" xfId="27097"/>
    <cellStyle name="Normal 78 2 5 2 5" xfId="27098"/>
    <cellStyle name="Normal 78 2 5 3" xfId="27099"/>
    <cellStyle name="Normal 78 2 5 3 2" xfId="27100"/>
    <cellStyle name="Normal 78 2 5 3 2 2" xfId="27101"/>
    <cellStyle name="Normal 78 2 5 3 3" xfId="27102"/>
    <cellStyle name="Normal 78 2 5 3 4" xfId="27103"/>
    <cellStyle name="Normal 78 2 5 4" xfId="27104"/>
    <cellStyle name="Normal 78 2 5 4 2" xfId="27105"/>
    <cellStyle name="Normal 78 2 5 5" xfId="27106"/>
    <cellStyle name="Normal 78 2 5 6" xfId="27107"/>
    <cellStyle name="Normal 78 2 5 7" xfId="27108"/>
    <cellStyle name="Normal 78 2 6" xfId="27109"/>
    <cellStyle name="Normal 78 2 6 2" xfId="27110"/>
    <cellStyle name="Normal 78 2 6 2 2" xfId="27111"/>
    <cellStyle name="Normal 78 2 6 2 2 2" xfId="27112"/>
    <cellStyle name="Normal 78 2 6 2 3" xfId="27113"/>
    <cellStyle name="Normal 78 2 6 2 4" xfId="27114"/>
    <cellStyle name="Normal 78 2 6 3" xfId="27115"/>
    <cellStyle name="Normal 78 2 6 3 2" xfId="27116"/>
    <cellStyle name="Normal 78 2 6 4" xfId="27117"/>
    <cellStyle name="Normal 78 2 6 5" xfId="27118"/>
    <cellStyle name="Normal 78 2 6 6" xfId="27119"/>
    <cellStyle name="Normal 78 2 7" xfId="27120"/>
    <cellStyle name="Normal 78 2 7 2" xfId="27121"/>
    <cellStyle name="Normal 78 2 7 2 2" xfId="27122"/>
    <cellStyle name="Normal 78 2 7 3" xfId="27123"/>
    <cellStyle name="Normal 78 2 7 4" xfId="27124"/>
    <cellStyle name="Normal 78 2 7 5" xfId="27125"/>
    <cellStyle name="Normal 78 2 8" xfId="27126"/>
    <cellStyle name="Normal 78 2 8 2" xfId="27127"/>
    <cellStyle name="Normal 78 2 9" xfId="27128"/>
    <cellStyle name="Normal 78 3" xfId="27129"/>
    <cellStyle name="Normal 78 3 10" xfId="27130"/>
    <cellStyle name="Normal 78 3 11" xfId="27131"/>
    <cellStyle name="Normal 78 3 12" xfId="27132"/>
    <cellStyle name="Normal 78 3 13" xfId="44554"/>
    <cellStyle name="Normal 78 3 14" xfId="44555"/>
    <cellStyle name="Normal 78 3 2" xfId="27133"/>
    <cellStyle name="Normal 78 3 2 10" xfId="27134"/>
    <cellStyle name="Normal 78 3 2 11" xfId="44556"/>
    <cellStyle name="Normal 78 3 2 12" xfId="44557"/>
    <cellStyle name="Normal 78 3 2 2" xfId="27135"/>
    <cellStyle name="Normal 78 3 2 2 2" xfId="27136"/>
    <cellStyle name="Normal 78 3 2 2 2 2" xfId="27137"/>
    <cellStyle name="Normal 78 3 2 2 2 2 2" xfId="27138"/>
    <cellStyle name="Normal 78 3 2 2 2 2 2 2" xfId="27139"/>
    <cellStyle name="Normal 78 3 2 2 2 2 3" xfId="27140"/>
    <cellStyle name="Normal 78 3 2 2 2 2 4" xfId="27141"/>
    <cellStyle name="Normal 78 3 2 2 2 3" xfId="27142"/>
    <cellStyle name="Normal 78 3 2 2 2 3 2" xfId="27143"/>
    <cellStyle name="Normal 78 3 2 2 2 4" xfId="27144"/>
    <cellStyle name="Normal 78 3 2 2 2 5" xfId="27145"/>
    <cellStyle name="Normal 78 3 2 2 3" xfId="27146"/>
    <cellStyle name="Normal 78 3 2 2 3 2" xfId="27147"/>
    <cellStyle name="Normal 78 3 2 2 3 2 2" xfId="27148"/>
    <cellStyle name="Normal 78 3 2 2 3 3" xfId="27149"/>
    <cellStyle name="Normal 78 3 2 2 3 4" xfId="27150"/>
    <cellStyle name="Normal 78 3 2 2 4" xfId="27151"/>
    <cellStyle name="Normal 78 3 2 2 4 2" xfId="27152"/>
    <cellStyle name="Normal 78 3 2 2 5" xfId="27153"/>
    <cellStyle name="Normal 78 3 2 2 6" xfId="27154"/>
    <cellStyle name="Normal 78 3 2 2 7" xfId="44558"/>
    <cellStyle name="Normal 78 3 2 3" xfId="27155"/>
    <cellStyle name="Normal 78 3 2 3 2" xfId="27156"/>
    <cellStyle name="Normal 78 3 2 3 2 2" xfId="27157"/>
    <cellStyle name="Normal 78 3 2 3 2 2 2" xfId="27158"/>
    <cellStyle name="Normal 78 3 2 3 2 2 2 2" xfId="27159"/>
    <cellStyle name="Normal 78 3 2 3 2 2 3" xfId="27160"/>
    <cellStyle name="Normal 78 3 2 3 2 2 4" xfId="27161"/>
    <cellStyle name="Normal 78 3 2 3 2 3" xfId="27162"/>
    <cellStyle name="Normal 78 3 2 3 2 3 2" xfId="27163"/>
    <cellStyle name="Normal 78 3 2 3 2 4" xfId="27164"/>
    <cellStyle name="Normal 78 3 2 3 2 5" xfId="27165"/>
    <cellStyle name="Normal 78 3 2 3 3" xfId="27166"/>
    <cellStyle name="Normal 78 3 2 3 3 2" xfId="27167"/>
    <cellStyle name="Normal 78 3 2 3 3 2 2" xfId="27168"/>
    <cellStyle name="Normal 78 3 2 3 3 3" xfId="27169"/>
    <cellStyle name="Normal 78 3 2 3 3 4" xfId="27170"/>
    <cellStyle name="Normal 78 3 2 3 4" xfId="27171"/>
    <cellStyle name="Normal 78 3 2 3 4 2" xfId="27172"/>
    <cellStyle name="Normal 78 3 2 3 5" xfId="27173"/>
    <cellStyle name="Normal 78 3 2 3 6" xfId="27174"/>
    <cellStyle name="Normal 78 3 2 4" xfId="27175"/>
    <cellStyle name="Normal 78 3 2 4 2" xfId="27176"/>
    <cellStyle name="Normal 78 3 2 4 2 2" xfId="27177"/>
    <cellStyle name="Normal 78 3 2 4 2 2 2" xfId="27178"/>
    <cellStyle name="Normal 78 3 2 4 2 2 2 2" xfId="27179"/>
    <cellStyle name="Normal 78 3 2 4 2 2 3" xfId="27180"/>
    <cellStyle name="Normal 78 3 2 4 2 3" xfId="27181"/>
    <cellStyle name="Normal 78 3 2 4 2 3 2" xfId="27182"/>
    <cellStyle name="Normal 78 3 2 4 2 4" xfId="27183"/>
    <cellStyle name="Normal 78 3 2 4 2 5" xfId="27184"/>
    <cellStyle name="Normal 78 3 2 4 3" xfId="27185"/>
    <cellStyle name="Normal 78 3 2 4 3 2" xfId="27186"/>
    <cellStyle name="Normal 78 3 2 4 3 2 2" xfId="27187"/>
    <cellStyle name="Normal 78 3 2 4 3 3" xfId="27188"/>
    <cellStyle name="Normal 78 3 2 4 4" xfId="27189"/>
    <cellStyle name="Normal 78 3 2 4 4 2" xfId="27190"/>
    <cellStyle name="Normal 78 3 2 4 5" xfId="27191"/>
    <cellStyle name="Normal 78 3 2 4 6" xfId="27192"/>
    <cellStyle name="Normal 78 3 2 5" xfId="27193"/>
    <cellStyle name="Normal 78 3 2 5 2" xfId="27194"/>
    <cellStyle name="Normal 78 3 2 5 2 2" xfId="27195"/>
    <cellStyle name="Normal 78 3 2 5 2 2 2" xfId="27196"/>
    <cellStyle name="Normal 78 3 2 5 2 3" xfId="27197"/>
    <cellStyle name="Normal 78 3 2 5 3" xfId="27198"/>
    <cellStyle name="Normal 78 3 2 5 3 2" xfId="27199"/>
    <cellStyle name="Normal 78 3 2 5 4" xfId="27200"/>
    <cellStyle name="Normal 78 3 2 5 5" xfId="27201"/>
    <cellStyle name="Normal 78 3 2 6" xfId="27202"/>
    <cellStyle name="Normal 78 3 2 6 2" xfId="27203"/>
    <cellStyle name="Normal 78 3 2 6 2 2" xfId="27204"/>
    <cellStyle name="Normal 78 3 2 6 3" xfId="27205"/>
    <cellStyle name="Normal 78 3 2 7" xfId="27206"/>
    <cellStyle name="Normal 78 3 2 7 2" xfId="27207"/>
    <cellStyle name="Normal 78 3 2 8" xfId="27208"/>
    <cellStyle name="Normal 78 3 2 9" xfId="27209"/>
    <cellStyle name="Normal 78 3 3" xfId="27210"/>
    <cellStyle name="Normal 78 3 3 2" xfId="27211"/>
    <cellStyle name="Normal 78 3 3 2 2" xfId="27212"/>
    <cellStyle name="Normal 78 3 3 2 2 2" xfId="27213"/>
    <cellStyle name="Normal 78 3 3 2 2 2 2" xfId="27214"/>
    <cellStyle name="Normal 78 3 3 2 2 3" xfId="27215"/>
    <cellStyle name="Normal 78 3 3 2 2 4" xfId="27216"/>
    <cellStyle name="Normal 78 3 3 2 3" xfId="27217"/>
    <cellStyle name="Normal 78 3 3 2 3 2" xfId="27218"/>
    <cellStyle name="Normal 78 3 3 2 4" xfId="27219"/>
    <cellStyle name="Normal 78 3 3 2 5" xfId="27220"/>
    <cellStyle name="Normal 78 3 3 2 6" xfId="44559"/>
    <cellStyle name="Normal 78 3 3 3" xfId="27221"/>
    <cellStyle name="Normal 78 3 3 3 2" xfId="27222"/>
    <cellStyle name="Normal 78 3 3 3 2 2" xfId="27223"/>
    <cellStyle name="Normal 78 3 3 3 3" xfId="27224"/>
    <cellStyle name="Normal 78 3 3 3 4" xfId="27225"/>
    <cellStyle name="Normal 78 3 3 4" xfId="27226"/>
    <cellStyle name="Normal 78 3 3 4 2" xfId="27227"/>
    <cellStyle name="Normal 78 3 3 5" xfId="27228"/>
    <cellStyle name="Normal 78 3 3 6" xfId="27229"/>
    <cellStyle name="Normal 78 3 3 7" xfId="44560"/>
    <cellStyle name="Normal 78 3 3 8" xfId="44561"/>
    <cellStyle name="Normal 78 3 3 9" xfId="44562"/>
    <cellStyle name="Normal 78 3 4" xfId="27230"/>
    <cellStyle name="Normal 78 3 4 2" xfId="27231"/>
    <cellStyle name="Normal 78 3 4 2 2" xfId="27232"/>
    <cellStyle name="Normal 78 3 4 2 2 2" xfId="27233"/>
    <cellStyle name="Normal 78 3 4 2 2 2 2" xfId="27234"/>
    <cellStyle name="Normal 78 3 4 2 2 3" xfId="27235"/>
    <cellStyle name="Normal 78 3 4 2 2 4" xfId="27236"/>
    <cellStyle name="Normal 78 3 4 2 3" xfId="27237"/>
    <cellStyle name="Normal 78 3 4 2 3 2" xfId="27238"/>
    <cellStyle name="Normal 78 3 4 2 4" xfId="27239"/>
    <cellStyle name="Normal 78 3 4 2 5" xfId="27240"/>
    <cellStyle name="Normal 78 3 4 3" xfId="27241"/>
    <cellStyle name="Normal 78 3 4 3 2" xfId="27242"/>
    <cellStyle name="Normal 78 3 4 3 2 2" xfId="27243"/>
    <cellStyle name="Normal 78 3 4 3 3" xfId="27244"/>
    <cellStyle name="Normal 78 3 4 3 4" xfId="27245"/>
    <cellStyle name="Normal 78 3 4 4" xfId="27246"/>
    <cellStyle name="Normal 78 3 4 4 2" xfId="27247"/>
    <cellStyle name="Normal 78 3 4 5" xfId="27248"/>
    <cellStyle name="Normal 78 3 4 6" xfId="27249"/>
    <cellStyle name="Normal 78 3 4 7" xfId="44563"/>
    <cellStyle name="Normal 78 3 5" xfId="27250"/>
    <cellStyle name="Normal 78 3 5 2" xfId="27251"/>
    <cellStyle name="Normal 78 3 5 2 2" xfId="27252"/>
    <cellStyle name="Normal 78 3 5 2 2 2" xfId="27253"/>
    <cellStyle name="Normal 78 3 5 2 2 2 2" xfId="27254"/>
    <cellStyle name="Normal 78 3 5 2 2 3" xfId="27255"/>
    <cellStyle name="Normal 78 3 5 2 3" xfId="27256"/>
    <cellStyle name="Normal 78 3 5 2 3 2" xfId="27257"/>
    <cellStyle name="Normal 78 3 5 2 4" xfId="27258"/>
    <cellStyle name="Normal 78 3 5 2 5" xfId="27259"/>
    <cellStyle name="Normal 78 3 5 3" xfId="27260"/>
    <cellStyle name="Normal 78 3 5 3 2" xfId="27261"/>
    <cellStyle name="Normal 78 3 5 3 2 2" xfId="27262"/>
    <cellStyle name="Normal 78 3 5 3 3" xfId="27263"/>
    <cellStyle name="Normal 78 3 5 4" xfId="27264"/>
    <cellStyle name="Normal 78 3 5 4 2" xfId="27265"/>
    <cellStyle name="Normal 78 3 5 5" xfId="27266"/>
    <cellStyle name="Normal 78 3 5 6" xfId="27267"/>
    <cellStyle name="Normal 78 3 6" xfId="27268"/>
    <cellStyle name="Normal 78 3 6 2" xfId="27269"/>
    <cellStyle name="Normal 78 3 6 2 2" xfId="27270"/>
    <cellStyle name="Normal 78 3 6 2 2 2" xfId="27271"/>
    <cellStyle name="Normal 78 3 6 2 3" xfId="27272"/>
    <cellStyle name="Normal 78 3 6 3" xfId="27273"/>
    <cellStyle name="Normal 78 3 6 3 2" xfId="27274"/>
    <cellStyle name="Normal 78 3 6 4" xfId="27275"/>
    <cellStyle name="Normal 78 3 6 5" xfId="27276"/>
    <cellStyle name="Normal 78 3 7" xfId="27277"/>
    <cellStyle name="Normal 78 3 7 2" xfId="27278"/>
    <cellStyle name="Normal 78 3 7 2 2" xfId="27279"/>
    <cellStyle name="Normal 78 3 7 3" xfId="27280"/>
    <cellStyle name="Normal 78 3 8" xfId="27281"/>
    <cellStyle name="Normal 78 3 8 2" xfId="27282"/>
    <cellStyle name="Normal 78 3 9" xfId="27283"/>
    <cellStyle name="Normal 78 4" xfId="27284"/>
    <cellStyle name="Normal 78 4 10" xfId="27285"/>
    <cellStyle name="Normal 78 4 11" xfId="44564"/>
    <cellStyle name="Normal 78 4 12" xfId="44565"/>
    <cellStyle name="Normal 78 4 13" xfId="44566"/>
    <cellStyle name="Normal 78 4 2" xfId="27286"/>
    <cellStyle name="Normal 78 4 2 2" xfId="27287"/>
    <cellStyle name="Normal 78 4 2 2 2" xfId="27288"/>
    <cellStyle name="Normal 78 4 2 2 2 2" xfId="27289"/>
    <cellStyle name="Normal 78 4 2 2 2 2 2" xfId="27290"/>
    <cellStyle name="Normal 78 4 2 2 2 3" xfId="27291"/>
    <cellStyle name="Normal 78 4 2 2 2 4" xfId="27292"/>
    <cellStyle name="Normal 78 4 2 2 3" xfId="27293"/>
    <cellStyle name="Normal 78 4 2 2 3 2" xfId="27294"/>
    <cellStyle name="Normal 78 4 2 2 4" xfId="27295"/>
    <cellStyle name="Normal 78 4 2 2 5" xfId="27296"/>
    <cellStyle name="Normal 78 4 2 3" xfId="27297"/>
    <cellStyle name="Normal 78 4 2 3 2" xfId="27298"/>
    <cellStyle name="Normal 78 4 2 3 2 2" xfId="27299"/>
    <cellStyle name="Normal 78 4 2 3 3" xfId="27300"/>
    <cellStyle name="Normal 78 4 2 3 4" xfId="27301"/>
    <cellStyle name="Normal 78 4 2 4" xfId="27302"/>
    <cellStyle name="Normal 78 4 2 4 2" xfId="27303"/>
    <cellStyle name="Normal 78 4 2 5" xfId="27304"/>
    <cellStyle name="Normal 78 4 2 6" xfId="27305"/>
    <cellStyle name="Normal 78 4 2 7" xfId="44567"/>
    <cellStyle name="Normal 78 4 3" xfId="27306"/>
    <cellStyle name="Normal 78 4 3 2" xfId="27307"/>
    <cellStyle name="Normal 78 4 3 2 2" xfId="27308"/>
    <cellStyle name="Normal 78 4 3 2 2 2" xfId="27309"/>
    <cellStyle name="Normal 78 4 3 2 2 2 2" xfId="27310"/>
    <cellStyle name="Normal 78 4 3 2 2 3" xfId="27311"/>
    <cellStyle name="Normal 78 4 3 2 2 4" xfId="27312"/>
    <cellStyle name="Normal 78 4 3 2 3" xfId="27313"/>
    <cellStyle name="Normal 78 4 3 2 3 2" xfId="27314"/>
    <cellStyle name="Normal 78 4 3 2 4" xfId="27315"/>
    <cellStyle name="Normal 78 4 3 2 5" xfId="27316"/>
    <cellStyle name="Normal 78 4 3 3" xfId="27317"/>
    <cellStyle name="Normal 78 4 3 3 2" xfId="27318"/>
    <cellStyle name="Normal 78 4 3 3 2 2" xfId="27319"/>
    <cellStyle name="Normal 78 4 3 3 3" xfId="27320"/>
    <cellStyle name="Normal 78 4 3 3 4" xfId="27321"/>
    <cellStyle name="Normal 78 4 3 4" xfId="27322"/>
    <cellStyle name="Normal 78 4 3 4 2" xfId="27323"/>
    <cellStyle name="Normal 78 4 3 5" xfId="27324"/>
    <cellStyle name="Normal 78 4 3 6" xfId="27325"/>
    <cellStyle name="Normal 78 4 4" xfId="27326"/>
    <cellStyle name="Normal 78 4 4 2" xfId="27327"/>
    <cellStyle name="Normal 78 4 4 2 2" xfId="27328"/>
    <cellStyle name="Normal 78 4 4 2 2 2" xfId="27329"/>
    <cellStyle name="Normal 78 4 4 2 2 2 2" xfId="27330"/>
    <cellStyle name="Normal 78 4 4 2 2 3" xfId="27331"/>
    <cellStyle name="Normal 78 4 4 2 3" xfId="27332"/>
    <cellStyle name="Normal 78 4 4 2 3 2" xfId="27333"/>
    <cellStyle name="Normal 78 4 4 2 4" xfId="27334"/>
    <cellStyle name="Normal 78 4 4 2 5" xfId="27335"/>
    <cellStyle name="Normal 78 4 4 3" xfId="27336"/>
    <cellStyle name="Normal 78 4 4 3 2" xfId="27337"/>
    <cellStyle name="Normal 78 4 4 3 2 2" xfId="27338"/>
    <cellStyle name="Normal 78 4 4 3 3" xfId="27339"/>
    <cellStyle name="Normal 78 4 4 4" xfId="27340"/>
    <cellStyle name="Normal 78 4 4 4 2" xfId="27341"/>
    <cellStyle name="Normal 78 4 4 5" xfId="27342"/>
    <cellStyle name="Normal 78 4 4 6" xfId="27343"/>
    <cellStyle name="Normal 78 4 5" xfId="27344"/>
    <cellStyle name="Normal 78 4 5 2" xfId="27345"/>
    <cellStyle name="Normal 78 4 5 2 2" xfId="27346"/>
    <cellStyle name="Normal 78 4 5 2 2 2" xfId="27347"/>
    <cellStyle name="Normal 78 4 5 2 3" xfId="27348"/>
    <cellStyle name="Normal 78 4 5 3" xfId="27349"/>
    <cellStyle name="Normal 78 4 5 3 2" xfId="27350"/>
    <cellStyle name="Normal 78 4 5 4" xfId="27351"/>
    <cellStyle name="Normal 78 4 5 5" xfId="27352"/>
    <cellStyle name="Normal 78 4 6" xfId="27353"/>
    <cellStyle name="Normal 78 4 6 2" xfId="27354"/>
    <cellStyle name="Normal 78 4 6 2 2" xfId="27355"/>
    <cellStyle name="Normal 78 4 6 3" xfId="27356"/>
    <cellStyle name="Normal 78 4 7" xfId="27357"/>
    <cellStyle name="Normal 78 4 7 2" xfId="27358"/>
    <cellStyle name="Normal 78 4 8" xfId="27359"/>
    <cellStyle name="Normal 78 4 9" xfId="27360"/>
    <cellStyle name="Normal 78 5" xfId="27361"/>
    <cellStyle name="Normal 78 5 10" xfId="27362"/>
    <cellStyle name="Normal 78 5 11" xfId="44568"/>
    <cellStyle name="Normal 78 5 12" xfId="44569"/>
    <cellStyle name="Normal 78 5 2" xfId="27363"/>
    <cellStyle name="Normal 78 5 2 2" xfId="27364"/>
    <cellStyle name="Normal 78 5 2 2 2" xfId="27365"/>
    <cellStyle name="Normal 78 5 2 2 2 2" xfId="27366"/>
    <cellStyle name="Normal 78 5 2 2 2 2 2" xfId="27367"/>
    <cellStyle name="Normal 78 5 2 2 2 3" xfId="27368"/>
    <cellStyle name="Normal 78 5 2 2 2 4" xfId="27369"/>
    <cellStyle name="Normal 78 5 2 2 3" xfId="27370"/>
    <cellStyle name="Normal 78 5 2 2 3 2" xfId="27371"/>
    <cellStyle name="Normal 78 5 2 2 4" xfId="27372"/>
    <cellStyle name="Normal 78 5 2 2 5" xfId="27373"/>
    <cellStyle name="Normal 78 5 2 3" xfId="27374"/>
    <cellStyle name="Normal 78 5 2 3 2" xfId="27375"/>
    <cellStyle name="Normal 78 5 2 3 2 2" xfId="27376"/>
    <cellStyle name="Normal 78 5 2 3 3" xfId="27377"/>
    <cellStyle name="Normal 78 5 2 3 4" xfId="27378"/>
    <cellStyle name="Normal 78 5 2 4" xfId="27379"/>
    <cellStyle name="Normal 78 5 2 4 2" xfId="27380"/>
    <cellStyle name="Normal 78 5 2 5" xfId="27381"/>
    <cellStyle name="Normal 78 5 2 6" xfId="27382"/>
    <cellStyle name="Normal 78 5 2 7" xfId="44570"/>
    <cellStyle name="Normal 78 5 3" xfId="27383"/>
    <cellStyle name="Normal 78 5 3 2" xfId="27384"/>
    <cellStyle name="Normal 78 5 3 2 2" xfId="27385"/>
    <cellStyle name="Normal 78 5 3 2 2 2" xfId="27386"/>
    <cellStyle name="Normal 78 5 3 2 2 2 2" xfId="27387"/>
    <cellStyle name="Normal 78 5 3 2 2 3" xfId="27388"/>
    <cellStyle name="Normal 78 5 3 2 2 4" xfId="27389"/>
    <cellStyle name="Normal 78 5 3 2 3" xfId="27390"/>
    <cellStyle name="Normal 78 5 3 2 3 2" xfId="27391"/>
    <cellStyle name="Normal 78 5 3 2 4" xfId="27392"/>
    <cellStyle name="Normal 78 5 3 2 5" xfId="27393"/>
    <cellStyle name="Normal 78 5 3 3" xfId="27394"/>
    <cellStyle name="Normal 78 5 3 3 2" xfId="27395"/>
    <cellStyle name="Normal 78 5 3 3 2 2" xfId="27396"/>
    <cellStyle name="Normal 78 5 3 3 3" xfId="27397"/>
    <cellStyle name="Normal 78 5 3 3 4" xfId="27398"/>
    <cellStyle name="Normal 78 5 3 4" xfId="27399"/>
    <cellStyle name="Normal 78 5 3 4 2" xfId="27400"/>
    <cellStyle name="Normal 78 5 3 5" xfId="27401"/>
    <cellStyle name="Normal 78 5 3 6" xfId="27402"/>
    <cellStyle name="Normal 78 5 4" xfId="27403"/>
    <cellStyle name="Normal 78 5 4 2" xfId="27404"/>
    <cellStyle name="Normal 78 5 4 2 2" xfId="27405"/>
    <cellStyle name="Normal 78 5 4 2 2 2" xfId="27406"/>
    <cellStyle name="Normal 78 5 4 2 2 2 2" xfId="27407"/>
    <cellStyle name="Normal 78 5 4 2 2 3" xfId="27408"/>
    <cellStyle name="Normal 78 5 4 2 3" xfId="27409"/>
    <cellStyle name="Normal 78 5 4 2 3 2" xfId="27410"/>
    <cellStyle name="Normal 78 5 4 2 4" xfId="27411"/>
    <cellStyle name="Normal 78 5 4 2 5" xfId="27412"/>
    <cellStyle name="Normal 78 5 4 3" xfId="27413"/>
    <cellStyle name="Normal 78 5 4 3 2" xfId="27414"/>
    <cellStyle name="Normal 78 5 4 3 2 2" xfId="27415"/>
    <cellStyle name="Normal 78 5 4 3 3" xfId="27416"/>
    <cellStyle name="Normal 78 5 4 4" xfId="27417"/>
    <cellStyle name="Normal 78 5 4 4 2" xfId="27418"/>
    <cellStyle name="Normal 78 5 4 5" xfId="27419"/>
    <cellStyle name="Normal 78 5 4 6" xfId="27420"/>
    <cellStyle name="Normal 78 5 5" xfId="27421"/>
    <cellStyle name="Normal 78 5 5 2" xfId="27422"/>
    <cellStyle name="Normal 78 5 5 2 2" xfId="27423"/>
    <cellStyle name="Normal 78 5 5 2 2 2" xfId="27424"/>
    <cellStyle name="Normal 78 5 5 2 3" xfId="27425"/>
    <cellStyle name="Normal 78 5 5 3" xfId="27426"/>
    <cellStyle name="Normal 78 5 5 3 2" xfId="27427"/>
    <cellStyle name="Normal 78 5 5 4" xfId="27428"/>
    <cellStyle name="Normal 78 5 5 5" xfId="27429"/>
    <cellStyle name="Normal 78 5 6" xfId="27430"/>
    <cellStyle name="Normal 78 5 6 2" xfId="27431"/>
    <cellStyle name="Normal 78 5 6 2 2" xfId="27432"/>
    <cellStyle name="Normal 78 5 6 3" xfId="27433"/>
    <cellStyle name="Normal 78 5 7" xfId="27434"/>
    <cellStyle name="Normal 78 5 7 2" xfId="27435"/>
    <cellStyle name="Normal 78 5 8" xfId="27436"/>
    <cellStyle name="Normal 78 5 9" xfId="27437"/>
    <cellStyle name="Normal 78 6" xfId="27438"/>
    <cellStyle name="Normal 78 6 2" xfId="27439"/>
    <cellStyle name="Normal 78 7" xfId="27440"/>
    <cellStyle name="Normal 78 7 2" xfId="27441"/>
    <cellStyle name="Normal 78 7 2 2" xfId="27442"/>
    <cellStyle name="Normal 78 7 2 2 2" xfId="27443"/>
    <cellStyle name="Normal 78 7 2 3" xfId="27444"/>
    <cellStyle name="Normal 78 7 3" xfId="27445"/>
    <cellStyle name="Normal 78 7 3 2" xfId="27446"/>
    <cellStyle name="Normal 78 7 4" xfId="27447"/>
    <cellStyle name="Normal 78 7 5" xfId="27448"/>
    <cellStyle name="Normal 78 8" xfId="27449"/>
    <cellStyle name="Normal 78 8 2" xfId="27450"/>
    <cellStyle name="Normal 78 8 3" xfId="27451"/>
    <cellStyle name="Normal 78 9" xfId="27452"/>
    <cellStyle name="Normal 79" xfId="27453"/>
    <cellStyle name="Normal 79 10" xfId="27454"/>
    <cellStyle name="Normal 79 10 2" xfId="27455"/>
    <cellStyle name="Normal 79 10 2 2" xfId="27456"/>
    <cellStyle name="Normal 79 10 2 3" xfId="27457"/>
    <cellStyle name="Normal 79 10 3" xfId="27458"/>
    <cellStyle name="Normal 79 10 4" xfId="27459"/>
    <cellStyle name="Normal 79 11" xfId="27460"/>
    <cellStyle name="Normal 79 11 2" xfId="27461"/>
    <cellStyle name="Normal 79 11 3" xfId="27462"/>
    <cellStyle name="Normal 79 12" xfId="27463"/>
    <cellStyle name="Normal 79 13" xfId="27464"/>
    <cellStyle name="Normal 79 14" xfId="27465"/>
    <cellStyle name="Normal 79 15" xfId="27466"/>
    <cellStyle name="Normal 79 16" xfId="41541"/>
    <cellStyle name="Normal 79 17" xfId="44571"/>
    <cellStyle name="Normal 79 18" xfId="44572"/>
    <cellStyle name="Normal 79 19" xfId="44573"/>
    <cellStyle name="Normal 79 2" xfId="27467"/>
    <cellStyle name="Normal 79 2 10" xfId="27468"/>
    <cellStyle name="Normal 79 2 11" xfId="27469"/>
    <cellStyle name="Normal 79 2 12" xfId="27470"/>
    <cellStyle name="Normal 79 2 13" xfId="44574"/>
    <cellStyle name="Normal 79 2 14" xfId="44575"/>
    <cellStyle name="Normal 79 2 15" xfId="44576"/>
    <cellStyle name="Normal 79 2 2" xfId="27471"/>
    <cellStyle name="Normal 79 2 2 10" xfId="27472"/>
    <cellStyle name="Normal 79 2 2 11" xfId="44577"/>
    <cellStyle name="Normal 79 2 2 12" xfId="44578"/>
    <cellStyle name="Normal 79 2 2 2" xfId="27473"/>
    <cellStyle name="Normal 79 2 2 2 2" xfId="27474"/>
    <cellStyle name="Normal 79 2 2 2 2 2" xfId="27475"/>
    <cellStyle name="Normal 79 2 2 2 2 2 2" xfId="27476"/>
    <cellStyle name="Normal 79 2 2 2 2 2 2 2" xfId="27477"/>
    <cellStyle name="Normal 79 2 2 2 2 2 3" xfId="27478"/>
    <cellStyle name="Normal 79 2 2 2 2 2 4" xfId="27479"/>
    <cellStyle name="Normal 79 2 2 2 2 3" xfId="27480"/>
    <cellStyle name="Normal 79 2 2 2 2 3 2" xfId="27481"/>
    <cellStyle name="Normal 79 2 2 2 2 4" xfId="27482"/>
    <cellStyle name="Normal 79 2 2 2 2 5" xfId="27483"/>
    <cellStyle name="Normal 79 2 2 2 3" xfId="27484"/>
    <cellStyle name="Normal 79 2 2 2 3 2" xfId="27485"/>
    <cellStyle name="Normal 79 2 2 2 3 2 2" xfId="27486"/>
    <cellStyle name="Normal 79 2 2 2 3 3" xfId="27487"/>
    <cellStyle name="Normal 79 2 2 2 3 4" xfId="27488"/>
    <cellStyle name="Normal 79 2 2 2 4" xfId="27489"/>
    <cellStyle name="Normal 79 2 2 2 4 2" xfId="27490"/>
    <cellStyle name="Normal 79 2 2 2 5" xfId="27491"/>
    <cellStyle name="Normal 79 2 2 2 6" xfId="27492"/>
    <cellStyle name="Normal 79 2 2 2 7" xfId="27493"/>
    <cellStyle name="Normal 79 2 2 3" xfId="27494"/>
    <cellStyle name="Normal 79 2 2 3 2" xfId="27495"/>
    <cellStyle name="Normal 79 2 2 3 2 2" xfId="27496"/>
    <cellStyle name="Normal 79 2 2 3 2 2 2" xfId="27497"/>
    <cellStyle name="Normal 79 2 2 3 2 2 2 2" xfId="27498"/>
    <cellStyle name="Normal 79 2 2 3 2 2 3" xfId="27499"/>
    <cellStyle name="Normal 79 2 2 3 2 2 4" xfId="27500"/>
    <cellStyle name="Normal 79 2 2 3 2 3" xfId="27501"/>
    <cellStyle name="Normal 79 2 2 3 2 3 2" xfId="27502"/>
    <cellStyle name="Normal 79 2 2 3 2 4" xfId="27503"/>
    <cellStyle name="Normal 79 2 2 3 2 5" xfId="27504"/>
    <cellStyle name="Normal 79 2 2 3 3" xfId="27505"/>
    <cellStyle name="Normal 79 2 2 3 3 2" xfId="27506"/>
    <cellStyle name="Normal 79 2 2 3 3 2 2" xfId="27507"/>
    <cellStyle name="Normal 79 2 2 3 3 3" xfId="27508"/>
    <cellStyle name="Normal 79 2 2 3 3 4" xfId="27509"/>
    <cellStyle name="Normal 79 2 2 3 4" xfId="27510"/>
    <cellStyle name="Normal 79 2 2 3 4 2" xfId="27511"/>
    <cellStyle name="Normal 79 2 2 3 5" xfId="27512"/>
    <cellStyle name="Normal 79 2 2 3 6" xfId="27513"/>
    <cellStyle name="Normal 79 2 2 4" xfId="27514"/>
    <cellStyle name="Normal 79 2 2 4 2" xfId="27515"/>
    <cellStyle name="Normal 79 2 2 4 2 2" xfId="27516"/>
    <cellStyle name="Normal 79 2 2 4 2 2 2" xfId="27517"/>
    <cellStyle name="Normal 79 2 2 4 2 2 2 2" xfId="27518"/>
    <cellStyle name="Normal 79 2 2 4 2 2 3" xfId="27519"/>
    <cellStyle name="Normal 79 2 2 4 2 3" xfId="27520"/>
    <cellStyle name="Normal 79 2 2 4 2 3 2" xfId="27521"/>
    <cellStyle name="Normal 79 2 2 4 2 4" xfId="27522"/>
    <cellStyle name="Normal 79 2 2 4 2 5" xfId="27523"/>
    <cellStyle name="Normal 79 2 2 4 3" xfId="27524"/>
    <cellStyle name="Normal 79 2 2 4 3 2" xfId="27525"/>
    <cellStyle name="Normal 79 2 2 4 3 2 2" xfId="27526"/>
    <cellStyle name="Normal 79 2 2 4 3 3" xfId="27527"/>
    <cellStyle name="Normal 79 2 2 4 4" xfId="27528"/>
    <cellStyle name="Normal 79 2 2 4 4 2" xfId="27529"/>
    <cellStyle name="Normal 79 2 2 4 5" xfId="27530"/>
    <cellStyle name="Normal 79 2 2 4 6" xfId="27531"/>
    <cellStyle name="Normal 79 2 2 5" xfId="27532"/>
    <cellStyle name="Normal 79 2 2 5 2" xfId="27533"/>
    <cellStyle name="Normal 79 2 2 5 2 2" xfId="27534"/>
    <cellStyle name="Normal 79 2 2 5 2 2 2" xfId="27535"/>
    <cellStyle name="Normal 79 2 2 5 2 3" xfId="27536"/>
    <cellStyle name="Normal 79 2 2 5 3" xfId="27537"/>
    <cellStyle name="Normal 79 2 2 5 3 2" xfId="27538"/>
    <cellStyle name="Normal 79 2 2 5 4" xfId="27539"/>
    <cellStyle name="Normal 79 2 2 5 5" xfId="27540"/>
    <cellStyle name="Normal 79 2 2 6" xfId="27541"/>
    <cellStyle name="Normal 79 2 2 6 2" xfId="27542"/>
    <cellStyle name="Normal 79 2 2 6 2 2" xfId="27543"/>
    <cellStyle name="Normal 79 2 2 6 3" xfId="27544"/>
    <cellStyle name="Normal 79 2 2 7" xfId="27545"/>
    <cellStyle name="Normal 79 2 2 7 2" xfId="27546"/>
    <cellStyle name="Normal 79 2 2 8" xfId="27547"/>
    <cellStyle name="Normal 79 2 2 9" xfId="27548"/>
    <cellStyle name="Normal 79 2 3" xfId="27549"/>
    <cellStyle name="Normal 79 2 3 2" xfId="27550"/>
    <cellStyle name="Normal 79 2 3 2 2" xfId="27551"/>
    <cellStyle name="Normal 79 2 3 2 2 2" xfId="27552"/>
    <cellStyle name="Normal 79 2 3 2 2 2 2" xfId="27553"/>
    <cellStyle name="Normal 79 2 3 2 2 2 3" xfId="27554"/>
    <cellStyle name="Normal 79 2 3 2 2 3" xfId="27555"/>
    <cellStyle name="Normal 79 2 3 2 2 4" xfId="27556"/>
    <cellStyle name="Normal 79 2 3 2 3" xfId="27557"/>
    <cellStyle name="Normal 79 2 3 2 3 2" xfId="27558"/>
    <cellStyle name="Normal 79 2 3 2 3 3" xfId="27559"/>
    <cellStyle name="Normal 79 2 3 2 4" xfId="27560"/>
    <cellStyle name="Normal 79 2 3 2 5" xfId="27561"/>
    <cellStyle name="Normal 79 2 3 2 6" xfId="44579"/>
    <cellStyle name="Normal 79 2 3 3" xfId="27562"/>
    <cellStyle name="Normal 79 2 3 3 2" xfId="27563"/>
    <cellStyle name="Normal 79 2 3 3 2 2" xfId="27564"/>
    <cellStyle name="Normal 79 2 3 3 2 3" xfId="27565"/>
    <cellStyle name="Normal 79 2 3 3 3" xfId="27566"/>
    <cellStyle name="Normal 79 2 3 3 4" xfId="27567"/>
    <cellStyle name="Normal 79 2 3 4" xfId="27568"/>
    <cellStyle name="Normal 79 2 3 4 2" xfId="27569"/>
    <cellStyle name="Normal 79 2 3 4 3" xfId="27570"/>
    <cellStyle name="Normal 79 2 3 5" xfId="27571"/>
    <cellStyle name="Normal 79 2 3 6" xfId="27572"/>
    <cellStyle name="Normal 79 2 3 7" xfId="27573"/>
    <cellStyle name="Normal 79 2 3 8" xfId="44580"/>
    <cellStyle name="Normal 79 2 3 9" xfId="44581"/>
    <cellStyle name="Normal 79 2 4" xfId="27574"/>
    <cellStyle name="Normal 79 2 4 2" xfId="27575"/>
    <cellStyle name="Normal 79 2 4 2 2" xfId="27576"/>
    <cellStyle name="Normal 79 2 4 2 2 2" xfId="27577"/>
    <cellStyle name="Normal 79 2 4 2 2 2 2" xfId="27578"/>
    <cellStyle name="Normal 79 2 4 2 2 3" xfId="27579"/>
    <cellStyle name="Normal 79 2 4 2 2 4" xfId="27580"/>
    <cellStyle name="Normal 79 2 4 2 3" xfId="27581"/>
    <cellStyle name="Normal 79 2 4 2 3 2" xfId="27582"/>
    <cellStyle name="Normal 79 2 4 2 4" xfId="27583"/>
    <cellStyle name="Normal 79 2 4 2 5" xfId="27584"/>
    <cellStyle name="Normal 79 2 4 3" xfId="27585"/>
    <cellStyle name="Normal 79 2 4 3 2" xfId="27586"/>
    <cellStyle name="Normal 79 2 4 3 2 2" xfId="27587"/>
    <cellStyle name="Normal 79 2 4 3 3" xfId="27588"/>
    <cellStyle name="Normal 79 2 4 3 4" xfId="27589"/>
    <cellStyle name="Normal 79 2 4 4" xfId="27590"/>
    <cellStyle name="Normal 79 2 4 4 2" xfId="27591"/>
    <cellStyle name="Normal 79 2 4 5" xfId="27592"/>
    <cellStyle name="Normal 79 2 4 6" xfId="27593"/>
    <cellStyle name="Normal 79 2 4 7" xfId="27594"/>
    <cellStyle name="Normal 79 2 5" xfId="27595"/>
    <cellStyle name="Normal 79 2 5 2" xfId="27596"/>
    <cellStyle name="Normal 79 2 5 2 2" xfId="27597"/>
    <cellStyle name="Normal 79 2 5 2 2 2" xfId="27598"/>
    <cellStyle name="Normal 79 2 5 2 2 2 2" xfId="27599"/>
    <cellStyle name="Normal 79 2 5 2 2 3" xfId="27600"/>
    <cellStyle name="Normal 79 2 5 2 2 4" xfId="27601"/>
    <cellStyle name="Normal 79 2 5 2 3" xfId="27602"/>
    <cellStyle name="Normal 79 2 5 2 3 2" xfId="27603"/>
    <cellStyle name="Normal 79 2 5 2 4" xfId="27604"/>
    <cellStyle name="Normal 79 2 5 2 5" xfId="27605"/>
    <cellStyle name="Normal 79 2 5 3" xfId="27606"/>
    <cellStyle name="Normal 79 2 5 3 2" xfId="27607"/>
    <cellStyle name="Normal 79 2 5 3 2 2" xfId="27608"/>
    <cellStyle name="Normal 79 2 5 3 3" xfId="27609"/>
    <cellStyle name="Normal 79 2 5 3 4" xfId="27610"/>
    <cellStyle name="Normal 79 2 5 4" xfId="27611"/>
    <cellStyle name="Normal 79 2 5 4 2" xfId="27612"/>
    <cellStyle name="Normal 79 2 5 5" xfId="27613"/>
    <cellStyle name="Normal 79 2 5 6" xfId="27614"/>
    <cellStyle name="Normal 79 2 5 7" xfId="27615"/>
    <cellStyle name="Normal 79 2 6" xfId="27616"/>
    <cellStyle name="Normal 79 2 6 2" xfId="27617"/>
    <cellStyle name="Normal 79 2 6 2 2" xfId="27618"/>
    <cellStyle name="Normal 79 2 6 2 2 2" xfId="27619"/>
    <cellStyle name="Normal 79 2 6 2 3" xfId="27620"/>
    <cellStyle name="Normal 79 2 6 2 4" xfId="27621"/>
    <cellStyle name="Normal 79 2 6 3" xfId="27622"/>
    <cellStyle name="Normal 79 2 6 3 2" xfId="27623"/>
    <cellStyle name="Normal 79 2 6 4" xfId="27624"/>
    <cellStyle name="Normal 79 2 6 5" xfId="27625"/>
    <cellStyle name="Normal 79 2 6 6" xfId="27626"/>
    <cellStyle name="Normal 79 2 7" xfId="27627"/>
    <cellStyle name="Normal 79 2 7 2" xfId="27628"/>
    <cellStyle name="Normal 79 2 7 2 2" xfId="27629"/>
    <cellStyle name="Normal 79 2 7 3" xfId="27630"/>
    <cellStyle name="Normal 79 2 7 4" xfId="27631"/>
    <cellStyle name="Normal 79 2 7 5" xfId="27632"/>
    <cellStyle name="Normal 79 2 8" xfId="27633"/>
    <cellStyle name="Normal 79 2 8 2" xfId="27634"/>
    <cellStyle name="Normal 79 2 9" xfId="27635"/>
    <cellStyle name="Normal 79 3" xfId="27636"/>
    <cellStyle name="Normal 79 3 10" xfId="27637"/>
    <cellStyle name="Normal 79 3 11" xfId="27638"/>
    <cellStyle name="Normal 79 3 12" xfId="27639"/>
    <cellStyle name="Normal 79 3 13" xfId="44582"/>
    <cellStyle name="Normal 79 3 14" xfId="44583"/>
    <cellStyle name="Normal 79 3 2" xfId="27640"/>
    <cellStyle name="Normal 79 3 2 10" xfId="27641"/>
    <cellStyle name="Normal 79 3 2 11" xfId="44584"/>
    <cellStyle name="Normal 79 3 2 12" xfId="44585"/>
    <cellStyle name="Normal 79 3 2 2" xfId="27642"/>
    <cellStyle name="Normal 79 3 2 2 2" xfId="27643"/>
    <cellStyle name="Normal 79 3 2 2 2 2" xfId="27644"/>
    <cellStyle name="Normal 79 3 2 2 2 2 2" xfId="27645"/>
    <cellStyle name="Normal 79 3 2 2 2 2 2 2" xfId="27646"/>
    <cellStyle name="Normal 79 3 2 2 2 2 3" xfId="27647"/>
    <cellStyle name="Normal 79 3 2 2 2 2 4" xfId="27648"/>
    <cellStyle name="Normal 79 3 2 2 2 3" xfId="27649"/>
    <cellStyle name="Normal 79 3 2 2 2 3 2" xfId="27650"/>
    <cellStyle name="Normal 79 3 2 2 2 4" xfId="27651"/>
    <cellStyle name="Normal 79 3 2 2 2 5" xfId="27652"/>
    <cellStyle name="Normal 79 3 2 2 3" xfId="27653"/>
    <cellStyle name="Normal 79 3 2 2 3 2" xfId="27654"/>
    <cellStyle name="Normal 79 3 2 2 3 2 2" xfId="27655"/>
    <cellStyle name="Normal 79 3 2 2 3 3" xfId="27656"/>
    <cellStyle name="Normal 79 3 2 2 3 4" xfId="27657"/>
    <cellStyle name="Normal 79 3 2 2 4" xfId="27658"/>
    <cellStyle name="Normal 79 3 2 2 4 2" xfId="27659"/>
    <cellStyle name="Normal 79 3 2 2 5" xfId="27660"/>
    <cellStyle name="Normal 79 3 2 2 6" xfId="27661"/>
    <cellStyle name="Normal 79 3 2 2 7" xfId="44586"/>
    <cellStyle name="Normal 79 3 2 3" xfId="27662"/>
    <cellStyle name="Normal 79 3 2 3 2" xfId="27663"/>
    <cellStyle name="Normal 79 3 2 3 2 2" xfId="27664"/>
    <cellStyle name="Normal 79 3 2 3 2 2 2" xfId="27665"/>
    <cellStyle name="Normal 79 3 2 3 2 2 2 2" xfId="27666"/>
    <cellStyle name="Normal 79 3 2 3 2 2 3" xfId="27667"/>
    <cellStyle name="Normal 79 3 2 3 2 2 4" xfId="27668"/>
    <cellStyle name="Normal 79 3 2 3 2 3" xfId="27669"/>
    <cellStyle name="Normal 79 3 2 3 2 3 2" xfId="27670"/>
    <cellStyle name="Normal 79 3 2 3 2 4" xfId="27671"/>
    <cellStyle name="Normal 79 3 2 3 2 5" xfId="27672"/>
    <cellStyle name="Normal 79 3 2 3 3" xfId="27673"/>
    <cellStyle name="Normal 79 3 2 3 3 2" xfId="27674"/>
    <cellStyle name="Normal 79 3 2 3 3 2 2" xfId="27675"/>
    <cellStyle name="Normal 79 3 2 3 3 3" xfId="27676"/>
    <cellStyle name="Normal 79 3 2 3 3 4" xfId="27677"/>
    <cellStyle name="Normal 79 3 2 3 4" xfId="27678"/>
    <cellStyle name="Normal 79 3 2 3 4 2" xfId="27679"/>
    <cellStyle name="Normal 79 3 2 3 5" xfId="27680"/>
    <cellStyle name="Normal 79 3 2 3 6" xfId="27681"/>
    <cellStyle name="Normal 79 3 2 4" xfId="27682"/>
    <cellStyle name="Normal 79 3 2 4 2" xfId="27683"/>
    <cellStyle name="Normal 79 3 2 4 2 2" xfId="27684"/>
    <cellStyle name="Normal 79 3 2 4 2 2 2" xfId="27685"/>
    <cellStyle name="Normal 79 3 2 4 2 2 2 2" xfId="27686"/>
    <cellStyle name="Normal 79 3 2 4 2 2 3" xfId="27687"/>
    <cellStyle name="Normal 79 3 2 4 2 3" xfId="27688"/>
    <cellStyle name="Normal 79 3 2 4 2 3 2" xfId="27689"/>
    <cellStyle name="Normal 79 3 2 4 2 4" xfId="27690"/>
    <cellStyle name="Normal 79 3 2 4 2 5" xfId="27691"/>
    <cellStyle name="Normal 79 3 2 4 3" xfId="27692"/>
    <cellStyle name="Normal 79 3 2 4 3 2" xfId="27693"/>
    <cellStyle name="Normal 79 3 2 4 3 2 2" xfId="27694"/>
    <cellStyle name="Normal 79 3 2 4 3 3" xfId="27695"/>
    <cellStyle name="Normal 79 3 2 4 4" xfId="27696"/>
    <cellStyle name="Normal 79 3 2 4 4 2" xfId="27697"/>
    <cellStyle name="Normal 79 3 2 4 5" xfId="27698"/>
    <cellStyle name="Normal 79 3 2 4 6" xfId="27699"/>
    <cellStyle name="Normal 79 3 2 5" xfId="27700"/>
    <cellStyle name="Normal 79 3 2 5 2" xfId="27701"/>
    <cellStyle name="Normal 79 3 2 5 2 2" xfId="27702"/>
    <cellStyle name="Normal 79 3 2 5 2 2 2" xfId="27703"/>
    <cellStyle name="Normal 79 3 2 5 2 3" xfId="27704"/>
    <cellStyle name="Normal 79 3 2 5 3" xfId="27705"/>
    <cellStyle name="Normal 79 3 2 5 3 2" xfId="27706"/>
    <cellStyle name="Normal 79 3 2 5 4" xfId="27707"/>
    <cellStyle name="Normal 79 3 2 5 5" xfId="27708"/>
    <cellStyle name="Normal 79 3 2 6" xfId="27709"/>
    <cellStyle name="Normal 79 3 2 6 2" xfId="27710"/>
    <cellStyle name="Normal 79 3 2 6 2 2" xfId="27711"/>
    <cellStyle name="Normal 79 3 2 6 3" xfId="27712"/>
    <cellStyle name="Normal 79 3 2 7" xfId="27713"/>
    <cellStyle name="Normal 79 3 2 7 2" xfId="27714"/>
    <cellStyle name="Normal 79 3 2 8" xfId="27715"/>
    <cellStyle name="Normal 79 3 2 9" xfId="27716"/>
    <cellStyle name="Normal 79 3 3" xfId="27717"/>
    <cellStyle name="Normal 79 3 3 2" xfId="27718"/>
    <cellStyle name="Normal 79 3 3 2 2" xfId="27719"/>
    <cellStyle name="Normal 79 3 3 2 2 2" xfId="27720"/>
    <cellStyle name="Normal 79 3 3 2 2 2 2" xfId="27721"/>
    <cellStyle name="Normal 79 3 3 2 2 3" xfId="27722"/>
    <cellStyle name="Normal 79 3 3 2 2 4" xfId="27723"/>
    <cellStyle name="Normal 79 3 3 2 3" xfId="27724"/>
    <cellStyle name="Normal 79 3 3 2 3 2" xfId="27725"/>
    <cellStyle name="Normal 79 3 3 2 4" xfId="27726"/>
    <cellStyle name="Normal 79 3 3 2 5" xfId="27727"/>
    <cellStyle name="Normal 79 3 3 2 6" xfId="44587"/>
    <cellStyle name="Normal 79 3 3 3" xfId="27728"/>
    <cellStyle name="Normal 79 3 3 3 2" xfId="27729"/>
    <cellStyle name="Normal 79 3 3 3 2 2" xfId="27730"/>
    <cellStyle name="Normal 79 3 3 3 3" xfId="27731"/>
    <cellStyle name="Normal 79 3 3 3 4" xfId="27732"/>
    <cellStyle name="Normal 79 3 3 4" xfId="27733"/>
    <cellStyle name="Normal 79 3 3 4 2" xfId="27734"/>
    <cellStyle name="Normal 79 3 3 5" xfId="27735"/>
    <cellStyle name="Normal 79 3 3 6" xfId="27736"/>
    <cellStyle name="Normal 79 3 3 7" xfId="44588"/>
    <cellStyle name="Normal 79 3 3 8" xfId="44589"/>
    <cellStyle name="Normal 79 3 3 9" xfId="44590"/>
    <cellStyle name="Normal 79 3 4" xfId="27737"/>
    <cellStyle name="Normal 79 3 4 2" xfId="27738"/>
    <cellStyle name="Normal 79 3 4 2 2" xfId="27739"/>
    <cellStyle name="Normal 79 3 4 2 2 2" xfId="27740"/>
    <cellStyle name="Normal 79 3 4 2 2 2 2" xfId="27741"/>
    <cellStyle name="Normal 79 3 4 2 2 3" xfId="27742"/>
    <cellStyle name="Normal 79 3 4 2 2 4" xfId="27743"/>
    <cellStyle name="Normal 79 3 4 2 3" xfId="27744"/>
    <cellStyle name="Normal 79 3 4 2 3 2" xfId="27745"/>
    <cellStyle name="Normal 79 3 4 2 4" xfId="27746"/>
    <cellStyle name="Normal 79 3 4 2 5" xfId="27747"/>
    <cellStyle name="Normal 79 3 4 3" xfId="27748"/>
    <cellStyle name="Normal 79 3 4 3 2" xfId="27749"/>
    <cellStyle name="Normal 79 3 4 3 2 2" xfId="27750"/>
    <cellStyle name="Normal 79 3 4 3 3" xfId="27751"/>
    <cellStyle name="Normal 79 3 4 3 4" xfId="27752"/>
    <cellStyle name="Normal 79 3 4 4" xfId="27753"/>
    <cellStyle name="Normal 79 3 4 4 2" xfId="27754"/>
    <cellStyle name="Normal 79 3 4 5" xfId="27755"/>
    <cellStyle name="Normal 79 3 4 6" xfId="27756"/>
    <cellStyle name="Normal 79 3 4 7" xfId="44591"/>
    <cellStyle name="Normal 79 3 5" xfId="27757"/>
    <cellStyle name="Normal 79 3 5 2" xfId="27758"/>
    <cellStyle name="Normal 79 3 5 2 2" xfId="27759"/>
    <cellStyle name="Normal 79 3 5 2 2 2" xfId="27760"/>
    <cellStyle name="Normal 79 3 5 2 2 2 2" xfId="27761"/>
    <cellStyle name="Normal 79 3 5 2 2 3" xfId="27762"/>
    <cellStyle name="Normal 79 3 5 2 3" xfId="27763"/>
    <cellStyle name="Normal 79 3 5 2 3 2" xfId="27764"/>
    <cellStyle name="Normal 79 3 5 2 4" xfId="27765"/>
    <cellStyle name="Normal 79 3 5 2 5" xfId="27766"/>
    <cellStyle name="Normal 79 3 5 3" xfId="27767"/>
    <cellStyle name="Normal 79 3 5 3 2" xfId="27768"/>
    <cellStyle name="Normal 79 3 5 3 2 2" xfId="27769"/>
    <cellStyle name="Normal 79 3 5 3 3" xfId="27770"/>
    <cellStyle name="Normal 79 3 5 4" xfId="27771"/>
    <cellStyle name="Normal 79 3 5 4 2" xfId="27772"/>
    <cellStyle name="Normal 79 3 5 5" xfId="27773"/>
    <cellStyle name="Normal 79 3 5 6" xfId="27774"/>
    <cellStyle name="Normal 79 3 6" xfId="27775"/>
    <cellStyle name="Normal 79 3 6 2" xfId="27776"/>
    <cellStyle name="Normal 79 3 6 2 2" xfId="27777"/>
    <cellStyle name="Normal 79 3 6 2 2 2" xfId="27778"/>
    <cellStyle name="Normal 79 3 6 2 3" xfId="27779"/>
    <cellStyle name="Normal 79 3 6 3" xfId="27780"/>
    <cellStyle name="Normal 79 3 6 3 2" xfId="27781"/>
    <cellStyle name="Normal 79 3 6 4" xfId="27782"/>
    <cellStyle name="Normal 79 3 6 5" xfId="27783"/>
    <cellStyle name="Normal 79 3 7" xfId="27784"/>
    <cellStyle name="Normal 79 3 7 2" xfId="27785"/>
    <cellStyle name="Normal 79 3 7 2 2" xfId="27786"/>
    <cellStyle name="Normal 79 3 7 3" xfId="27787"/>
    <cellStyle name="Normal 79 3 8" xfId="27788"/>
    <cellStyle name="Normal 79 3 8 2" xfId="27789"/>
    <cellStyle name="Normal 79 3 9" xfId="27790"/>
    <cellStyle name="Normal 79 4" xfId="27791"/>
    <cellStyle name="Normal 79 4 10" xfId="27792"/>
    <cellStyle name="Normal 79 4 11" xfId="44592"/>
    <cellStyle name="Normal 79 4 12" xfId="44593"/>
    <cellStyle name="Normal 79 4 13" xfId="44594"/>
    <cellStyle name="Normal 79 4 2" xfId="27793"/>
    <cellStyle name="Normal 79 4 2 2" xfId="27794"/>
    <cellStyle name="Normal 79 4 2 2 2" xfId="27795"/>
    <cellStyle name="Normal 79 4 2 2 2 2" xfId="27796"/>
    <cellStyle name="Normal 79 4 2 2 2 2 2" xfId="27797"/>
    <cellStyle name="Normal 79 4 2 2 2 3" xfId="27798"/>
    <cellStyle name="Normal 79 4 2 2 2 4" xfId="27799"/>
    <cellStyle name="Normal 79 4 2 2 3" xfId="27800"/>
    <cellStyle name="Normal 79 4 2 2 3 2" xfId="27801"/>
    <cellStyle name="Normal 79 4 2 2 4" xfId="27802"/>
    <cellStyle name="Normal 79 4 2 2 5" xfId="27803"/>
    <cellStyle name="Normal 79 4 2 3" xfId="27804"/>
    <cellStyle name="Normal 79 4 2 3 2" xfId="27805"/>
    <cellStyle name="Normal 79 4 2 3 2 2" xfId="27806"/>
    <cellStyle name="Normal 79 4 2 3 3" xfId="27807"/>
    <cellStyle name="Normal 79 4 2 3 4" xfId="27808"/>
    <cellStyle name="Normal 79 4 2 4" xfId="27809"/>
    <cellStyle name="Normal 79 4 2 4 2" xfId="27810"/>
    <cellStyle name="Normal 79 4 2 5" xfId="27811"/>
    <cellStyle name="Normal 79 4 2 6" xfId="27812"/>
    <cellStyle name="Normal 79 4 2 7" xfId="44595"/>
    <cellStyle name="Normal 79 4 3" xfId="27813"/>
    <cellStyle name="Normal 79 4 3 2" xfId="27814"/>
    <cellStyle name="Normal 79 4 3 2 2" xfId="27815"/>
    <cellStyle name="Normal 79 4 3 2 2 2" xfId="27816"/>
    <cellStyle name="Normal 79 4 3 2 2 2 2" xfId="27817"/>
    <cellStyle name="Normal 79 4 3 2 2 3" xfId="27818"/>
    <cellStyle name="Normal 79 4 3 2 2 4" xfId="27819"/>
    <cellStyle name="Normal 79 4 3 2 3" xfId="27820"/>
    <cellStyle name="Normal 79 4 3 2 3 2" xfId="27821"/>
    <cellStyle name="Normal 79 4 3 2 4" xfId="27822"/>
    <cellStyle name="Normal 79 4 3 2 5" xfId="27823"/>
    <cellStyle name="Normal 79 4 3 3" xfId="27824"/>
    <cellStyle name="Normal 79 4 3 3 2" xfId="27825"/>
    <cellStyle name="Normal 79 4 3 3 2 2" xfId="27826"/>
    <cellStyle name="Normal 79 4 3 3 3" xfId="27827"/>
    <cellStyle name="Normal 79 4 3 3 4" xfId="27828"/>
    <cellStyle name="Normal 79 4 3 4" xfId="27829"/>
    <cellStyle name="Normal 79 4 3 4 2" xfId="27830"/>
    <cellStyle name="Normal 79 4 3 5" xfId="27831"/>
    <cellStyle name="Normal 79 4 3 6" xfId="27832"/>
    <cellStyle name="Normal 79 4 4" xfId="27833"/>
    <cellStyle name="Normal 79 4 4 2" xfId="27834"/>
    <cellStyle name="Normal 79 4 4 2 2" xfId="27835"/>
    <cellStyle name="Normal 79 4 4 2 2 2" xfId="27836"/>
    <cellStyle name="Normal 79 4 4 2 2 2 2" xfId="27837"/>
    <cellStyle name="Normal 79 4 4 2 2 3" xfId="27838"/>
    <cellStyle name="Normal 79 4 4 2 3" xfId="27839"/>
    <cellStyle name="Normal 79 4 4 2 3 2" xfId="27840"/>
    <cellStyle name="Normal 79 4 4 2 4" xfId="27841"/>
    <cellStyle name="Normal 79 4 4 2 5" xfId="27842"/>
    <cellStyle name="Normal 79 4 4 3" xfId="27843"/>
    <cellStyle name="Normal 79 4 4 3 2" xfId="27844"/>
    <cellStyle name="Normal 79 4 4 3 2 2" xfId="27845"/>
    <cellStyle name="Normal 79 4 4 3 3" xfId="27846"/>
    <cellStyle name="Normal 79 4 4 4" xfId="27847"/>
    <cellStyle name="Normal 79 4 4 4 2" xfId="27848"/>
    <cellStyle name="Normal 79 4 4 5" xfId="27849"/>
    <cellStyle name="Normal 79 4 4 6" xfId="27850"/>
    <cellStyle name="Normal 79 4 5" xfId="27851"/>
    <cellStyle name="Normal 79 4 5 2" xfId="27852"/>
    <cellStyle name="Normal 79 4 5 2 2" xfId="27853"/>
    <cellStyle name="Normal 79 4 5 2 2 2" xfId="27854"/>
    <cellStyle name="Normal 79 4 5 2 3" xfId="27855"/>
    <cellStyle name="Normal 79 4 5 3" xfId="27856"/>
    <cellStyle name="Normal 79 4 5 3 2" xfId="27857"/>
    <cellStyle name="Normal 79 4 5 4" xfId="27858"/>
    <cellStyle name="Normal 79 4 5 5" xfId="27859"/>
    <cellStyle name="Normal 79 4 6" xfId="27860"/>
    <cellStyle name="Normal 79 4 6 2" xfId="27861"/>
    <cellStyle name="Normal 79 4 6 2 2" xfId="27862"/>
    <cellStyle name="Normal 79 4 6 3" xfId="27863"/>
    <cellStyle name="Normal 79 4 7" xfId="27864"/>
    <cellStyle name="Normal 79 4 7 2" xfId="27865"/>
    <cellStyle name="Normal 79 4 8" xfId="27866"/>
    <cellStyle name="Normal 79 4 9" xfId="27867"/>
    <cellStyle name="Normal 79 5" xfId="27868"/>
    <cellStyle name="Normal 79 5 10" xfId="27869"/>
    <cellStyle name="Normal 79 5 11" xfId="44596"/>
    <cellStyle name="Normal 79 5 12" xfId="44597"/>
    <cellStyle name="Normal 79 5 2" xfId="27870"/>
    <cellStyle name="Normal 79 5 2 2" xfId="27871"/>
    <cellStyle name="Normal 79 5 2 2 2" xfId="27872"/>
    <cellStyle name="Normal 79 5 2 2 2 2" xfId="27873"/>
    <cellStyle name="Normal 79 5 2 2 2 2 2" xfId="27874"/>
    <cellStyle name="Normal 79 5 2 2 2 3" xfId="27875"/>
    <cellStyle name="Normal 79 5 2 2 2 4" xfId="27876"/>
    <cellStyle name="Normal 79 5 2 2 3" xfId="27877"/>
    <cellStyle name="Normal 79 5 2 2 3 2" xfId="27878"/>
    <cellStyle name="Normal 79 5 2 2 4" xfId="27879"/>
    <cellStyle name="Normal 79 5 2 2 5" xfId="27880"/>
    <cellStyle name="Normal 79 5 2 3" xfId="27881"/>
    <cellStyle name="Normal 79 5 2 3 2" xfId="27882"/>
    <cellStyle name="Normal 79 5 2 3 2 2" xfId="27883"/>
    <cellStyle name="Normal 79 5 2 3 3" xfId="27884"/>
    <cellStyle name="Normal 79 5 2 3 4" xfId="27885"/>
    <cellStyle name="Normal 79 5 2 4" xfId="27886"/>
    <cellStyle name="Normal 79 5 2 4 2" xfId="27887"/>
    <cellStyle name="Normal 79 5 2 5" xfId="27888"/>
    <cellStyle name="Normal 79 5 2 6" xfId="27889"/>
    <cellStyle name="Normal 79 5 2 7" xfId="44598"/>
    <cellStyle name="Normal 79 5 3" xfId="27890"/>
    <cellStyle name="Normal 79 5 3 2" xfId="27891"/>
    <cellStyle name="Normal 79 5 3 2 2" xfId="27892"/>
    <cellStyle name="Normal 79 5 3 2 2 2" xfId="27893"/>
    <cellStyle name="Normal 79 5 3 2 2 2 2" xfId="27894"/>
    <cellStyle name="Normal 79 5 3 2 2 3" xfId="27895"/>
    <cellStyle name="Normal 79 5 3 2 2 4" xfId="27896"/>
    <cellStyle name="Normal 79 5 3 2 3" xfId="27897"/>
    <cellStyle name="Normal 79 5 3 2 3 2" xfId="27898"/>
    <cellStyle name="Normal 79 5 3 2 4" xfId="27899"/>
    <cellStyle name="Normal 79 5 3 2 5" xfId="27900"/>
    <cellStyle name="Normal 79 5 3 3" xfId="27901"/>
    <cellStyle name="Normal 79 5 3 3 2" xfId="27902"/>
    <cellStyle name="Normal 79 5 3 3 2 2" xfId="27903"/>
    <cellStyle name="Normal 79 5 3 3 3" xfId="27904"/>
    <cellStyle name="Normal 79 5 3 3 4" xfId="27905"/>
    <cellStyle name="Normal 79 5 3 4" xfId="27906"/>
    <cellStyle name="Normal 79 5 3 4 2" xfId="27907"/>
    <cellStyle name="Normal 79 5 3 5" xfId="27908"/>
    <cellStyle name="Normal 79 5 3 6" xfId="27909"/>
    <cellStyle name="Normal 79 5 4" xfId="27910"/>
    <cellStyle name="Normal 79 5 4 2" xfId="27911"/>
    <cellStyle name="Normal 79 5 4 2 2" xfId="27912"/>
    <cellStyle name="Normal 79 5 4 2 2 2" xfId="27913"/>
    <cellStyle name="Normal 79 5 4 2 2 2 2" xfId="27914"/>
    <cellStyle name="Normal 79 5 4 2 2 3" xfId="27915"/>
    <cellStyle name="Normal 79 5 4 2 3" xfId="27916"/>
    <cellStyle name="Normal 79 5 4 2 3 2" xfId="27917"/>
    <cellStyle name="Normal 79 5 4 2 4" xfId="27918"/>
    <cellStyle name="Normal 79 5 4 2 5" xfId="27919"/>
    <cellStyle name="Normal 79 5 4 3" xfId="27920"/>
    <cellStyle name="Normal 79 5 4 3 2" xfId="27921"/>
    <cellStyle name="Normal 79 5 4 3 2 2" xfId="27922"/>
    <cellStyle name="Normal 79 5 4 3 3" xfId="27923"/>
    <cellStyle name="Normal 79 5 4 4" xfId="27924"/>
    <cellStyle name="Normal 79 5 4 4 2" xfId="27925"/>
    <cellStyle name="Normal 79 5 4 5" xfId="27926"/>
    <cellStyle name="Normal 79 5 4 6" xfId="27927"/>
    <cellStyle name="Normal 79 5 5" xfId="27928"/>
    <cellStyle name="Normal 79 5 5 2" xfId="27929"/>
    <cellStyle name="Normal 79 5 5 2 2" xfId="27930"/>
    <cellStyle name="Normal 79 5 5 2 2 2" xfId="27931"/>
    <cellStyle name="Normal 79 5 5 2 3" xfId="27932"/>
    <cellStyle name="Normal 79 5 5 3" xfId="27933"/>
    <cellStyle name="Normal 79 5 5 3 2" xfId="27934"/>
    <cellStyle name="Normal 79 5 5 4" xfId="27935"/>
    <cellStyle name="Normal 79 5 5 5" xfId="27936"/>
    <cellStyle name="Normal 79 5 6" xfId="27937"/>
    <cellStyle name="Normal 79 5 6 2" xfId="27938"/>
    <cellStyle name="Normal 79 5 6 2 2" xfId="27939"/>
    <cellStyle name="Normal 79 5 6 3" xfId="27940"/>
    <cellStyle name="Normal 79 5 7" xfId="27941"/>
    <cellStyle name="Normal 79 5 7 2" xfId="27942"/>
    <cellStyle name="Normal 79 5 8" xfId="27943"/>
    <cellStyle name="Normal 79 5 9" xfId="27944"/>
    <cellStyle name="Normal 79 6" xfId="27945"/>
    <cellStyle name="Normal 79 6 2" xfId="27946"/>
    <cellStyle name="Normal 79 6 2 2" xfId="27947"/>
    <cellStyle name="Normal 79 6 2 2 2" xfId="27948"/>
    <cellStyle name="Normal 79 6 2 2 2 2" xfId="27949"/>
    <cellStyle name="Normal 79 6 2 2 2 3" xfId="27950"/>
    <cellStyle name="Normal 79 6 2 2 3" xfId="27951"/>
    <cellStyle name="Normal 79 6 2 2 4" xfId="27952"/>
    <cellStyle name="Normal 79 6 2 3" xfId="27953"/>
    <cellStyle name="Normal 79 6 2 3 2" xfId="27954"/>
    <cellStyle name="Normal 79 6 2 3 3" xfId="27955"/>
    <cellStyle name="Normal 79 6 2 4" xfId="27956"/>
    <cellStyle name="Normal 79 6 2 5" xfId="27957"/>
    <cellStyle name="Normal 79 6 3" xfId="27958"/>
    <cellStyle name="Normal 79 6 3 2" xfId="27959"/>
    <cellStyle name="Normal 79 6 3 2 2" xfId="27960"/>
    <cellStyle name="Normal 79 6 3 2 3" xfId="27961"/>
    <cellStyle name="Normal 79 6 3 3" xfId="27962"/>
    <cellStyle name="Normal 79 6 3 4" xfId="27963"/>
    <cellStyle name="Normal 79 6 4" xfId="27964"/>
    <cellStyle name="Normal 79 6 4 2" xfId="27965"/>
    <cellStyle name="Normal 79 6 4 3" xfId="27966"/>
    <cellStyle name="Normal 79 6 5" xfId="27967"/>
    <cellStyle name="Normal 79 6 6" xfId="27968"/>
    <cellStyle name="Normal 79 6 7" xfId="27969"/>
    <cellStyle name="Normal 79 7" xfId="27970"/>
    <cellStyle name="Normal 79 7 2" xfId="27971"/>
    <cellStyle name="Normal 79 7 2 2" xfId="27972"/>
    <cellStyle name="Normal 79 7 2 2 2" xfId="27973"/>
    <cellStyle name="Normal 79 7 2 2 2 2" xfId="27974"/>
    <cellStyle name="Normal 79 7 2 2 2 3" xfId="27975"/>
    <cellStyle name="Normal 79 7 2 2 3" xfId="27976"/>
    <cellStyle name="Normal 79 7 2 2 4" xfId="27977"/>
    <cellStyle name="Normal 79 7 2 3" xfId="27978"/>
    <cellStyle name="Normal 79 7 2 3 2" xfId="27979"/>
    <cellStyle name="Normal 79 7 2 3 3" xfId="27980"/>
    <cellStyle name="Normal 79 7 2 4" xfId="27981"/>
    <cellStyle name="Normal 79 7 2 5" xfId="27982"/>
    <cellStyle name="Normal 79 7 3" xfId="27983"/>
    <cellStyle name="Normal 79 7 3 2" xfId="27984"/>
    <cellStyle name="Normal 79 7 3 2 2" xfId="27985"/>
    <cellStyle name="Normal 79 7 3 2 3" xfId="27986"/>
    <cellStyle name="Normal 79 7 3 3" xfId="27987"/>
    <cellStyle name="Normal 79 7 3 4" xfId="27988"/>
    <cellStyle name="Normal 79 7 4" xfId="27989"/>
    <cellStyle name="Normal 79 7 4 2" xfId="27990"/>
    <cellStyle name="Normal 79 7 4 3" xfId="27991"/>
    <cellStyle name="Normal 79 7 5" xfId="27992"/>
    <cellStyle name="Normal 79 7 6" xfId="27993"/>
    <cellStyle name="Normal 79 7 7" xfId="27994"/>
    <cellStyle name="Normal 79 8" xfId="27995"/>
    <cellStyle name="Normal 79 8 2" xfId="27996"/>
    <cellStyle name="Normal 79 8 2 2" xfId="27997"/>
    <cellStyle name="Normal 79 8 2 2 2" xfId="27998"/>
    <cellStyle name="Normal 79 8 2 2 2 2" xfId="27999"/>
    <cellStyle name="Normal 79 8 2 2 3" xfId="28000"/>
    <cellStyle name="Normal 79 8 2 2 4" xfId="28001"/>
    <cellStyle name="Normal 79 8 2 3" xfId="28002"/>
    <cellStyle name="Normal 79 8 2 3 2" xfId="28003"/>
    <cellStyle name="Normal 79 8 2 4" xfId="28004"/>
    <cellStyle name="Normal 79 8 2 5" xfId="28005"/>
    <cellStyle name="Normal 79 8 3" xfId="28006"/>
    <cellStyle name="Normal 79 8 3 2" xfId="28007"/>
    <cellStyle name="Normal 79 8 3 2 2" xfId="28008"/>
    <cellStyle name="Normal 79 8 3 3" xfId="28009"/>
    <cellStyle name="Normal 79 8 3 4" xfId="28010"/>
    <cellStyle name="Normal 79 8 4" xfId="28011"/>
    <cellStyle name="Normal 79 8 4 2" xfId="28012"/>
    <cellStyle name="Normal 79 8 5" xfId="28013"/>
    <cellStyle name="Normal 79 8 6" xfId="28014"/>
    <cellStyle name="Normal 79 8 7" xfId="28015"/>
    <cellStyle name="Normal 79 9" xfId="28016"/>
    <cellStyle name="Normal 79 9 2" xfId="28017"/>
    <cellStyle name="Normal 79 9 2 2" xfId="28018"/>
    <cellStyle name="Normal 79 9 2 2 2" xfId="28019"/>
    <cellStyle name="Normal 79 9 2 2 3" xfId="28020"/>
    <cellStyle name="Normal 79 9 2 3" xfId="28021"/>
    <cellStyle name="Normal 79 9 2 4" xfId="28022"/>
    <cellStyle name="Normal 79 9 3" xfId="28023"/>
    <cellStyle name="Normal 79 9 3 2" xfId="28024"/>
    <cellStyle name="Normal 79 9 3 3" xfId="28025"/>
    <cellStyle name="Normal 79 9 4" xfId="28026"/>
    <cellStyle name="Normal 79 9 5" xfId="28027"/>
    <cellStyle name="Normal 8" xfId="125"/>
    <cellStyle name="Normal 8 2" xfId="28028"/>
    <cellStyle name="Normal 8 2 10" xfId="41584"/>
    <cellStyle name="Normal 8 2 11" xfId="43250"/>
    <cellStyle name="Normal 8 2 2" xfId="28029"/>
    <cellStyle name="Normal 8 2 2 2" xfId="28030"/>
    <cellStyle name="Normal 8 2 2 2 2" xfId="28031"/>
    <cellStyle name="Normal 8 2 2 2 2 2" xfId="28032"/>
    <cellStyle name="Normal 8 2 2 2 2 2 2" xfId="28033"/>
    <cellStyle name="Normal 8 2 2 2 2 2 2 2" xfId="28034"/>
    <cellStyle name="Normal 8 2 2 2 2 2 3" xfId="28035"/>
    <cellStyle name="Normal 8 2 2 2 2 3" xfId="28036"/>
    <cellStyle name="Normal 8 2 2 2 2 3 2" xfId="28037"/>
    <cellStyle name="Normal 8 2 2 2 2 4" xfId="28038"/>
    <cellStyle name="Normal 8 2 2 2 2 5" xfId="43253"/>
    <cellStyle name="Normal 8 2 2 2 3" xfId="28039"/>
    <cellStyle name="Normal 8 2 2 2 3 2" xfId="28040"/>
    <cellStyle name="Normal 8 2 2 2 3 2 2" xfId="28041"/>
    <cellStyle name="Normal 8 2 2 2 3 2 2 2" xfId="28042"/>
    <cellStyle name="Normal 8 2 2 2 3 2 3" xfId="28043"/>
    <cellStyle name="Normal 8 2 2 2 3 3" xfId="28044"/>
    <cellStyle name="Normal 8 2 2 2 3 3 2" xfId="28045"/>
    <cellStyle name="Normal 8 2 2 2 3 4" xfId="28046"/>
    <cellStyle name="Normal 8 2 2 2 3 5" xfId="43254"/>
    <cellStyle name="Normal 8 2 2 2 4" xfId="28047"/>
    <cellStyle name="Normal 8 2 2 2 4 2" xfId="28048"/>
    <cellStyle name="Normal 8 2 2 2 4 2 2" xfId="28049"/>
    <cellStyle name="Normal 8 2 2 2 4 3" xfId="28050"/>
    <cellStyle name="Normal 8 2 2 2 5" xfId="28051"/>
    <cellStyle name="Normal 8 2 2 2 5 2" xfId="28052"/>
    <cellStyle name="Normal 8 2 2 2 6" xfId="28053"/>
    <cellStyle name="Normal 8 2 2 2 7" xfId="43252"/>
    <cellStyle name="Normal 8 2 2 3" xfId="28054"/>
    <cellStyle name="Normal 8 2 2 3 2" xfId="28055"/>
    <cellStyle name="Normal 8 2 2 3 2 2" xfId="28056"/>
    <cellStyle name="Normal 8 2 2 3 2 2 2" xfId="28057"/>
    <cellStyle name="Normal 8 2 2 3 2 3" xfId="28058"/>
    <cellStyle name="Normal 8 2 2 3 3" xfId="28059"/>
    <cellStyle name="Normal 8 2 2 3 3 2" xfId="28060"/>
    <cellStyle name="Normal 8 2 2 3 4" xfId="28061"/>
    <cellStyle name="Normal 8 2 2 3 5" xfId="43255"/>
    <cellStyle name="Normal 8 2 2 4" xfId="28062"/>
    <cellStyle name="Normal 8 2 2 4 2" xfId="28063"/>
    <cellStyle name="Normal 8 2 2 4 2 2" xfId="28064"/>
    <cellStyle name="Normal 8 2 2 4 2 2 2" xfId="28065"/>
    <cellStyle name="Normal 8 2 2 4 2 3" xfId="28066"/>
    <cellStyle name="Normal 8 2 2 4 3" xfId="28067"/>
    <cellStyle name="Normal 8 2 2 4 3 2" xfId="28068"/>
    <cellStyle name="Normal 8 2 2 4 4" xfId="28069"/>
    <cellStyle name="Normal 8 2 2 4 5" xfId="43256"/>
    <cellStyle name="Normal 8 2 2 5" xfId="28070"/>
    <cellStyle name="Normal 8 2 2 5 2" xfId="28071"/>
    <cellStyle name="Normal 8 2 2 5 2 2" xfId="28072"/>
    <cellStyle name="Normal 8 2 2 5 3" xfId="28073"/>
    <cellStyle name="Normal 8 2 2 5 4" xfId="43257"/>
    <cellStyle name="Normal 8 2 2 6" xfId="28074"/>
    <cellStyle name="Normal 8 2 2 6 2" xfId="28075"/>
    <cellStyle name="Normal 8 2 2 6 3" xfId="43258"/>
    <cellStyle name="Normal 8 2 2 7" xfId="28076"/>
    <cellStyle name="Normal 8 2 2 8" xfId="43251"/>
    <cellStyle name="Normal 8 2 3" xfId="28077"/>
    <cellStyle name="Normal 8 2 3 2" xfId="28078"/>
    <cellStyle name="Normal 8 2 3 2 2" xfId="28079"/>
    <cellStyle name="Normal 8 2 3 2 2 2" xfId="28080"/>
    <cellStyle name="Normal 8 2 3 2 2 2 2" xfId="28081"/>
    <cellStyle name="Normal 8 2 3 2 2 3" xfId="28082"/>
    <cellStyle name="Normal 8 2 3 2 3" xfId="28083"/>
    <cellStyle name="Normal 8 2 3 2 3 2" xfId="28084"/>
    <cellStyle name="Normal 8 2 3 2 4" xfId="28085"/>
    <cellStyle name="Normal 8 2 3 2 5" xfId="43260"/>
    <cellStyle name="Normal 8 2 3 3" xfId="28086"/>
    <cellStyle name="Normal 8 2 3 3 2" xfId="28087"/>
    <cellStyle name="Normal 8 2 3 3 2 2" xfId="28088"/>
    <cellStyle name="Normal 8 2 3 3 2 2 2" xfId="28089"/>
    <cellStyle name="Normal 8 2 3 3 2 3" xfId="28090"/>
    <cellStyle name="Normal 8 2 3 3 3" xfId="28091"/>
    <cellStyle name="Normal 8 2 3 3 3 2" xfId="28092"/>
    <cellStyle name="Normal 8 2 3 3 4" xfId="28093"/>
    <cellStyle name="Normal 8 2 3 3 5" xfId="43261"/>
    <cellStyle name="Normal 8 2 3 4" xfId="28094"/>
    <cellStyle name="Normal 8 2 3 4 2" xfId="28095"/>
    <cellStyle name="Normal 8 2 3 4 2 2" xfId="28096"/>
    <cellStyle name="Normal 8 2 3 4 3" xfId="28097"/>
    <cellStyle name="Normal 8 2 3 5" xfId="28098"/>
    <cellStyle name="Normal 8 2 3 5 2" xfId="28099"/>
    <cellStyle name="Normal 8 2 3 6" xfId="28100"/>
    <cellStyle name="Normal 8 2 3 7" xfId="43259"/>
    <cellStyle name="Normal 8 2 4" xfId="28101"/>
    <cellStyle name="Normal 8 2 4 2" xfId="28102"/>
    <cellStyle name="Normal 8 2 4 2 2" xfId="28103"/>
    <cellStyle name="Normal 8 2 4 2 2 2" xfId="28104"/>
    <cellStyle name="Normal 8 2 4 2 3" xfId="28105"/>
    <cellStyle name="Normal 8 2 4 3" xfId="28106"/>
    <cellStyle name="Normal 8 2 4 3 2" xfId="28107"/>
    <cellStyle name="Normal 8 2 4 4" xfId="28108"/>
    <cellStyle name="Normal 8 2 4 5" xfId="43262"/>
    <cellStyle name="Normal 8 2 5" xfId="28109"/>
    <cellStyle name="Normal 8 2 5 2" xfId="43263"/>
    <cellStyle name="Normal 8 2 6" xfId="28110"/>
    <cellStyle name="Normal 8 2 6 2" xfId="28111"/>
    <cellStyle name="Normal 8 2 6 2 2" xfId="28112"/>
    <cellStyle name="Normal 8 2 6 2 2 2" xfId="28113"/>
    <cellStyle name="Normal 8 2 6 2 3" xfId="28114"/>
    <cellStyle name="Normal 8 2 6 3" xfId="28115"/>
    <cellStyle name="Normal 8 2 6 3 2" xfId="28116"/>
    <cellStyle name="Normal 8 2 6 4" xfId="28117"/>
    <cellStyle name="Normal 8 2 6 5" xfId="43264"/>
    <cellStyle name="Normal 8 2 7" xfId="28118"/>
    <cellStyle name="Normal 8 2 7 2" xfId="28119"/>
    <cellStyle name="Normal 8 2 7 2 2" xfId="28120"/>
    <cellStyle name="Normal 8 2 7 3" xfId="28121"/>
    <cellStyle name="Normal 8 2 8" xfId="28122"/>
    <cellStyle name="Normal 8 2 8 2" xfId="28123"/>
    <cellStyle name="Normal 8 2 9" xfId="28124"/>
    <cellStyle name="Normal 8 3" xfId="28125"/>
    <cellStyle name="Normal 8 3 10" xfId="28126"/>
    <cellStyle name="Normal 8 3 11" xfId="41590"/>
    <cellStyle name="Normal 8 3 12" xfId="43265"/>
    <cellStyle name="Normal 8 3 2" xfId="28127"/>
    <cellStyle name="Normal 8 3 2 2" xfId="28128"/>
    <cellStyle name="Normal 8 3 2 2 2" xfId="28129"/>
    <cellStyle name="Normal 8 3 2 2 2 2" xfId="28130"/>
    <cellStyle name="Normal 8 3 2 2 2 2 2" xfId="28131"/>
    <cellStyle name="Normal 8 3 2 2 2 2 2 2" xfId="28132"/>
    <cellStyle name="Normal 8 3 2 2 2 2 3" xfId="28133"/>
    <cellStyle name="Normal 8 3 2 2 2 3" xfId="28134"/>
    <cellStyle name="Normal 8 3 2 2 2 3 2" xfId="28135"/>
    <cellStyle name="Normal 8 3 2 2 2 4" xfId="28136"/>
    <cellStyle name="Normal 8 3 2 2 3" xfId="28137"/>
    <cellStyle name="Normal 8 3 2 2 3 2" xfId="28138"/>
    <cellStyle name="Normal 8 3 2 2 3 2 2" xfId="28139"/>
    <cellStyle name="Normal 8 3 2 2 3 2 2 2" xfId="28140"/>
    <cellStyle name="Normal 8 3 2 2 3 2 3" xfId="28141"/>
    <cellStyle name="Normal 8 3 2 2 3 3" xfId="28142"/>
    <cellStyle name="Normal 8 3 2 2 3 3 2" xfId="28143"/>
    <cellStyle name="Normal 8 3 2 2 3 4" xfId="28144"/>
    <cellStyle name="Normal 8 3 2 2 4" xfId="28145"/>
    <cellStyle name="Normal 8 3 2 2 4 2" xfId="28146"/>
    <cellStyle name="Normal 8 3 2 2 4 2 2" xfId="28147"/>
    <cellStyle name="Normal 8 3 2 2 4 3" xfId="28148"/>
    <cellStyle name="Normal 8 3 2 2 5" xfId="28149"/>
    <cellStyle name="Normal 8 3 2 2 5 2" xfId="28150"/>
    <cellStyle name="Normal 8 3 2 2 6" xfId="28151"/>
    <cellStyle name="Normal 8 3 2 3" xfId="28152"/>
    <cellStyle name="Normal 8 3 2 3 2" xfId="28153"/>
    <cellStyle name="Normal 8 3 2 3 2 2" xfId="28154"/>
    <cellStyle name="Normal 8 3 2 3 2 2 2" xfId="28155"/>
    <cellStyle name="Normal 8 3 2 3 2 3" xfId="28156"/>
    <cellStyle name="Normal 8 3 2 3 3" xfId="28157"/>
    <cellStyle name="Normal 8 3 2 3 3 2" xfId="28158"/>
    <cellStyle name="Normal 8 3 2 3 4" xfId="28159"/>
    <cellStyle name="Normal 8 3 2 4" xfId="28160"/>
    <cellStyle name="Normal 8 3 2 4 2" xfId="28161"/>
    <cellStyle name="Normal 8 3 2 4 2 2" xfId="28162"/>
    <cellStyle name="Normal 8 3 2 4 2 2 2" xfId="28163"/>
    <cellStyle name="Normal 8 3 2 4 2 3" xfId="28164"/>
    <cellStyle name="Normal 8 3 2 4 3" xfId="28165"/>
    <cellStyle name="Normal 8 3 2 4 3 2" xfId="28166"/>
    <cellStyle name="Normal 8 3 2 4 4" xfId="28167"/>
    <cellStyle name="Normal 8 3 2 5" xfId="28168"/>
    <cellStyle name="Normal 8 3 2 5 2" xfId="28169"/>
    <cellStyle name="Normal 8 3 2 5 2 2" xfId="28170"/>
    <cellStyle name="Normal 8 3 2 5 3" xfId="28171"/>
    <cellStyle name="Normal 8 3 2 6" xfId="28172"/>
    <cellStyle name="Normal 8 3 2 6 2" xfId="28173"/>
    <cellStyle name="Normal 8 3 2 7" xfId="28174"/>
    <cellStyle name="Normal 8 3 3" xfId="28175"/>
    <cellStyle name="Normal 8 3 3 2" xfId="28176"/>
    <cellStyle name="Normal 8 3 3 2 2" xfId="28177"/>
    <cellStyle name="Normal 8 3 3 2 2 2" xfId="28178"/>
    <cellStyle name="Normal 8 3 3 2 2 2 2" xfId="28179"/>
    <cellStyle name="Normal 8 3 3 2 2 3" xfId="28180"/>
    <cellStyle name="Normal 8 3 3 2 2 4" xfId="28181"/>
    <cellStyle name="Normal 8 3 3 2 3" xfId="28182"/>
    <cellStyle name="Normal 8 3 3 2 3 2" xfId="28183"/>
    <cellStyle name="Normal 8 3 3 2 4" xfId="28184"/>
    <cellStyle name="Normal 8 3 3 2 5" xfId="28185"/>
    <cellStyle name="Normal 8 3 3 3" xfId="28186"/>
    <cellStyle name="Normal 8 3 3 3 2" xfId="28187"/>
    <cellStyle name="Normal 8 3 3 3 2 2" xfId="28188"/>
    <cellStyle name="Normal 8 3 3 3 2 2 2" xfId="28189"/>
    <cellStyle name="Normal 8 3 3 3 2 3" xfId="28190"/>
    <cellStyle name="Normal 8 3 3 3 3" xfId="28191"/>
    <cellStyle name="Normal 8 3 3 3 3 2" xfId="28192"/>
    <cellStyle name="Normal 8 3 3 3 4" xfId="28193"/>
    <cellStyle name="Normal 8 3 3 4" xfId="28194"/>
    <cellStyle name="Normal 8 3 3 4 2" xfId="28195"/>
    <cellStyle name="Normal 8 3 3 4 2 2" xfId="28196"/>
    <cellStyle name="Normal 8 3 3 4 3" xfId="28197"/>
    <cellStyle name="Normal 8 3 3 5" xfId="28198"/>
    <cellStyle name="Normal 8 3 3 5 2" xfId="28199"/>
    <cellStyle name="Normal 8 3 3 6" xfId="28200"/>
    <cellStyle name="Normal 8 3 4" xfId="28201"/>
    <cellStyle name="Normal 8 3 4 2" xfId="28202"/>
    <cellStyle name="Normal 8 3 4 2 2" xfId="28203"/>
    <cellStyle name="Normal 8 3 4 2 2 2" xfId="28204"/>
    <cellStyle name="Normal 8 3 4 2 2 2 2" xfId="28205"/>
    <cellStyle name="Normal 8 3 4 2 2 3" xfId="28206"/>
    <cellStyle name="Normal 8 3 4 2 3" xfId="28207"/>
    <cellStyle name="Normal 8 3 4 2 3 2" xfId="28208"/>
    <cellStyle name="Normal 8 3 4 2 4" xfId="28209"/>
    <cellStyle name="Normal 8 3 4 2 5" xfId="28210"/>
    <cellStyle name="Normal 8 3 4 3" xfId="28211"/>
    <cellStyle name="Normal 8 3 4 3 2" xfId="28212"/>
    <cellStyle name="Normal 8 3 4 3 2 2" xfId="28213"/>
    <cellStyle name="Normal 8 3 4 3 3" xfId="28214"/>
    <cellStyle name="Normal 8 3 4 4" xfId="28215"/>
    <cellStyle name="Normal 8 3 4 4 2" xfId="28216"/>
    <cellStyle name="Normal 8 3 4 5" xfId="28217"/>
    <cellStyle name="Normal 8 3 4 6" xfId="28218"/>
    <cellStyle name="Normal 8 3 5" xfId="28219"/>
    <cellStyle name="Normal 8 3 5 2" xfId="28220"/>
    <cellStyle name="Normal 8 3 5 2 2" xfId="28221"/>
    <cellStyle name="Normal 8 3 5 2 2 2" xfId="28222"/>
    <cellStyle name="Normal 8 3 5 2 3" xfId="28223"/>
    <cellStyle name="Normal 8 3 5 3" xfId="28224"/>
    <cellStyle name="Normal 8 3 5 3 2" xfId="28225"/>
    <cellStyle name="Normal 8 3 5 4" xfId="28226"/>
    <cellStyle name="Normal 8 3 5 5" xfId="28227"/>
    <cellStyle name="Normal 8 3 6" xfId="28228"/>
    <cellStyle name="Normal 8 3 6 2" xfId="28229"/>
    <cellStyle name="Normal 8 3 6 2 2" xfId="28230"/>
    <cellStyle name="Normal 8 3 6 3" xfId="28231"/>
    <cellStyle name="Normal 8 3 7" xfId="28232"/>
    <cellStyle name="Normal 8 3 7 2" xfId="28233"/>
    <cellStyle name="Normal 8 3 8" xfId="28234"/>
    <cellStyle name="Normal 8 3 9" xfId="28235"/>
    <cellStyle name="Normal 8 4" xfId="28236"/>
    <cellStyle name="Normal 8 4 2" xfId="28237"/>
    <cellStyle name="Normal 8 4 2 2" xfId="28238"/>
    <cellStyle name="Normal 8 4 2 2 2" xfId="28239"/>
    <cellStyle name="Normal 8 4 2 2 2 2" xfId="28240"/>
    <cellStyle name="Normal 8 4 2 2 2 2 2" xfId="28241"/>
    <cellStyle name="Normal 8 4 2 2 2 2 2 2" xfId="28242"/>
    <cellStyle name="Normal 8 4 2 2 2 2 3" xfId="28243"/>
    <cellStyle name="Normal 8 4 2 2 2 3" xfId="28244"/>
    <cellStyle name="Normal 8 4 2 2 2 3 2" xfId="28245"/>
    <cellStyle name="Normal 8 4 2 2 2 4" xfId="28246"/>
    <cellStyle name="Normal 8 4 2 2 3" xfId="28247"/>
    <cellStyle name="Normal 8 4 2 2 3 2" xfId="28248"/>
    <cellStyle name="Normal 8 4 2 2 3 2 2" xfId="28249"/>
    <cellStyle name="Normal 8 4 2 2 3 2 2 2" xfId="28250"/>
    <cellStyle name="Normal 8 4 2 2 3 2 3" xfId="28251"/>
    <cellStyle name="Normal 8 4 2 2 3 3" xfId="28252"/>
    <cellStyle name="Normal 8 4 2 2 3 3 2" xfId="28253"/>
    <cellStyle name="Normal 8 4 2 2 3 4" xfId="28254"/>
    <cellStyle name="Normal 8 4 2 2 4" xfId="28255"/>
    <cellStyle name="Normal 8 4 2 2 4 2" xfId="28256"/>
    <cellStyle name="Normal 8 4 2 2 4 2 2" xfId="28257"/>
    <cellStyle name="Normal 8 4 2 2 4 3" xfId="28258"/>
    <cellStyle name="Normal 8 4 2 2 5" xfId="28259"/>
    <cellStyle name="Normal 8 4 2 2 5 2" xfId="28260"/>
    <cellStyle name="Normal 8 4 2 2 6" xfId="28261"/>
    <cellStyle name="Normal 8 4 2 2 7" xfId="43267"/>
    <cellStyle name="Normal 8 4 2 3" xfId="28262"/>
    <cellStyle name="Normal 8 4 2 3 2" xfId="28263"/>
    <cellStyle name="Normal 8 4 2 3 2 2" xfId="28264"/>
    <cellStyle name="Normal 8 4 2 3 2 2 2" xfId="28265"/>
    <cellStyle name="Normal 8 4 2 3 2 3" xfId="28266"/>
    <cellStyle name="Normal 8 4 2 3 3" xfId="28267"/>
    <cellStyle name="Normal 8 4 2 3 3 2" xfId="28268"/>
    <cellStyle name="Normal 8 4 2 3 4" xfId="28269"/>
    <cellStyle name="Normal 8 4 2 4" xfId="28270"/>
    <cellStyle name="Normal 8 4 2 4 2" xfId="28271"/>
    <cellStyle name="Normal 8 4 2 4 2 2" xfId="28272"/>
    <cellStyle name="Normal 8 4 2 4 2 2 2" xfId="28273"/>
    <cellStyle name="Normal 8 4 2 4 2 3" xfId="28274"/>
    <cellStyle name="Normal 8 4 2 4 3" xfId="28275"/>
    <cellStyle name="Normal 8 4 2 4 3 2" xfId="28276"/>
    <cellStyle name="Normal 8 4 2 4 4" xfId="28277"/>
    <cellStyle name="Normal 8 4 2 5" xfId="28278"/>
    <cellStyle name="Normal 8 4 2 5 2" xfId="28279"/>
    <cellStyle name="Normal 8 4 2 5 2 2" xfId="28280"/>
    <cellStyle name="Normal 8 4 2 5 3" xfId="28281"/>
    <cellStyle name="Normal 8 4 2 6" xfId="28282"/>
    <cellStyle name="Normal 8 4 2 6 2" xfId="28283"/>
    <cellStyle name="Normal 8 4 2 7" xfId="28284"/>
    <cellStyle name="Normal 8 4 2 8" xfId="43266"/>
    <cellStyle name="Normal 8 4 3" xfId="28285"/>
    <cellStyle name="Normal 8 4 3 2" xfId="28286"/>
    <cellStyle name="Normal 8 4 3 2 2" xfId="28287"/>
    <cellStyle name="Normal 8 4 3 2 2 2" xfId="28288"/>
    <cellStyle name="Normal 8 4 3 2 2 2 2" xfId="28289"/>
    <cellStyle name="Normal 8 4 3 2 2 3" xfId="28290"/>
    <cellStyle name="Normal 8 4 3 2 3" xfId="28291"/>
    <cellStyle name="Normal 8 4 3 2 3 2" xfId="28292"/>
    <cellStyle name="Normal 8 4 3 2 4" xfId="28293"/>
    <cellStyle name="Normal 8 4 3 3" xfId="28294"/>
    <cellStyle name="Normal 8 4 3 3 2" xfId="28295"/>
    <cellStyle name="Normal 8 4 3 3 2 2" xfId="28296"/>
    <cellStyle name="Normal 8 4 3 3 2 2 2" xfId="28297"/>
    <cellStyle name="Normal 8 4 3 3 2 3" xfId="28298"/>
    <cellStyle name="Normal 8 4 3 3 3" xfId="28299"/>
    <cellStyle name="Normal 8 4 3 3 3 2" xfId="28300"/>
    <cellStyle name="Normal 8 4 3 3 4" xfId="28301"/>
    <cellStyle name="Normal 8 4 3 4" xfId="28302"/>
    <cellStyle name="Normal 8 4 3 4 2" xfId="28303"/>
    <cellStyle name="Normal 8 4 3 4 2 2" xfId="28304"/>
    <cellStyle name="Normal 8 4 3 4 3" xfId="28305"/>
    <cellStyle name="Normal 8 4 3 5" xfId="28306"/>
    <cellStyle name="Normal 8 4 3 5 2" xfId="28307"/>
    <cellStyle name="Normal 8 4 3 6" xfId="28308"/>
    <cellStyle name="Normal 8 4 3 7" xfId="43268"/>
    <cellStyle name="Normal 8 4 4" xfId="28309"/>
    <cellStyle name="Normal 8 4 4 2" xfId="28310"/>
    <cellStyle name="Normal 8 4 4 2 2" xfId="28311"/>
    <cellStyle name="Normal 8 4 4 2 2 2" xfId="28312"/>
    <cellStyle name="Normal 8 4 4 2 3" xfId="28313"/>
    <cellStyle name="Normal 8 4 4 3" xfId="28314"/>
    <cellStyle name="Normal 8 4 4 3 2" xfId="28315"/>
    <cellStyle name="Normal 8 4 4 4" xfId="28316"/>
    <cellStyle name="Normal 8 4 5" xfId="28317"/>
    <cellStyle name="Normal 8 4 5 2" xfId="28318"/>
    <cellStyle name="Normal 8 4 5 2 2" xfId="28319"/>
    <cellStyle name="Normal 8 4 5 2 2 2" xfId="28320"/>
    <cellStyle name="Normal 8 4 5 2 3" xfId="28321"/>
    <cellStyle name="Normal 8 4 5 3" xfId="28322"/>
    <cellStyle name="Normal 8 4 5 3 2" xfId="28323"/>
    <cellStyle name="Normal 8 4 5 4" xfId="28324"/>
    <cellStyle name="Normal 8 4 6" xfId="28325"/>
    <cellStyle name="Normal 8 4 6 2" xfId="28326"/>
    <cellStyle name="Normal 8 4 6 2 2" xfId="28327"/>
    <cellStyle name="Normal 8 4 6 3" xfId="28328"/>
    <cellStyle name="Normal 8 4 7" xfId="28329"/>
    <cellStyle name="Normal 8 4 7 2" xfId="28330"/>
    <cellStyle name="Normal 8 4 8" xfId="28331"/>
    <cellStyle name="Normal 8 4 9" xfId="41766"/>
    <cellStyle name="Normal 8 5" xfId="28332"/>
    <cellStyle name="Normal 8 5 2" xfId="28333"/>
    <cellStyle name="Normal 8 5 2 2" xfId="28334"/>
    <cellStyle name="Normal 8 5 2 2 2" xfId="28335"/>
    <cellStyle name="Normal 8 5 2 2 2 2" xfId="28336"/>
    <cellStyle name="Normal 8 5 2 2 2 2 2" xfId="28337"/>
    <cellStyle name="Normal 8 5 2 2 2 2 2 2" xfId="28338"/>
    <cellStyle name="Normal 8 5 2 2 2 2 3" xfId="28339"/>
    <cellStyle name="Normal 8 5 2 2 2 3" xfId="28340"/>
    <cellStyle name="Normal 8 5 2 2 2 3 2" xfId="28341"/>
    <cellStyle name="Normal 8 5 2 2 2 4" xfId="28342"/>
    <cellStyle name="Normal 8 5 2 2 3" xfId="28343"/>
    <cellStyle name="Normal 8 5 2 2 3 2" xfId="28344"/>
    <cellStyle name="Normal 8 5 2 2 3 2 2" xfId="28345"/>
    <cellStyle name="Normal 8 5 2 2 3 2 2 2" xfId="28346"/>
    <cellStyle name="Normal 8 5 2 2 3 2 3" xfId="28347"/>
    <cellStyle name="Normal 8 5 2 2 3 3" xfId="28348"/>
    <cellStyle name="Normal 8 5 2 2 3 3 2" xfId="28349"/>
    <cellStyle name="Normal 8 5 2 2 3 4" xfId="28350"/>
    <cellStyle name="Normal 8 5 2 2 4" xfId="28351"/>
    <cellStyle name="Normal 8 5 2 2 4 2" xfId="28352"/>
    <cellStyle name="Normal 8 5 2 2 4 2 2" xfId="28353"/>
    <cellStyle name="Normal 8 5 2 2 4 3" xfId="28354"/>
    <cellStyle name="Normal 8 5 2 2 5" xfId="28355"/>
    <cellStyle name="Normal 8 5 2 2 5 2" xfId="28356"/>
    <cellStyle name="Normal 8 5 2 2 6" xfId="28357"/>
    <cellStyle name="Normal 8 5 2 2 7" xfId="43271"/>
    <cellStyle name="Normal 8 5 2 3" xfId="28358"/>
    <cellStyle name="Normal 8 5 2 3 2" xfId="28359"/>
    <cellStyle name="Normal 8 5 2 3 2 2" xfId="28360"/>
    <cellStyle name="Normal 8 5 2 3 2 2 2" xfId="28361"/>
    <cellStyle name="Normal 8 5 2 3 2 3" xfId="28362"/>
    <cellStyle name="Normal 8 5 2 3 3" xfId="28363"/>
    <cellStyle name="Normal 8 5 2 3 3 2" xfId="28364"/>
    <cellStyle name="Normal 8 5 2 3 4" xfId="28365"/>
    <cellStyle name="Normal 8 5 2 3 5" xfId="43272"/>
    <cellStyle name="Normal 8 5 2 4" xfId="28366"/>
    <cellStyle name="Normal 8 5 2 4 2" xfId="28367"/>
    <cellStyle name="Normal 8 5 2 4 2 2" xfId="28368"/>
    <cellStyle name="Normal 8 5 2 4 2 2 2" xfId="28369"/>
    <cellStyle name="Normal 8 5 2 4 2 3" xfId="28370"/>
    <cellStyle name="Normal 8 5 2 4 3" xfId="28371"/>
    <cellStyle name="Normal 8 5 2 4 3 2" xfId="28372"/>
    <cellStyle name="Normal 8 5 2 4 4" xfId="28373"/>
    <cellStyle name="Normal 8 5 2 5" xfId="28374"/>
    <cellStyle name="Normal 8 5 2 5 2" xfId="28375"/>
    <cellStyle name="Normal 8 5 2 5 2 2" xfId="28376"/>
    <cellStyle name="Normal 8 5 2 5 3" xfId="28377"/>
    <cellStyle name="Normal 8 5 2 6" xfId="28378"/>
    <cellStyle name="Normal 8 5 2 6 2" xfId="28379"/>
    <cellStyle name="Normal 8 5 2 7" xfId="28380"/>
    <cellStyle name="Normal 8 5 2 8" xfId="43270"/>
    <cellStyle name="Normal 8 5 3" xfId="28381"/>
    <cellStyle name="Normal 8 5 3 2" xfId="28382"/>
    <cellStyle name="Normal 8 5 3 2 2" xfId="28383"/>
    <cellStyle name="Normal 8 5 3 2 2 2" xfId="28384"/>
    <cellStyle name="Normal 8 5 3 2 2 2 2" xfId="28385"/>
    <cellStyle name="Normal 8 5 3 2 2 3" xfId="28386"/>
    <cellStyle name="Normal 8 5 3 2 3" xfId="28387"/>
    <cellStyle name="Normal 8 5 3 2 3 2" xfId="28388"/>
    <cellStyle name="Normal 8 5 3 2 4" xfId="28389"/>
    <cellStyle name="Normal 8 5 3 3" xfId="28390"/>
    <cellStyle name="Normal 8 5 3 3 2" xfId="28391"/>
    <cellStyle name="Normal 8 5 3 3 2 2" xfId="28392"/>
    <cellStyle name="Normal 8 5 3 3 2 2 2" xfId="28393"/>
    <cellStyle name="Normal 8 5 3 3 2 3" xfId="28394"/>
    <cellStyle name="Normal 8 5 3 3 3" xfId="28395"/>
    <cellStyle name="Normal 8 5 3 3 3 2" xfId="28396"/>
    <cellStyle name="Normal 8 5 3 3 4" xfId="28397"/>
    <cellStyle name="Normal 8 5 3 4" xfId="28398"/>
    <cellStyle name="Normal 8 5 3 4 2" xfId="28399"/>
    <cellStyle name="Normal 8 5 3 4 2 2" xfId="28400"/>
    <cellStyle name="Normal 8 5 3 4 3" xfId="28401"/>
    <cellStyle name="Normal 8 5 3 5" xfId="28402"/>
    <cellStyle name="Normal 8 5 3 5 2" xfId="28403"/>
    <cellStyle name="Normal 8 5 3 6" xfId="28404"/>
    <cellStyle name="Normal 8 5 3 7" xfId="43273"/>
    <cellStyle name="Normal 8 5 4" xfId="28405"/>
    <cellStyle name="Normal 8 5 4 2" xfId="28406"/>
    <cellStyle name="Normal 8 5 4 2 2" xfId="28407"/>
    <cellStyle name="Normal 8 5 4 2 2 2" xfId="28408"/>
    <cellStyle name="Normal 8 5 4 2 3" xfId="28409"/>
    <cellStyle name="Normal 8 5 4 3" xfId="28410"/>
    <cellStyle name="Normal 8 5 4 3 2" xfId="28411"/>
    <cellStyle name="Normal 8 5 4 4" xfId="28412"/>
    <cellStyle name="Normal 8 5 4 5" xfId="43274"/>
    <cellStyle name="Normal 8 5 5" xfId="28413"/>
    <cellStyle name="Normal 8 5 5 2" xfId="28414"/>
    <cellStyle name="Normal 8 5 5 2 2" xfId="28415"/>
    <cellStyle name="Normal 8 5 5 2 2 2" xfId="28416"/>
    <cellStyle name="Normal 8 5 5 2 3" xfId="28417"/>
    <cellStyle name="Normal 8 5 5 3" xfId="28418"/>
    <cellStyle name="Normal 8 5 5 3 2" xfId="28419"/>
    <cellStyle name="Normal 8 5 5 4" xfId="28420"/>
    <cellStyle name="Normal 8 5 6" xfId="28421"/>
    <cellStyle name="Normal 8 5 6 2" xfId="28422"/>
    <cellStyle name="Normal 8 5 6 2 2" xfId="28423"/>
    <cellStyle name="Normal 8 5 6 3" xfId="28424"/>
    <cellStyle name="Normal 8 5 7" xfId="28425"/>
    <cellStyle name="Normal 8 5 7 2" xfId="28426"/>
    <cellStyle name="Normal 8 5 8" xfId="28427"/>
    <cellStyle name="Normal 8 5 9" xfId="43269"/>
    <cellStyle name="Normal 8 6" xfId="43275"/>
    <cellStyle name="Normal 8 7" xfId="43249"/>
    <cellStyle name="Normal 80" xfId="28428"/>
    <cellStyle name="Normal 80 10" xfId="28429"/>
    <cellStyle name="Normal 80 10 2" xfId="28430"/>
    <cellStyle name="Normal 80 10 2 2" xfId="28431"/>
    <cellStyle name="Normal 80 10 2 3" xfId="28432"/>
    <cellStyle name="Normal 80 10 3" xfId="28433"/>
    <cellStyle name="Normal 80 10 4" xfId="28434"/>
    <cellStyle name="Normal 80 11" xfId="28435"/>
    <cellStyle name="Normal 80 11 2" xfId="28436"/>
    <cellStyle name="Normal 80 11 3" xfId="28437"/>
    <cellStyle name="Normal 80 12" xfId="28438"/>
    <cellStyle name="Normal 80 13" xfId="28439"/>
    <cellStyle name="Normal 80 14" xfId="28440"/>
    <cellStyle name="Normal 80 15" xfId="28441"/>
    <cellStyle name="Normal 80 16" xfId="41542"/>
    <cellStyle name="Normal 80 17" xfId="44599"/>
    <cellStyle name="Normal 80 18" xfId="44600"/>
    <cellStyle name="Normal 80 19" xfId="44601"/>
    <cellStyle name="Normal 80 2" xfId="28442"/>
    <cellStyle name="Normal 80 2 10" xfId="28443"/>
    <cellStyle name="Normal 80 2 11" xfId="28444"/>
    <cellStyle name="Normal 80 2 12" xfId="28445"/>
    <cellStyle name="Normal 80 2 13" xfId="44602"/>
    <cellStyle name="Normal 80 2 14" xfId="44603"/>
    <cellStyle name="Normal 80 2 15" xfId="44604"/>
    <cellStyle name="Normal 80 2 2" xfId="28446"/>
    <cellStyle name="Normal 80 2 2 10" xfId="28447"/>
    <cellStyle name="Normal 80 2 2 11" xfId="44605"/>
    <cellStyle name="Normal 80 2 2 12" xfId="44606"/>
    <cellStyle name="Normal 80 2 2 2" xfId="28448"/>
    <cellStyle name="Normal 80 2 2 2 2" xfId="28449"/>
    <cellStyle name="Normal 80 2 2 2 2 2" xfId="28450"/>
    <cellStyle name="Normal 80 2 2 2 2 2 2" xfId="28451"/>
    <cellStyle name="Normal 80 2 2 2 2 2 2 2" xfId="28452"/>
    <cellStyle name="Normal 80 2 2 2 2 2 3" xfId="28453"/>
    <cellStyle name="Normal 80 2 2 2 2 2 4" xfId="28454"/>
    <cellStyle name="Normal 80 2 2 2 2 3" xfId="28455"/>
    <cellStyle name="Normal 80 2 2 2 2 3 2" xfId="28456"/>
    <cellStyle name="Normal 80 2 2 2 2 4" xfId="28457"/>
    <cellStyle name="Normal 80 2 2 2 2 5" xfId="28458"/>
    <cellStyle name="Normal 80 2 2 2 3" xfId="28459"/>
    <cellStyle name="Normal 80 2 2 2 3 2" xfId="28460"/>
    <cellStyle name="Normal 80 2 2 2 3 2 2" xfId="28461"/>
    <cellStyle name="Normal 80 2 2 2 3 3" xfId="28462"/>
    <cellStyle name="Normal 80 2 2 2 3 4" xfId="28463"/>
    <cellStyle name="Normal 80 2 2 2 4" xfId="28464"/>
    <cellStyle name="Normal 80 2 2 2 4 2" xfId="28465"/>
    <cellStyle name="Normal 80 2 2 2 5" xfId="28466"/>
    <cellStyle name="Normal 80 2 2 2 6" xfId="28467"/>
    <cellStyle name="Normal 80 2 2 2 7" xfId="28468"/>
    <cellStyle name="Normal 80 2 2 3" xfId="28469"/>
    <cellStyle name="Normal 80 2 2 3 2" xfId="28470"/>
    <cellStyle name="Normal 80 2 2 3 2 2" xfId="28471"/>
    <cellStyle name="Normal 80 2 2 3 2 2 2" xfId="28472"/>
    <cellStyle name="Normal 80 2 2 3 2 2 2 2" xfId="28473"/>
    <cellStyle name="Normal 80 2 2 3 2 2 3" xfId="28474"/>
    <cellStyle name="Normal 80 2 2 3 2 2 4" xfId="28475"/>
    <cellStyle name="Normal 80 2 2 3 2 3" xfId="28476"/>
    <cellStyle name="Normal 80 2 2 3 2 3 2" xfId="28477"/>
    <cellStyle name="Normal 80 2 2 3 2 4" xfId="28478"/>
    <cellStyle name="Normal 80 2 2 3 2 5" xfId="28479"/>
    <cellStyle name="Normal 80 2 2 3 3" xfId="28480"/>
    <cellStyle name="Normal 80 2 2 3 3 2" xfId="28481"/>
    <cellStyle name="Normal 80 2 2 3 3 2 2" xfId="28482"/>
    <cellStyle name="Normal 80 2 2 3 3 3" xfId="28483"/>
    <cellStyle name="Normal 80 2 2 3 3 4" xfId="28484"/>
    <cellStyle name="Normal 80 2 2 3 4" xfId="28485"/>
    <cellStyle name="Normal 80 2 2 3 4 2" xfId="28486"/>
    <cellStyle name="Normal 80 2 2 3 5" xfId="28487"/>
    <cellStyle name="Normal 80 2 2 3 6" xfId="28488"/>
    <cellStyle name="Normal 80 2 2 4" xfId="28489"/>
    <cellStyle name="Normal 80 2 2 4 2" xfId="28490"/>
    <cellStyle name="Normal 80 2 2 4 2 2" xfId="28491"/>
    <cellStyle name="Normal 80 2 2 4 2 2 2" xfId="28492"/>
    <cellStyle name="Normal 80 2 2 4 2 2 2 2" xfId="28493"/>
    <cellStyle name="Normal 80 2 2 4 2 2 3" xfId="28494"/>
    <cellStyle name="Normal 80 2 2 4 2 3" xfId="28495"/>
    <cellStyle name="Normal 80 2 2 4 2 3 2" xfId="28496"/>
    <cellStyle name="Normal 80 2 2 4 2 4" xfId="28497"/>
    <cellStyle name="Normal 80 2 2 4 2 5" xfId="28498"/>
    <cellStyle name="Normal 80 2 2 4 3" xfId="28499"/>
    <cellStyle name="Normal 80 2 2 4 3 2" xfId="28500"/>
    <cellStyle name="Normal 80 2 2 4 3 2 2" xfId="28501"/>
    <cellStyle name="Normal 80 2 2 4 3 3" xfId="28502"/>
    <cellStyle name="Normal 80 2 2 4 4" xfId="28503"/>
    <cellStyle name="Normal 80 2 2 4 4 2" xfId="28504"/>
    <cellStyle name="Normal 80 2 2 4 5" xfId="28505"/>
    <cellStyle name="Normal 80 2 2 4 6" xfId="28506"/>
    <cellStyle name="Normal 80 2 2 5" xfId="28507"/>
    <cellStyle name="Normal 80 2 2 5 2" xfId="28508"/>
    <cellStyle name="Normal 80 2 2 5 2 2" xfId="28509"/>
    <cellStyle name="Normal 80 2 2 5 2 2 2" xfId="28510"/>
    <cellStyle name="Normal 80 2 2 5 2 3" xfId="28511"/>
    <cellStyle name="Normal 80 2 2 5 3" xfId="28512"/>
    <cellStyle name="Normal 80 2 2 5 3 2" xfId="28513"/>
    <cellStyle name="Normal 80 2 2 5 4" xfId="28514"/>
    <cellStyle name="Normal 80 2 2 5 5" xfId="28515"/>
    <cellStyle name="Normal 80 2 2 6" xfId="28516"/>
    <cellStyle name="Normal 80 2 2 6 2" xfId="28517"/>
    <cellStyle name="Normal 80 2 2 6 2 2" xfId="28518"/>
    <cellStyle name="Normal 80 2 2 6 3" xfId="28519"/>
    <cellStyle name="Normal 80 2 2 7" xfId="28520"/>
    <cellStyle name="Normal 80 2 2 7 2" xfId="28521"/>
    <cellStyle name="Normal 80 2 2 8" xfId="28522"/>
    <cellStyle name="Normal 80 2 2 9" xfId="28523"/>
    <cellStyle name="Normal 80 2 3" xfId="28524"/>
    <cellStyle name="Normal 80 2 3 2" xfId="28525"/>
    <cellStyle name="Normal 80 2 3 2 2" xfId="28526"/>
    <cellStyle name="Normal 80 2 3 2 2 2" xfId="28527"/>
    <cellStyle name="Normal 80 2 3 2 2 2 2" xfId="28528"/>
    <cellStyle name="Normal 80 2 3 2 2 2 3" xfId="28529"/>
    <cellStyle name="Normal 80 2 3 2 2 3" xfId="28530"/>
    <cellStyle name="Normal 80 2 3 2 2 4" xfId="28531"/>
    <cellStyle name="Normal 80 2 3 2 3" xfId="28532"/>
    <cellStyle name="Normal 80 2 3 2 3 2" xfId="28533"/>
    <cellStyle name="Normal 80 2 3 2 3 3" xfId="28534"/>
    <cellStyle name="Normal 80 2 3 2 4" xfId="28535"/>
    <cellStyle name="Normal 80 2 3 2 5" xfId="28536"/>
    <cellStyle name="Normal 80 2 3 2 6" xfId="44607"/>
    <cellStyle name="Normal 80 2 3 3" xfId="28537"/>
    <cellStyle name="Normal 80 2 3 3 2" xfId="28538"/>
    <cellStyle name="Normal 80 2 3 3 2 2" xfId="28539"/>
    <cellStyle name="Normal 80 2 3 3 2 3" xfId="28540"/>
    <cellStyle name="Normal 80 2 3 3 3" xfId="28541"/>
    <cellStyle name="Normal 80 2 3 3 4" xfId="28542"/>
    <cellStyle name="Normal 80 2 3 4" xfId="28543"/>
    <cellStyle name="Normal 80 2 3 4 2" xfId="28544"/>
    <cellStyle name="Normal 80 2 3 4 3" xfId="28545"/>
    <cellStyle name="Normal 80 2 3 5" xfId="28546"/>
    <cellStyle name="Normal 80 2 3 6" xfId="28547"/>
    <cellStyle name="Normal 80 2 3 7" xfId="28548"/>
    <cellStyle name="Normal 80 2 3 8" xfId="44608"/>
    <cellStyle name="Normal 80 2 3 9" xfId="44609"/>
    <cellStyle name="Normal 80 2 4" xfId="28549"/>
    <cellStyle name="Normal 80 2 4 2" xfId="28550"/>
    <cellStyle name="Normal 80 2 4 2 2" xfId="28551"/>
    <cellStyle name="Normal 80 2 4 2 2 2" xfId="28552"/>
    <cellStyle name="Normal 80 2 4 2 2 2 2" xfId="28553"/>
    <cellStyle name="Normal 80 2 4 2 2 3" xfId="28554"/>
    <cellStyle name="Normal 80 2 4 2 2 4" xfId="28555"/>
    <cellStyle name="Normal 80 2 4 2 3" xfId="28556"/>
    <cellStyle name="Normal 80 2 4 2 3 2" xfId="28557"/>
    <cellStyle name="Normal 80 2 4 2 4" xfId="28558"/>
    <cellStyle name="Normal 80 2 4 2 5" xfId="28559"/>
    <cellStyle name="Normal 80 2 4 3" xfId="28560"/>
    <cellStyle name="Normal 80 2 4 3 2" xfId="28561"/>
    <cellStyle name="Normal 80 2 4 3 2 2" xfId="28562"/>
    <cellStyle name="Normal 80 2 4 3 3" xfId="28563"/>
    <cellStyle name="Normal 80 2 4 3 4" xfId="28564"/>
    <cellStyle name="Normal 80 2 4 4" xfId="28565"/>
    <cellStyle name="Normal 80 2 4 4 2" xfId="28566"/>
    <cellStyle name="Normal 80 2 4 5" xfId="28567"/>
    <cellStyle name="Normal 80 2 4 6" xfId="28568"/>
    <cellStyle name="Normal 80 2 4 7" xfId="28569"/>
    <cellStyle name="Normal 80 2 5" xfId="28570"/>
    <cellStyle name="Normal 80 2 5 2" xfId="28571"/>
    <cellStyle name="Normal 80 2 5 2 2" xfId="28572"/>
    <cellStyle name="Normal 80 2 5 2 2 2" xfId="28573"/>
    <cellStyle name="Normal 80 2 5 2 2 2 2" xfId="28574"/>
    <cellStyle name="Normal 80 2 5 2 2 3" xfId="28575"/>
    <cellStyle name="Normal 80 2 5 2 2 4" xfId="28576"/>
    <cellStyle name="Normal 80 2 5 2 3" xfId="28577"/>
    <cellStyle name="Normal 80 2 5 2 3 2" xfId="28578"/>
    <cellStyle name="Normal 80 2 5 2 4" xfId="28579"/>
    <cellStyle name="Normal 80 2 5 2 5" xfId="28580"/>
    <cellStyle name="Normal 80 2 5 3" xfId="28581"/>
    <cellStyle name="Normal 80 2 5 3 2" xfId="28582"/>
    <cellStyle name="Normal 80 2 5 3 2 2" xfId="28583"/>
    <cellStyle name="Normal 80 2 5 3 3" xfId="28584"/>
    <cellStyle name="Normal 80 2 5 3 4" xfId="28585"/>
    <cellStyle name="Normal 80 2 5 4" xfId="28586"/>
    <cellStyle name="Normal 80 2 5 4 2" xfId="28587"/>
    <cellStyle name="Normal 80 2 5 5" xfId="28588"/>
    <cellStyle name="Normal 80 2 5 6" xfId="28589"/>
    <cellStyle name="Normal 80 2 5 7" xfId="28590"/>
    <cellStyle name="Normal 80 2 6" xfId="28591"/>
    <cellStyle name="Normal 80 2 6 2" xfId="28592"/>
    <cellStyle name="Normal 80 2 6 2 2" xfId="28593"/>
    <cellStyle name="Normal 80 2 6 2 2 2" xfId="28594"/>
    <cellStyle name="Normal 80 2 6 2 3" xfId="28595"/>
    <cellStyle name="Normal 80 2 6 2 4" xfId="28596"/>
    <cellStyle name="Normal 80 2 6 3" xfId="28597"/>
    <cellStyle name="Normal 80 2 6 3 2" xfId="28598"/>
    <cellStyle name="Normal 80 2 6 4" xfId="28599"/>
    <cellStyle name="Normal 80 2 6 5" xfId="28600"/>
    <cellStyle name="Normal 80 2 6 6" xfId="28601"/>
    <cellStyle name="Normal 80 2 7" xfId="28602"/>
    <cellStyle name="Normal 80 2 7 2" xfId="28603"/>
    <cellStyle name="Normal 80 2 7 2 2" xfId="28604"/>
    <cellStyle name="Normal 80 2 7 3" xfId="28605"/>
    <cellStyle name="Normal 80 2 7 4" xfId="28606"/>
    <cellStyle name="Normal 80 2 7 5" xfId="28607"/>
    <cellStyle name="Normal 80 2 8" xfId="28608"/>
    <cellStyle name="Normal 80 2 8 2" xfId="28609"/>
    <cellStyle name="Normal 80 2 9" xfId="28610"/>
    <cellStyle name="Normal 80 3" xfId="28611"/>
    <cellStyle name="Normal 80 3 10" xfId="28612"/>
    <cellStyle name="Normal 80 3 11" xfId="28613"/>
    <cellStyle name="Normal 80 3 12" xfId="28614"/>
    <cellStyle name="Normal 80 3 13" xfId="44610"/>
    <cellStyle name="Normal 80 3 14" xfId="44611"/>
    <cellStyle name="Normal 80 3 2" xfId="28615"/>
    <cellStyle name="Normal 80 3 2 10" xfId="28616"/>
    <cellStyle name="Normal 80 3 2 11" xfId="44612"/>
    <cellStyle name="Normal 80 3 2 12" xfId="44613"/>
    <cellStyle name="Normal 80 3 2 2" xfId="28617"/>
    <cellStyle name="Normal 80 3 2 2 2" xfId="28618"/>
    <cellStyle name="Normal 80 3 2 2 2 2" xfId="28619"/>
    <cellStyle name="Normal 80 3 2 2 2 2 2" xfId="28620"/>
    <cellStyle name="Normal 80 3 2 2 2 2 2 2" xfId="28621"/>
    <cellStyle name="Normal 80 3 2 2 2 2 3" xfId="28622"/>
    <cellStyle name="Normal 80 3 2 2 2 2 4" xfId="28623"/>
    <cellStyle name="Normal 80 3 2 2 2 3" xfId="28624"/>
    <cellStyle name="Normal 80 3 2 2 2 3 2" xfId="28625"/>
    <cellStyle name="Normal 80 3 2 2 2 4" xfId="28626"/>
    <cellStyle name="Normal 80 3 2 2 2 5" xfId="28627"/>
    <cellStyle name="Normal 80 3 2 2 3" xfId="28628"/>
    <cellStyle name="Normal 80 3 2 2 3 2" xfId="28629"/>
    <cellStyle name="Normal 80 3 2 2 3 2 2" xfId="28630"/>
    <cellStyle name="Normal 80 3 2 2 3 3" xfId="28631"/>
    <cellStyle name="Normal 80 3 2 2 3 4" xfId="28632"/>
    <cellStyle name="Normal 80 3 2 2 4" xfId="28633"/>
    <cellStyle name="Normal 80 3 2 2 4 2" xfId="28634"/>
    <cellStyle name="Normal 80 3 2 2 5" xfId="28635"/>
    <cellStyle name="Normal 80 3 2 2 6" xfId="28636"/>
    <cellStyle name="Normal 80 3 2 2 7" xfId="44614"/>
    <cellStyle name="Normal 80 3 2 3" xfId="28637"/>
    <cellStyle name="Normal 80 3 2 3 2" xfId="28638"/>
    <cellStyle name="Normal 80 3 2 3 2 2" xfId="28639"/>
    <cellStyle name="Normal 80 3 2 3 2 2 2" xfId="28640"/>
    <cellStyle name="Normal 80 3 2 3 2 2 2 2" xfId="28641"/>
    <cellStyle name="Normal 80 3 2 3 2 2 3" xfId="28642"/>
    <cellStyle name="Normal 80 3 2 3 2 2 4" xfId="28643"/>
    <cellStyle name="Normal 80 3 2 3 2 3" xfId="28644"/>
    <cellStyle name="Normal 80 3 2 3 2 3 2" xfId="28645"/>
    <cellStyle name="Normal 80 3 2 3 2 4" xfId="28646"/>
    <cellStyle name="Normal 80 3 2 3 2 5" xfId="28647"/>
    <cellStyle name="Normal 80 3 2 3 3" xfId="28648"/>
    <cellStyle name="Normal 80 3 2 3 3 2" xfId="28649"/>
    <cellStyle name="Normal 80 3 2 3 3 2 2" xfId="28650"/>
    <cellStyle name="Normal 80 3 2 3 3 3" xfId="28651"/>
    <cellStyle name="Normal 80 3 2 3 3 4" xfId="28652"/>
    <cellStyle name="Normal 80 3 2 3 4" xfId="28653"/>
    <cellStyle name="Normal 80 3 2 3 4 2" xfId="28654"/>
    <cellStyle name="Normal 80 3 2 3 5" xfId="28655"/>
    <cellStyle name="Normal 80 3 2 3 6" xfId="28656"/>
    <cellStyle name="Normal 80 3 2 4" xfId="28657"/>
    <cellStyle name="Normal 80 3 2 4 2" xfId="28658"/>
    <cellStyle name="Normal 80 3 2 4 2 2" xfId="28659"/>
    <cellStyle name="Normal 80 3 2 4 2 2 2" xfId="28660"/>
    <cellStyle name="Normal 80 3 2 4 2 2 2 2" xfId="28661"/>
    <cellStyle name="Normal 80 3 2 4 2 2 3" xfId="28662"/>
    <cellStyle name="Normal 80 3 2 4 2 3" xfId="28663"/>
    <cellStyle name="Normal 80 3 2 4 2 3 2" xfId="28664"/>
    <cellStyle name="Normal 80 3 2 4 2 4" xfId="28665"/>
    <cellStyle name="Normal 80 3 2 4 2 5" xfId="28666"/>
    <cellStyle name="Normal 80 3 2 4 3" xfId="28667"/>
    <cellStyle name="Normal 80 3 2 4 3 2" xfId="28668"/>
    <cellStyle name="Normal 80 3 2 4 3 2 2" xfId="28669"/>
    <cellStyle name="Normal 80 3 2 4 3 3" xfId="28670"/>
    <cellStyle name="Normal 80 3 2 4 4" xfId="28671"/>
    <cellStyle name="Normal 80 3 2 4 4 2" xfId="28672"/>
    <cellStyle name="Normal 80 3 2 4 5" xfId="28673"/>
    <cellStyle name="Normal 80 3 2 4 6" xfId="28674"/>
    <cellStyle name="Normal 80 3 2 5" xfId="28675"/>
    <cellStyle name="Normal 80 3 2 5 2" xfId="28676"/>
    <cellStyle name="Normal 80 3 2 5 2 2" xfId="28677"/>
    <cellStyle name="Normal 80 3 2 5 2 2 2" xfId="28678"/>
    <cellStyle name="Normal 80 3 2 5 2 3" xfId="28679"/>
    <cellStyle name="Normal 80 3 2 5 3" xfId="28680"/>
    <cellStyle name="Normal 80 3 2 5 3 2" xfId="28681"/>
    <cellStyle name="Normal 80 3 2 5 4" xfId="28682"/>
    <cellStyle name="Normal 80 3 2 5 5" xfId="28683"/>
    <cellStyle name="Normal 80 3 2 6" xfId="28684"/>
    <cellStyle name="Normal 80 3 2 6 2" xfId="28685"/>
    <cellStyle name="Normal 80 3 2 6 2 2" xfId="28686"/>
    <cellStyle name="Normal 80 3 2 6 3" xfId="28687"/>
    <cellStyle name="Normal 80 3 2 7" xfId="28688"/>
    <cellStyle name="Normal 80 3 2 7 2" xfId="28689"/>
    <cellStyle name="Normal 80 3 2 8" xfId="28690"/>
    <cellStyle name="Normal 80 3 2 9" xfId="28691"/>
    <cellStyle name="Normal 80 3 3" xfId="28692"/>
    <cellStyle name="Normal 80 3 3 2" xfId="28693"/>
    <cellStyle name="Normal 80 3 3 2 2" xfId="28694"/>
    <cellStyle name="Normal 80 3 3 2 2 2" xfId="28695"/>
    <cellStyle name="Normal 80 3 3 2 2 2 2" xfId="28696"/>
    <cellStyle name="Normal 80 3 3 2 2 3" xfId="28697"/>
    <cellStyle name="Normal 80 3 3 2 2 4" xfId="28698"/>
    <cellStyle name="Normal 80 3 3 2 3" xfId="28699"/>
    <cellStyle name="Normal 80 3 3 2 3 2" xfId="28700"/>
    <cellStyle name="Normal 80 3 3 2 4" xfId="28701"/>
    <cellStyle name="Normal 80 3 3 2 5" xfId="28702"/>
    <cellStyle name="Normal 80 3 3 2 6" xfId="44615"/>
    <cellStyle name="Normal 80 3 3 3" xfId="28703"/>
    <cellStyle name="Normal 80 3 3 3 2" xfId="28704"/>
    <cellStyle name="Normal 80 3 3 3 2 2" xfId="28705"/>
    <cellStyle name="Normal 80 3 3 3 3" xfId="28706"/>
    <cellStyle name="Normal 80 3 3 3 4" xfId="28707"/>
    <cellStyle name="Normal 80 3 3 4" xfId="28708"/>
    <cellStyle name="Normal 80 3 3 4 2" xfId="28709"/>
    <cellStyle name="Normal 80 3 3 5" xfId="28710"/>
    <cellStyle name="Normal 80 3 3 6" xfId="28711"/>
    <cellStyle name="Normal 80 3 3 7" xfId="44616"/>
    <cellStyle name="Normal 80 3 3 8" xfId="44617"/>
    <cellStyle name="Normal 80 3 3 9" xfId="44618"/>
    <cellStyle name="Normal 80 3 4" xfId="28712"/>
    <cellStyle name="Normal 80 3 4 2" xfId="28713"/>
    <cellStyle name="Normal 80 3 4 2 2" xfId="28714"/>
    <cellStyle name="Normal 80 3 4 2 2 2" xfId="28715"/>
    <cellStyle name="Normal 80 3 4 2 2 2 2" xfId="28716"/>
    <cellStyle name="Normal 80 3 4 2 2 3" xfId="28717"/>
    <cellStyle name="Normal 80 3 4 2 2 4" xfId="28718"/>
    <cellStyle name="Normal 80 3 4 2 3" xfId="28719"/>
    <cellStyle name="Normal 80 3 4 2 3 2" xfId="28720"/>
    <cellStyle name="Normal 80 3 4 2 4" xfId="28721"/>
    <cellStyle name="Normal 80 3 4 2 5" xfId="28722"/>
    <cellStyle name="Normal 80 3 4 3" xfId="28723"/>
    <cellStyle name="Normal 80 3 4 3 2" xfId="28724"/>
    <cellStyle name="Normal 80 3 4 3 2 2" xfId="28725"/>
    <cellStyle name="Normal 80 3 4 3 3" xfId="28726"/>
    <cellStyle name="Normal 80 3 4 3 4" xfId="28727"/>
    <cellStyle name="Normal 80 3 4 4" xfId="28728"/>
    <cellStyle name="Normal 80 3 4 4 2" xfId="28729"/>
    <cellStyle name="Normal 80 3 4 5" xfId="28730"/>
    <cellStyle name="Normal 80 3 4 6" xfId="28731"/>
    <cellStyle name="Normal 80 3 4 7" xfId="44619"/>
    <cellStyle name="Normal 80 3 5" xfId="28732"/>
    <cellStyle name="Normal 80 3 5 2" xfId="28733"/>
    <cellStyle name="Normal 80 3 5 2 2" xfId="28734"/>
    <cellStyle name="Normal 80 3 5 2 2 2" xfId="28735"/>
    <cellStyle name="Normal 80 3 5 2 2 2 2" xfId="28736"/>
    <cellStyle name="Normal 80 3 5 2 2 3" xfId="28737"/>
    <cellStyle name="Normal 80 3 5 2 3" xfId="28738"/>
    <cellStyle name="Normal 80 3 5 2 3 2" xfId="28739"/>
    <cellStyle name="Normal 80 3 5 2 4" xfId="28740"/>
    <cellStyle name="Normal 80 3 5 2 5" xfId="28741"/>
    <cellStyle name="Normal 80 3 5 3" xfId="28742"/>
    <cellStyle name="Normal 80 3 5 3 2" xfId="28743"/>
    <cellStyle name="Normal 80 3 5 3 2 2" xfId="28744"/>
    <cellStyle name="Normal 80 3 5 3 3" xfId="28745"/>
    <cellStyle name="Normal 80 3 5 4" xfId="28746"/>
    <cellStyle name="Normal 80 3 5 4 2" xfId="28747"/>
    <cellStyle name="Normal 80 3 5 5" xfId="28748"/>
    <cellStyle name="Normal 80 3 5 6" xfId="28749"/>
    <cellStyle name="Normal 80 3 6" xfId="28750"/>
    <cellStyle name="Normal 80 3 6 2" xfId="28751"/>
    <cellStyle name="Normal 80 3 6 2 2" xfId="28752"/>
    <cellStyle name="Normal 80 3 6 2 2 2" xfId="28753"/>
    <cellStyle name="Normal 80 3 6 2 3" xfId="28754"/>
    <cellStyle name="Normal 80 3 6 3" xfId="28755"/>
    <cellStyle name="Normal 80 3 6 3 2" xfId="28756"/>
    <cellStyle name="Normal 80 3 6 4" xfId="28757"/>
    <cellStyle name="Normal 80 3 6 5" xfId="28758"/>
    <cellStyle name="Normal 80 3 7" xfId="28759"/>
    <cellStyle name="Normal 80 3 7 2" xfId="28760"/>
    <cellStyle name="Normal 80 3 7 2 2" xfId="28761"/>
    <cellStyle name="Normal 80 3 7 3" xfId="28762"/>
    <cellStyle name="Normal 80 3 8" xfId="28763"/>
    <cellStyle name="Normal 80 3 8 2" xfId="28764"/>
    <cellStyle name="Normal 80 3 9" xfId="28765"/>
    <cellStyle name="Normal 80 4" xfId="28766"/>
    <cellStyle name="Normal 80 4 10" xfId="28767"/>
    <cellStyle name="Normal 80 4 11" xfId="44620"/>
    <cellStyle name="Normal 80 4 12" xfId="44621"/>
    <cellStyle name="Normal 80 4 13" xfId="44622"/>
    <cellStyle name="Normal 80 4 2" xfId="28768"/>
    <cellStyle name="Normal 80 4 2 2" xfId="28769"/>
    <cellStyle name="Normal 80 4 2 2 2" xfId="28770"/>
    <cellStyle name="Normal 80 4 2 2 2 2" xfId="28771"/>
    <cellStyle name="Normal 80 4 2 2 2 2 2" xfId="28772"/>
    <cellStyle name="Normal 80 4 2 2 2 3" xfId="28773"/>
    <cellStyle name="Normal 80 4 2 2 2 4" xfId="28774"/>
    <cellStyle name="Normal 80 4 2 2 3" xfId="28775"/>
    <cellStyle name="Normal 80 4 2 2 3 2" xfId="28776"/>
    <cellStyle name="Normal 80 4 2 2 4" xfId="28777"/>
    <cellStyle name="Normal 80 4 2 2 5" xfId="28778"/>
    <cellStyle name="Normal 80 4 2 3" xfId="28779"/>
    <cellStyle name="Normal 80 4 2 3 2" xfId="28780"/>
    <cellStyle name="Normal 80 4 2 3 2 2" xfId="28781"/>
    <cellStyle name="Normal 80 4 2 3 3" xfId="28782"/>
    <cellStyle name="Normal 80 4 2 3 4" xfId="28783"/>
    <cellStyle name="Normal 80 4 2 4" xfId="28784"/>
    <cellStyle name="Normal 80 4 2 4 2" xfId="28785"/>
    <cellStyle name="Normal 80 4 2 5" xfId="28786"/>
    <cellStyle name="Normal 80 4 2 6" xfId="28787"/>
    <cellStyle name="Normal 80 4 2 7" xfId="44623"/>
    <cellStyle name="Normal 80 4 3" xfId="28788"/>
    <cellStyle name="Normal 80 4 3 2" xfId="28789"/>
    <cellStyle name="Normal 80 4 3 2 2" xfId="28790"/>
    <cellStyle name="Normal 80 4 3 2 2 2" xfId="28791"/>
    <cellStyle name="Normal 80 4 3 2 2 2 2" xfId="28792"/>
    <cellStyle name="Normal 80 4 3 2 2 3" xfId="28793"/>
    <cellStyle name="Normal 80 4 3 2 2 4" xfId="28794"/>
    <cellStyle name="Normal 80 4 3 2 3" xfId="28795"/>
    <cellStyle name="Normal 80 4 3 2 3 2" xfId="28796"/>
    <cellStyle name="Normal 80 4 3 2 4" xfId="28797"/>
    <cellStyle name="Normal 80 4 3 2 5" xfId="28798"/>
    <cellStyle name="Normal 80 4 3 3" xfId="28799"/>
    <cellStyle name="Normal 80 4 3 3 2" xfId="28800"/>
    <cellStyle name="Normal 80 4 3 3 2 2" xfId="28801"/>
    <cellStyle name="Normal 80 4 3 3 3" xfId="28802"/>
    <cellStyle name="Normal 80 4 3 3 4" xfId="28803"/>
    <cellStyle name="Normal 80 4 3 4" xfId="28804"/>
    <cellStyle name="Normal 80 4 3 4 2" xfId="28805"/>
    <cellStyle name="Normal 80 4 3 5" xfId="28806"/>
    <cellStyle name="Normal 80 4 3 6" xfId="28807"/>
    <cellStyle name="Normal 80 4 4" xfId="28808"/>
    <cellStyle name="Normal 80 4 4 2" xfId="28809"/>
    <cellStyle name="Normal 80 4 4 2 2" xfId="28810"/>
    <cellStyle name="Normal 80 4 4 2 2 2" xfId="28811"/>
    <cellStyle name="Normal 80 4 4 2 2 2 2" xfId="28812"/>
    <cellStyle name="Normal 80 4 4 2 2 3" xfId="28813"/>
    <cellStyle name="Normal 80 4 4 2 3" xfId="28814"/>
    <cellStyle name="Normal 80 4 4 2 3 2" xfId="28815"/>
    <cellStyle name="Normal 80 4 4 2 4" xfId="28816"/>
    <cellStyle name="Normal 80 4 4 2 5" xfId="28817"/>
    <cellStyle name="Normal 80 4 4 3" xfId="28818"/>
    <cellStyle name="Normal 80 4 4 3 2" xfId="28819"/>
    <cellStyle name="Normal 80 4 4 3 2 2" xfId="28820"/>
    <cellStyle name="Normal 80 4 4 3 3" xfId="28821"/>
    <cellStyle name="Normal 80 4 4 4" xfId="28822"/>
    <cellStyle name="Normal 80 4 4 4 2" xfId="28823"/>
    <cellStyle name="Normal 80 4 4 5" xfId="28824"/>
    <cellStyle name="Normal 80 4 4 6" xfId="28825"/>
    <cellStyle name="Normal 80 4 5" xfId="28826"/>
    <cellStyle name="Normal 80 4 5 2" xfId="28827"/>
    <cellStyle name="Normal 80 4 5 2 2" xfId="28828"/>
    <cellStyle name="Normal 80 4 5 2 2 2" xfId="28829"/>
    <cellStyle name="Normal 80 4 5 2 3" xfId="28830"/>
    <cellStyle name="Normal 80 4 5 3" xfId="28831"/>
    <cellStyle name="Normal 80 4 5 3 2" xfId="28832"/>
    <cellStyle name="Normal 80 4 5 4" xfId="28833"/>
    <cellStyle name="Normal 80 4 5 5" xfId="28834"/>
    <cellStyle name="Normal 80 4 6" xfId="28835"/>
    <cellStyle name="Normal 80 4 6 2" xfId="28836"/>
    <cellStyle name="Normal 80 4 6 2 2" xfId="28837"/>
    <cellStyle name="Normal 80 4 6 3" xfId="28838"/>
    <cellStyle name="Normal 80 4 7" xfId="28839"/>
    <cellStyle name="Normal 80 4 7 2" xfId="28840"/>
    <cellStyle name="Normal 80 4 8" xfId="28841"/>
    <cellStyle name="Normal 80 4 9" xfId="28842"/>
    <cellStyle name="Normal 80 5" xfId="28843"/>
    <cellStyle name="Normal 80 5 10" xfId="28844"/>
    <cellStyle name="Normal 80 5 11" xfId="44624"/>
    <cellStyle name="Normal 80 5 12" xfId="44625"/>
    <cellStyle name="Normal 80 5 2" xfId="28845"/>
    <cellStyle name="Normal 80 5 2 2" xfId="28846"/>
    <cellStyle name="Normal 80 5 2 2 2" xfId="28847"/>
    <cellStyle name="Normal 80 5 2 2 2 2" xfId="28848"/>
    <cellStyle name="Normal 80 5 2 2 2 2 2" xfId="28849"/>
    <cellStyle name="Normal 80 5 2 2 2 3" xfId="28850"/>
    <cellStyle name="Normal 80 5 2 2 2 4" xfId="28851"/>
    <cellStyle name="Normal 80 5 2 2 3" xfId="28852"/>
    <cellStyle name="Normal 80 5 2 2 3 2" xfId="28853"/>
    <cellStyle name="Normal 80 5 2 2 4" xfId="28854"/>
    <cellStyle name="Normal 80 5 2 2 5" xfId="28855"/>
    <cellStyle name="Normal 80 5 2 3" xfId="28856"/>
    <cellStyle name="Normal 80 5 2 3 2" xfId="28857"/>
    <cellStyle name="Normal 80 5 2 3 2 2" xfId="28858"/>
    <cellStyle name="Normal 80 5 2 3 3" xfId="28859"/>
    <cellStyle name="Normal 80 5 2 3 4" xfId="28860"/>
    <cellStyle name="Normal 80 5 2 4" xfId="28861"/>
    <cellStyle name="Normal 80 5 2 4 2" xfId="28862"/>
    <cellStyle name="Normal 80 5 2 5" xfId="28863"/>
    <cellStyle name="Normal 80 5 2 6" xfId="28864"/>
    <cellStyle name="Normal 80 5 2 7" xfId="44626"/>
    <cellStyle name="Normal 80 5 3" xfId="28865"/>
    <cellStyle name="Normal 80 5 3 2" xfId="28866"/>
    <cellStyle name="Normal 80 5 3 2 2" xfId="28867"/>
    <cellStyle name="Normal 80 5 3 2 2 2" xfId="28868"/>
    <cellStyle name="Normal 80 5 3 2 2 2 2" xfId="28869"/>
    <cellStyle name="Normal 80 5 3 2 2 3" xfId="28870"/>
    <cellStyle name="Normal 80 5 3 2 2 4" xfId="28871"/>
    <cellStyle name="Normal 80 5 3 2 3" xfId="28872"/>
    <cellStyle name="Normal 80 5 3 2 3 2" xfId="28873"/>
    <cellStyle name="Normal 80 5 3 2 4" xfId="28874"/>
    <cellStyle name="Normal 80 5 3 2 5" xfId="28875"/>
    <cellStyle name="Normal 80 5 3 3" xfId="28876"/>
    <cellStyle name="Normal 80 5 3 3 2" xfId="28877"/>
    <cellStyle name="Normal 80 5 3 3 2 2" xfId="28878"/>
    <cellStyle name="Normal 80 5 3 3 3" xfId="28879"/>
    <cellStyle name="Normal 80 5 3 3 4" xfId="28880"/>
    <cellStyle name="Normal 80 5 3 4" xfId="28881"/>
    <cellStyle name="Normal 80 5 3 4 2" xfId="28882"/>
    <cellStyle name="Normal 80 5 3 5" xfId="28883"/>
    <cellStyle name="Normal 80 5 3 6" xfId="28884"/>
    <cellStyle name="Normal 80 5 4" xfId="28885"/>
    <cellStyle name="Normal 80 5 4 2" xfId="28886"/>
    <cellStyle name="Normal 80 5 4 2 2" xfId="28887"/>
    <cellStyle name="Normal 80 5 4 2 2 2" xfId="28888"/>
    <cellStyle name="Normal 80 5 4 2 2 2 2" xfId="28889"/>
    <cellStyle name="Normal 80 5 4 2 2 3" xfId="28890"/>
    <cellStyle name="Normal 80 5 4 2 3" xfId="28891"/>
    <cellStyle name="Normal 80 5 4 2 3 2" xfId="28892"/>
    <cellStyle name="Normal 80 5 4 2 4" xfId="28893"/>
    <cellStyle name="Normal 80 5 4 2 5" xfId="28894"/>
    <cellStyle name="Normal 80 5 4 3" xfId="28895"/>
    <cellStyle name="Normal 80 5 4 3 2" xfId="28896"/>
    <cellStyle name="Normal 80 5 4 3 2 2" xfId="28897"/>
    <cellStyle name="Normal 80 5 4 3 3" xfId="28898"/>
    <cellStyle name="Normal 80 5 4 4" xfId="28899"/>
    <cellStyle name="Normal 80 5 4 4 2" xfId="28900"/>
    <cellStyle name="Normal 80 5 4 5" xfId="28901"/>
    <cellStyle name="Normal 80 5 4 6" xfId="28902"/>
    <cellStyle name="Normal 80 5 5" xfId="28903"/>
    <cellStyle name="Normal 80 5 5 2" xfId="28904"/>
    <cellStyle name="Normal 80 5 5 2 2" xfId="28905"/>
    <cellStyle name="Normal 80 5 5 2 2 2" xfId="28906"/>
    <cellStyle name="Normal 80 5 5 2 3" xfId="28907"/>
    <cellStyle name="Normal 80 5 5 3" xfId="28908"/>
    <cellStyle name="Normal 80 5 5 3 2" xfId="28909"/>
    <cellStyle name="Normal 80 5 5 4" xfId="28910"/>
    <cellStyle name="Normal 80 5 5 5" xfId="28911"/>
    <cellStyle name="Normal 80 5 6" xfId="28912"/>
    <cellStyle name="Normal 80 5 6 2" xfId="28913"/>
    <cellStyle name="Normal 80 5 6 2 2" xfId="28914"/>
    <cellStyle name="Normal 80 5 6 3" xfId="28915"/>
    <cellStyle name="Normal 80 5 7" xfId="28916"/>
    <cellStyle name="Normal 80 5 7 2" xfId="28917"/>
    <cellStyle name="Normal 80 5 8" xfId="28918"/>
    <cellStyle name="Normal 80 5 9" xfId="28919"/>
    <cellStyle name="Normal 80 6" xfId="28920"/>
    <cellStyle name="Normal 80 6 2" xfId="28921"/>
    <cellStyle name="Normal 80 6 2 2" xfId="28922"/>
    <cellStyle name="Normal 80 6 2 2 2" xfId="28923"/>
    <cellStyle name="Normal 80 6 2 2 2 2" xfId="28924"/>
    <cellStyle name="Normal 80 6 2 2 2 3" xfId="28925"/>
    <cellStyle name="Normal 80 6 2 2 3" xfId="28926"/>
    <cellStyle name="Normal 80 6 2 2 4" xfId="28927"/>
    <cellStyle name="Normal 80 6 2 3" xfId="28928"/>
    <cellStyle name="Normal 80 6 2 3 2" xfId="28929"/>
    <cellStyle name="Normal 80 6 2 3 3" xfId="28930"/>
    <cellStyle name="Normal 80 6 2 4" xfId="28931"/>
    <cellStyle name="Normal 80 6 2 5" xfId="28932"/>
    <cellStyle name="Normal 80 6 3" xfId="28933"/>
    <cellStyle name="Normal 80 6 3 2" xfId="28934"/>
    <cellStyle name="Normal 80 6 3 2 2" xfId="28935"/>
    <cellStyle name="Normal 80 6 3 2 3" xfId="28936"/>
    <cellStyle name="Normal 80 6 3 3" xfId="28937"/>
    <cellStyle name="Normal 80 6 3 4" xfId="28938"/>
    <cellStyle name="Normal 80 6 4" xfId="28939"/>
    <cellStyle name="Normal 80 6 4 2" xfId="28940"/>
    <cellStyle name="Normal 80 6 4 3" xfId="28941"/>
    <cellStyle name="Normal 80 6 5" xfId="28942"/>
    <cellStyle name="Normal 80 6 6" xfId="28943"/>
    <cellStyle name="Normal 80 6 7" xfId="28944"/>
    <cellStyle name="Normal 80 7" xfId="28945"/>
    <cellStyle name="Normal 80 7 2" xfId="28946"/>
    <cellStyle name="Normal 80 7 2 2" xfId="28947"/>
    <cellStyle name="Normal 80 7 2 2 2" xfId="28948"/>
    <cellStyle name="Normal 80 7 2 2 2 2" xfId="28949"/>
    <cellStyle name="Normal 80 7 2 2 2 3" xfId="28950"/>
    <cellStyle name="Normal 80 7 2 2 3" xfId="28951"/>
    <cellStyle name="Normal 80 7 2 2 4" xfId="28952"/>
    <cellStyle name="Normal 80 7 2 3" xfId="28953"/>
    <cellStyle name="Normal 80 7 2 3 2" xfId="28954"/>
    <cellStyle name="Normal 80 7 2 3 3" xfId="28955"/>
    <cellStyle name="Normal 80 7 2 4" xfId="28956"/>
    <cellStyle name="Normal 80 7 2 5" xfId="28957"/>
    <cellStyle name="Normal 80 7 3" xfId="28958"/>
    <cellStyle name="Normal 80 7 3 2" xfId="28959"/>
    <cellStyle name="Normal 80 7 3 2 2" xfId="28960"/>
    <cellStyle name="Normal 80 7 3 2 3" xfId="28961"/>
    <cellStyle name="Normal 80 7 3 3" xfId="28962"/>
    <cellStyle name="Normal 80 7 3 4" xfId="28963"/>
    <cellStyle name="Normal 80 7 4" xfId="28964"/>
    <cellStyle name="Normal 80 7 4 2" xfId="28965"/>
    <cellStyle name="Normal 80 7 4 3" xfId="28966"/>
    <cellStyle name="Normal 80 7 5" xfId="28967"/>
    <cellStyle name="Normal 80 7 6" xfId="28968"/>
    <cellStyle name="Normal 80 7 7" xfId="28969"/>
    <cellStyle name="Normal 80 8" xfId="28970"/>
    <cellStyle name="Normal 80 8 2" xfId="28971"/>
    <cellStyle name="Normal 80 8 2 2" xfId="28972"/>
    <cellStyle name="Normal 80 8 2 2 2" xfId="28973"/>
    <cellStyle name="Normal 80 8 2 2 2 2" xfId="28974"/>
    <cellStyle name="Normal 80 8 2 2 3" xfId="28975"/>
    <cellStyle name="Normal 80 8 2 2 4" xfId="28976"/>
    <cellStyle name="Normal 80 8 2 3" xfId="28977"/>
    <cellStyle name="Normal 80 8 2 3 2" xfId="28978"/>
    <cellStyle name="Normal 80 8 2 4" xfId="28979"/>
    <cellStyle name="Normal 80 8 2 5" xfId="28980"/>
    <cellStyle name="Normal 80 8 3" xfId="28981"/>
    <cellStyle name="Normal 80 8 3 2" xfId="28982"/>
    <cellStyle name="Normal 80 8 3 2 2" xfId="28983"/>
    <cellStyle name="Normal 80 8 3 3" xfId="28984"/>
    <cellStyle name="Normal 80 8 3 4" xfId="28985"/>
    <cellStyle name="Normal 80 8 4" xfId="28986"/>
    <cellStyle name="Normal 80 8 4 2" xfId="28987"/>
    <cellStyle name="Normal 80 8 5" xfId="28988"/>
    <cellStyle name="Normal 80 8 6" xfId="28989"/>
    <cellStyle name="Normal 80 8 7" xfId="28990"/>
    <cellStyle name="Normal 80 9" xfId="28991"/>
    <cellStyle name="Normal 80 9 2" xfId="28992"/>
    <cellStyle name="Normal 80 9 2 2" xfId="28993"/>
    <cellStyle name="Normal 80 9 2 2 2" xfId="28994"/>
    <cellStyle name="Normal 80 9 2 2 3" xfId="28995"/>
    <cellStyle name="Normal 80 9 2 3" xfId="28996"/>
    <cellStyle name="Normal 80 9 2 4" xfId="28997"/>
    <cellStyle name="Normal 80 9 3" xfId="28998"/>
    <cellStyle name="Normal 80 9 3 2" xfId="28999"/>
    <cellStyle name="Normal 80 9 3 3" xfId="29000"/>
    <cellStyle name="Normal 80 9 4" xfId="29001"/>
    <cellStyle name="Normal 80 9 5" xfId="29002"/>
    <cellStyle name="Normal 81" xfId="29003"/>
    <cellStyle name="Normal 81 10" xfId="29004"/>
    <cellStyle name="Normal 81 10 2" xfId="29005"/>
    <cellStyle name="Normal 81 10 2 2" xfId="29006"/>
    <cellStyle name="Normal 81 10 3" xfId="29007"/>
    <cellStyle name="Normal 81 10 4" xfId="29008"/>
    <cellStyle name="Normal 81 11" xfId="29009"/>
    <cellStyle name="Normal 81 11 2" xfId="29010"/>
    <cellStyle name="Normal 81 12" xfId="29011"/>
    <cellStyle name="Normal 81 13" xfId="29012"/>
    <cellStyle name="Normal 81 14" xfId="29013"/>
    <cellStyle name="Normal 81 15" xfId="29014"/>
    <cellStyle name="Normal 81 16" xfId="41543"/>
    <cellStyle name="Normal 81 17" xfId="44627"/>
    <cellStyle name="Normal 81 18" xfId="44628"/>
    <cellStyle name="Normal 81 19" xfId="44629"/>
    <cellStyle name="Normal 81 2" xfId="29015"/>
    <cellStyle name="Normal 81 2 10" xfId="29016"/>
    <cellStyle name="Normal 81 2 11" xfId="29017"/>
    <cellStyle name="Normal 81 2 12" xfId="29018"/>
    <cellStyle name="Normal 81 2 13" xfId="41544"/>
    <cellStyle name="Normal 81 2 14" xfId="44630"/>
    <cellStyle name="Normal 81 2 15" xfId="44631"/>
    <cellStyle name="Normal 81 2 2" xfId="29019"/>
    <cellStyle name="Normal 81 2 2 10" xfId="29020"/>
    <cellStyle name="Normal 81 2 2 11" xfId="41545"/>
    <cellStyle name="Normal 81 2 2 12" xfId="44632"/>
    <cellStyle name="Normal 81 2 2 2" xfId="29021"/>
    <cellStyle name="Normal 81 2 2 2 2" xfId="29022"/>
    <cellStyle name="Normal 81 2 2 2 2 2" xfId="29023"/>
    <cellStyle name="Normal 81 2 2 2 2 2 2" xfId="29024"/>
    <cellStyle name="Normal 81 2 2 2 2 2 2 2" xfId="29025"/>
    <cellStyle name="Normal 81 2 2 2 2 2 3" xfId="29026"/>
    <cellStyle name="Normal 81 2 2 2 2 2 4" xfId="29027"/>
    <cellStyle name="Normal 81 2 2 2 2 3" xfId="29028"/>
    <cellStyle name="Normal 81 2 2 2 2 3 2" xfId="29029"/>
    <cellStyle name="Normal 81 2 2 2 2 4" xfId="29030"/>
    <cellStyle name="Normal 81 2 2 2 2 5" xfId="29031"/>
    <cellStyle name="Normal 81 2 2 2 3" xfId="29032"/>
    <cellStyle name="Normal 81 2 2 2 3 2" xfId="29033"/>
    <cellStyle name="Normal 81 2 2 2 3 2 2" xfId="29034"/>
    <cellStyle name="Normal 81 2 2 2 3 3" xfId="29035"/>
    <cellStyle name="Normal 81 2 2 2 3 4" xfId="29036"/>
    <cellStyle name="Normal 81 2 2 2 4" xfId="29037"/>
    <cellStyle name="Normal 81 2 2 2 4 2" xfId="29038"/>
    <cellStyle name="Normal 81 2 2 2 5" xfId="29039"/>
    <cellStyle name="Normal 81 2 2 2 6" xfId="29040"/>
    <cellStyle name="Normal 81 2 2 2 7" xfId="29041"/>
    <cellStyle name="Normal 81 2 2 3" xfId="29042"/>
    <cellStyle name="Normal 81 2 2 3 2" xfId="29043"/>
    <cellStyle name="Normal 81 2 2 3 2 2" xfId="29044"/>
    <cellStyle name="Normal 81 2 2 3 2 2 2" xfId="29045"/>
    <cellStyle name="Normal 81 2 2 3 2 2 2 2" xfId="29046"/>
    <cellStyle name="Normal 81 2 2 3 2 2 3" xfId="29047"/>
    <cellStyle name="Normal 81 2 2 3 2 2 4" xfId="29048"/>
    <cellStyle name="Normal 81 2 2 3 2 3" xfId="29049"/>
    <cellStyle name="Normal 81 2 2 3 2 3 2" xfId="29050"/>
    <cellStyle name="Normal 81 2 2 3 2 4" xfId="29051"/>
    <cellStyle name="Normal 81 2 2 3 2 5" xfId="29052"/>
    <cellStyle name="Normal 81 2 2 3 3" xfId="29053"/>
    <cellStyle name="Normal 81 2 2 3 3 2" xfId="29054"/>
    <cellStyle name="Normal 81 2 2 3 3 2 2" xfId="29055"/>
    <cellStyle name="Normal 81 2 2 3 3 3" xfId="29056"/>
    <cellStyle name="Normal 81 2 2 3 3 4" xfId="29057"/>
    <cellStyle name="Normal 81 2 2 3 4" xfId="29058"/>
    <cellStyle name="Normal 81 2 2 3 4 2" xfId="29059"/>
    <cellStyle name="Normal 81 2 2 3 5" xfId="29060"/>
    <cellStyle name="Normal 81 2 2 3 6" xfId="29061"/>
    <cellStyle name="Normal 81 2 2 4" xfId="29062"/>
    <cellStyle name="Normal 81 2 2 4 2" xfId="29063"/>
    <cellStyle name="Normal 81 2 2 4 2 2" xfId="29064"/>
    <cellStyle name="Normal 81 2 2 4 2 2 2" xfId="29065"/>
    <cellStyle name="Normal 81 2 2 4 2 2 2 2" xfId="29066"/>
    <cellStyle name="Normal 81 2 2 4 2 2 3" xfId="29067"/>
    <cellStyle name="Normal 81 2 2 4 2 3" xfId="29068"/>
    <cellStyle name="Normal 81 2 2 4 2 3 2" xfId="29069"/>
    <cellStyle name="Normal 81 2 2 4 2 4" xfId="29070"/>
    <cellStyle name="Normal 81 2 2 4 2 5" xfId="29071"/>
    <cellStyle name="Normal 81 2 2 4 3" xfId="29072"/>
    <cellStyle name="Normal 81 2 2 4 3 2" xfId="29073"/>
    <cellStyle name="Normal 81 2 2 4 3 2 2" xfId="29074"/>
    <cellStyle name="Normal 81 2 2 4 3 3" xfId="29075"/>
    <cellStyle name="Normal 81 2 2 4 4" xfId="29076"/>
    <cellStyle name="Normal 81 2 2 4 4 2" xfId="29077"/>
    <cellStyle name="Normal 81 2 2 4 5" xfId="29078"/>
    <cellStyle name="Normal 81 2 2 4 6" xfId="29079"/>
    <cellStyle name="Normal 81 2 2 5" xfId="29080"/>
    <cellStyle name="Normal 81 2 2 5 2" xfId="29081"/>
    <cellStyle name="Normal 81 2 2 5 2 2" xfId="29082"/>
    <cellStyle name="Normal 81 2 2 5 2 2 2" xfId="29083"/>
    <cellStyle name="Normal 81 2 2 5 2 3" xfId="29084"/>
    <cellStyle name="Normal 81 2 2 5 3" xfId="29085"/>
    <cellStyle name="Normal 81 2 2 5 3 2" xfId="29086"/>
    <cellStyle name="Normal 81 2 2 5 4" xfId="29087"/>
    <cellStyle name="Normal 81 2 2 5 5" xfId="29088"/>
    <cellStyle name="Normal 81 2 2 6" xfId="29089"/>
    <cellStyle name="Normal 81 2 2 6 2" xfId="29090"/>
    <cellStyle name="Normal 81 2 2 6 2 2" xfId="29091"/>
    <cellStyle name="Normal 81 2 2 6 3" xfId="29092"/>
    <cellStyle name="Normal 81 2 2 7" xfId="29093"/>
    <cellStyle name="Normal 81 2 2 7 2" xfId="29094"/>
    <cellStyle name="Normal 81 2 2 8" xfId="29095"/>
    <cellStyle name="Normal 81 2 2 9" xfId="29096"/>
    <cellStyle name="Normal 81 2 3" xfId="29097"/>
    <cellStyle name="Normal 81 2 3 2" xfId="29098"/>
    <cellStyle name="Normal 81 2 3 2 2" xfId="29099"/>
    <cellStyle name="Normal 81 2 3 2 2 2" xfId="29100"/>
    <cellStyle name="Normal 81 2 3 2 2 2 2" xfId="29101"/>
    <cellStyle name="Normal 81 2 3 2 2 2 3" xfId="29102"/>
    <cellStyle name="Normal 81 2 3 2 2 3" xfId="29103"/>
    <cellStyle name="Normal 81 2 3 2 2 4" xfId="29104"/>
    <cellStyle name="Normal 81 2 3 2 3" xfId="29105"/>
    <cellStyle name="Normal 81 2 3 2 3 2" xfId="29106"/>
    <cellStyle name="Normal 81 2 3 2 3 3" xfId="29107"/>
    <cellStyle name="Normal 81 2 3 2 4" xfId="29108"/>
    <cellStyle name="Normal 81 2 3 2 5" xfId="29109"/>
    <cellStyle name="Normal 81 2 3 2 6" xfId="44633"/>
    <cellStyle name="Normal 81 2 3 3" xfId="29110"/>
    <cellStyle name="Normal 81 2 3 3 2" xfId="29111"/>
    <cellStyle name="Normal 81 2 3 3 2 2" xfId="29112"/>
    <cellStyle name="Normal 81 2 3 3 2 3" xfId="29113"/>
    <cellStyle name="Normal 81 2 3 3 3" xfId="29114"/>
    <cellStyle name="Normal 81 2 3 3 4" xfId="29115"/>
    <cellStyle name="Normal 81 2 3 4" xfId="29116"/>
    <cellStyle name="Normal 81 2 3 4 2" xfId="29117"/>
    <cellStyle name="Normal 81 2 3 4 3" xfId="29118"/>
    <cellStyle name="Normal 81 2 3 5" xfId="29119"/>
    <cellStyle name="Normal 81 2 3 6" xfId="29120"/>
    <cellStyle name="Normal 81 2 3 7" xfId="29121"/>
    <cellStyle name="Normal 81 2 3 8" xfId="44634"/>
    <cellStyle name="Normal 81 2 3 9" xfId="44635"/>
    <cellStyle name="Normal 81 2 4" xfId="29122"/>
    <cellStyle name="Normal 81 2 4 2" xfId="29123"/>
    <cellStyle name="Normal 81 2 4 2 2" xfId="29124"/>
    <cellStyle name="Normal 81 2 4 2 2 2" xfId="29125"/>
    <cellStyle name="Normal 81 2 4 2 2 2 2" xfId="29126"/>
    <cellStyle name="Normal 81 2 4 2 2 3" xfId="29127"/>
    <cellStyle name="Normal 81 2 4 2 2 4" xfId="29128"/>
    <cellStyle name="Normal 81 2 4 2 3" xfId="29129"/>
    <cellStyle name="Normal 81 2 4 2 3 2" xfId="29130"/>
    <cellStyle name="Normal 81 2 4 2 4" xfId="29131"/>
    <cellStyle name="Normal 81 2 4 2 5" xfId="29132"/>
    <cellStyle name="Normal 81 2 4 3" xfId="29133"/>
    <cellStyle name="Normal 81 2 4 3 2" xfId="29134"/>
    <cellStyle name="Normal 81 2 4 3 2 2" xfId="29135"/>
    <cellStyle name="Normal 81 2 4 3 3" xfId="29136"/>
    <cellStyle name="Normal 81 2 4 3 4" xfId="29137"/>
    <cellStyle name="Normal 81 2 4 4" xfId="29138"/>
    <cellStyle name="Normal 81 2 4 4 2" xfId="29139"/>
    <cellStyle name="Normal 81 2 4 5" xfId="29140"/>
    <cellStyle name="Normal 81 2 4 6" xfId="29141"/>
    <cellStyle name="Normal 81 2 4 7" xfId="29142"/>
    <cellStyle name="Normal 81 2 5" xfId="29143"/>
    <cellStyle name="Normal 81 2 5 2" xfId="29144"/>
    <cellStyle name="Normal 81 2 5 2 2" xfId="29145"/>
    <cellStyle name="Normal 81 2 5 2 2 2" xfId="29146"/>
    <cellStyle name="Normal 81 2 5 2 2 2 2" xfId="29147"/>
    <cellStyle name="Normal 81 2 5 2 2 3" xfId="29148"/>
    <cellStyle name="Normal 81 2 5 2 2 4" xfId="29149"/>
    <cellStyle name="Normal 81 2 5 2 3" xfId="29150"/>
    <cellStyle name="Normal 81 2 5 2 3 2" xfId="29151"/>
    <cellStyle name="Normal 81 2 5 2 4" xfId="29152"/>
    <cellStyle name="Normal 81 2 5 2 5" xfId="29153"/>
    <cellStyle name="Normal 81 2 5 3" xfId="29154"/>
    <cellStyle name="Normal 81 2 5 3 2" xfId="29155"/>
    <cellStyle name="Normal 81 2 5 3 2 2" xfId="29156"/>
    <cellStyle name="Normal 81 2 5 3 3" xfId="29157"/>
    <cellStyle name="Normal 81 2 5 3 4" xfId="29158"/>
    <cellStyle name="Normal 81 2 5 4" xfId="29159"/>
    <cellStyle name="Normal 81 2 5 4 2" xfId="29160"/>
    <cellStyle name="Normal 81 2 5 5" xfId="29161"/>
    <cellStyle name="Normal 81 2 5 6" xfId="29162"/>
    <cellStyle name="Normal 81 2 5 7" xfId="29163"/>
    <cellStyle name="Normal 81 2 6" xfId="29164"/>
    <cellStyle name="Normal 81 2 6 2" xfId="29165"/>
    <cellStyle name="Normal 81 2 6 2 2" xfId="29166"/>
    <cellStyle name="Normal 81 2 6 2 2 2" xfId="29167"/>
    <cellStyle name="Normal 81 2 6 2 3" xfId="29168"/>
    <cellStyle name="Normal 81 2 6 2 4" xfId="29169"/>
    <cellStyle name="Normal 81 2 6 3" xfId="29170"/>
    <cellStyle name="Normal 81 2 6 3 2" xfId="29171"/>
    <cellStyle name="Normal 81 2 6 4" xfId="29172"/>
    <cellStyle name="Normal 81 2 6 5" xfId="29173"/>
    <cellStyle name="Normal 81 2 6 6" xfId="29174"/>
    <cellStyle name="Normal 81 2 7" xfId="29175"/>
    <cellStyle name="Normal 81 2 7 2" xfId="29176"/>
    <cellStyle name="Normal 81 2 7 2 2" xfId="29177"/>
    <cellStyle name="Normal 81 2 7 3" xfId="29178"/>
    <cellStyle name="Normal 81 2 7 4" xfId="29179"/>
    <cellStyle name="Normal 81 2 7 5" xfId="29180"/>
    <cellStyle name="Normal 81 2 8" xfId="29181"/>
    <cellStyle name="Normal 81 2 8 2" xfId="29182"/>
    <cellStyle name="Normal 81 2 9" xfId="29183"/>
    <cellStyle name="Normal 81 3" xfId="29184"/>
    <cellStyle name="Normal 81 3 10" xfId="29185"/>
    <cellStyle name="Normal 81 3 11" xfId="29186"/>
    <cellStyle name="Normal 81 3 12" xfId="29187"/>
    <cellStyle name="Normal 81 3 13" xfId="41546"/>
    <cellStyle name="Normal 81 3 14" xfId="44636"/>
    <cellStyle name="Normal 81 3 2" xfId="29188"/>
    <cellStyle name="Normal 81 3 2 10" xfId="29189"/>
    <cellStyle name="Normal 81 3 2 11" xfId="44637"/>
    <cellStyle name="Normal 81 3 2 12" xfId="44638"/>
    <cellStyle name="Normal 81 3 2 2" xfId="29190"/>
    <cellStyle name="Normal 81 3 2 2 2" xfId="29191"/>
    <cellStyle name="Normal 81 3 2 2 2 2" xfId="29192"/>
    <cellStyle name="Normal 81 3 2 2 2 2 2" xfId="29193"/>
    <cellStyle name="Normal 81 3 2 2 2 2 2 2" xfId="29194"/>
    <cellStyle name="Normal 81 3 2 2 2 2 3" xfId="29195"/>
    <cellStyle name="Normal 81 3 2 2 2 2 4" xfId="29196"/>
    <cellStyle name="Normal 81 3 2 2 2 3" xfId="29197"/>
    <cellStyle name="Normal 81 3 2 2 2 3 2" xfId="29198"/>
    <cellStyle name="Normal 81 3 2 2 2 4" xfId="29199"/>
    <cellStyle name="Normal 81 3 2 2 2 5" xfId="29200"/>
    <cellStyle name="Normal 81 3 2 2 3" xfId="29201"/>
    <cellStyle name="Normal 81 3 2 2 3 2" xfId="29202"/>
    <cellStyle name="Normal 81 3 2 2 3 2 2" xfId="29203"/>
    <cellStyle name="Normal 81 3 2 2 3 3" xfId="29204"/>
    <cellStyle name="Normal 81 3 2 2 3 4" xfId="29205"/>
    <cellStyle name="Normal 81 3 2 2 4" xfId="29206"/>
    <cellStyle name="Normal 81 3 2 2 4 2" xfId="29207"/>
    <cellStyle name="Normal 81 3 2 2 5" xfId="29208"/>
    <cellStyle name="Normal 81 3 2 2 6" xfId="29209"/>
    <cellStyle name="Normal 81 3 2 2 7" xfId="44639"/>
    <cellStyle name="Normal 81 3 2 3" xfId="29210"/>
    <cellStyle name="Normal 81 3 2 3 2" xfId="29211"/>
    <cellStyle name="Normal 81 3 2 3 2 2" xfId="29212"/>
    <cellStyle name="Normal 81 3 2 3 2 2 2" xfId="29213"/>
    <cellStyle name="Normal 81 3 2 3 2 2 2 2" xfId="29214"/>
    <cellStyle name="Normal 81 3 2 3 2 2 3" xfId="29215"/>
    <cellStyle name="Normal 81 3 2 3 2 2 4" xfId="29216"/>
    <cellStyle name="Normal 81 3 2 3 2 3" xfId="29217"/>
    <cellStyle name="Normal 81 3 2 3 2 3 2" xfId="29218"/>
    <cellStyle name="Normal 81 3 2 3 2 4" xfId="29219"/>
    <cellStyle name="Normal 81 3 2 3 2 5" xfId="29220"/>
    <cellStyle name="Normal 81 3 2 3 3" xfId="29221"/>
    <cellStyle name="Normal 81 3 2 3 3 2" xfId="29222"/>
    <cellStyle name="Normal 81 3 2 3 3 2 2" xfId="29223"/>
    <cellStyle name="Normal 81 3 2 3 3 3" xfId="29224"/>
    <cellStyle name="Normal 81 3 2 3 3 4" xfId="29225"/>
    <cellStyle name="Normal 81 3 2 3 4" xfId="29226"/>
    <cellStyle name="Normal 81 3 2 3 4 2" xfId="29227"/>
    <cellStyle name="Normal 81 3 2 3 5" xfId="29228"/>
    <cellStyle name="Normal 81 3 2 3 6" xfId="29229"/>
    <cellStyle name="Normal 81 3 2 4" xfId="29230"/>
    <cellStyle name="Normal 81 3 2 4 2" xfId="29231"/>
    <cellStyle name="Normal 81 3 2 4 2 2" xfId="29232"/>
    <cellStyle name="Normal 81 3 2 4 2 2 2" xfId="29233"/>
    <cellStyle name="Normal 81 3 2 4 2 2 2 2" xfId="29234"/>
    <cellStyle name="Normal 81 3 2 4 2 2 3" xfId="29235"/>
    <cellStyle name="Normal 81 3 2 4 2 3" xfId="29236"/>
    <cellStyle name="Normal 81 3 2 4 2 3 2" xfId="29237"/>
    <cellStyle name="Normal 81 3 2 4 2 4" xfId="29238"/>
    <cellStyle name="Normal 81 3 2 4 2 5" xfId="29239"/>
    <cellStyle name="Normal 81 3 2 4 3" xfId="29240"/>
    <cellStyle name="Normal 81 3 2 4 3 2" xfId="29241"/>
    <cellStyle name="Normal 81 3 2 4 3 2 2" xfId="29242"/>
    <cellStyle name="Normal 81 3 2 4 3 3" xfId="29243"/>
    <cellStyle name="Normal 81 3 2 4 4" xfId="29244"/>
    <cellStyle name="Normal 81 3 2 4 4 2" xfId="29245"/>
    <cellStyle name="Normal 81 3 2 4 5" xfId="29246"/>
    <cellStyle name="Normal 81 3 2 4 6" xfId="29247"/>
    <cellStyle name="Normal 81 3 2 5" xfId="29248"/>
    <cellStyle name="Normal 81 3 2 5 2" xfId="29249"/>
    <cellStyle name="Normal 81 3 2 5 2 2" xfId="29250"/>
    <cellStyle name="Normal 81 3 2 5 2 2 2" xfId="29251"/>
    <cellStyle name="Normal 81 3 2 5 2 3" xfId="29252"/>
    <cellStyle name="Normal 81 3 2 5 3" xfId="29253"/>
    <cellStyle name="Normal 81 3 2 5 3 2" xfId="29254"/>
    <cellStyle name="Normal 81 3 2 5 4" xfId="29255"/>
    <cellStyle name="Normal 81 3 2 5 5" xfId="29256"/>
    <cellStyle name="Normal 81 3 2 6" xfId="29257"/>
    <cellStyle name="Normal 81 3 2 6 2" xfId="29258"/>
    <cellStyle name="Normal 81 3 2 6 2 2" xfId="29259"/>
    <cellStyle name="Normal 81 3 2 6 3" xfId="29260"/>
    <cellStyle name="Normal 81 3 2 7" xfId="29261"/>
    <cellStyle name="Normal 81 3 2 7 2" xfId="29262"/>
    <cellStyle name="Normal 81 3 2 8" xfId="29263"/>
    <cellStyle name="Normal 81 3 2 9" xfId="29264"/>
    <cellStyle name="Normal 81 3 3" xfId="29265"/>
    <cellStyle name="Normal 81 3 3 2" xfId="29266"/>
    <cellStyle name="Normal 81 3 3 2 2" xfId="29267"/>
    <cellStyle name="Normal 81 3 3 2 2 2" xfId="29268"/>
    <cellStyle name="Normal 81 3 3 2 2 2 2" xfId="29269"/>
    <cellStyle name="Normal 81 3 3 2 2 3" xfId="29270"/>
    <cellStyle name="Normal 81 3 3 2 2 4" xfId="29271"/>
    <cellStyle name="Normal 81 3 3 2 3" xfId="29272"/>
    <cellStyle name="Normal 81 3 3 2 3 2" xfId="29273"/>
    <cellStyle name="Normal 81 3 3 2 4" xfId="29274"/>
    <cellStyle name="Normal 81 3 3 2 5" xfId="29275"/>
    <cellStyle name="Normal 81 3 3 2 6" xfId="44640"/>
    <cellStyle name="Normal 81 3 3 3" xfId="29276"/>
    <cellStyle name="Normal 81 3 3 3 2" xfId="29277"/>
    <cellStyle name="Normal 81 3 3 3 2 2" xfId="29278"/>
    <cellStyle name="Normal 81 3 3 3 3" xfId="29279"/>
    <cellStyle name="Normal 81 3 3 3 4" xfId="29280"/>
    <cellStyle name="Normal 81 3 3 4" xfId="29281"/>
    <cellStyle name="Normal 81 3 3 4 2" xfId="29282"/>
    <cellStyle name="Normal 81 3 3 5" xfId="29283"/>
    <cellStyle name="Normal 81 3 3 6" xfId="29284"/>
    <cellStyle name="Normal 81 3 3 7" xfId="44641"/>
    <cellStyle name="Normal 81 3 3 8" xfId="44642"/>
    <cellStyle name="Normal 81 3 3 9" xfId="44643"/>
    <cellStyle name="Normal 81 3 4" xfId="29285"/>
    <cellStyle name="Normal 81 3 4 2" xfId="29286"/>
    <cellStyle name="Normal 81 3 4 2 2" xfId="29287"/>
    <cellStyle name="Normal 81 3 4 2 2 2" xfId="29288"/>
    <cellStyle name="Normal 81 3 4 2 2 2 2" xfId="29289"/>
    <cellStyle name="Normal 81 3 4 2 2 3" xfId="29290"/>
    <cellStyle name="Normal 81 3 4 2 2 4" xfId="29291"/>
    <cellStyle name="Normal 81 3 4 2 3" xfId="29292"/>
    <cellStyle name="Normal 81 3 4 2 3 2" xfId="29293"/>
    <cellStyle name="Normal 81 3 4 2 4" xfId="29294"/>
    <cellStyle name="Normal 81 3 4 2 5" xfId="29295"/>
    <cellStyle name="Normal 81 3 4 3" xfId="29296"/>
    <cellStyle name="Normal 81 3 4 3 2" xfId="29297"/>
    <cellStyle name="Normal 81 3 4 3 2 2" xfId="29298"/>
    <cellStyle name="Normal 81 3 4 3 3" xfId="29299"/>
    <cellStyle name="Normal 81 3 4 3 4" xfId="29300"/>
    <cellStyle name="Normal 81 3 4 4" xfId="29301"/>
    <cellStyle name="Normal 81 3 4 4 2" xfId="29302"/>
    <cellStyle name="Normal 81 3 4 5" xfId="29303"/>
    <cellStyle name="Normal 81 3 4 6" xfId="29304"/>
    <cellStyle name="Normal 81 3 4 7" xfId="44644"/>
    <cellStyle name="Normal 81 3 5" xfId="29305"/>
    <cellStyle name="Normal 81 3 5 2" xfId="29306"/>
    <cellStyle name="Normal 81 3 5 2 2" xfId="29307"/>
    <cellStyle name="Normal 81 3 5 2 2 2" xfId="29308"/>
    <cellStyle name="Normal 81 3 5 2 2 2 2" xfId="29309"/>
    <cellStyle name="Normal 81 3 5 2 2 3" xfId="29310"/>
    <cellStyle name="Normal 81 3 5 2 3" xfId="29311"/>
    <cellStyle name="Normal 81 3 5 2 3 2" xfId="29312"/>
    <cellStyle name="Normal 81 3 5 2 4" xfId="29313"/>
    <cellStyle name="Normal 81 3 5 2 5" xfId="29314"/>
    <cellStyle name="Normal 81 3 5 3" xfId="29315"/>
    <cellStyle name="Normal 81 3 5 3 2" xfId="29316"/>
    <cellStyle name="Normal 81 3 5 3 2 2" xfId="29317"/>
    <cellStyle name="Normal 81 3 5 3 3" xfId="29318"/>
    <cellStyle name="Normal 81 3 5 4" xfId="29319"/>
    <cellStyle name="Normal 81 3 5 4 2" xfId="29320"/>
    <cellStyle name="Normal 81 3 5 5" xfId="29321"/>
    <cellStyle name="Normal 81 3 5 6" xfId="29322"/>
    <cellStyle name="Normal 81 3 6" xfId="29323"/>
    <cellStyle name="Normal 81 3 6 2" xfId="29324"/>
    <cellStyle name="Normal 81 3 6 2 2" xfId="29325"/>
    <cellStyle name="Normal 81 3 6 2 2 2" xfId="29326"/>
    <cellStyle name="Normal 81 3 6 2 3" xfId="29327"/>
    <cellStyle name="Normal 81 3 6 3" xfId="29328"/>
    <cellStyle name="Normal 81 3 6 3 2" xfId="29329"/>
    <cellStyle name="Normal 81 3 6 4" xfId="29330"/>
    <cellStyle name="Normal 81 3 6 5" xfId="29331"/>
    <cellStyle name="Normal 81 3 7" xfId="29332"/>
    <cellStyle name="Normal 81 3 7 2" xfId="29333"/>
    <cellStyle name="Normal 81 3 7 2 2" xfId="29334"/>
    <cellStyle name="Normal 81 3 7 3" xfId="29335"/>
    <cellStyle name="Normal 81 3 8" xfId="29336"/>
    <cellStyle name="Normal 81 3 8 2" xfId="29337"/>
    <cellStyle name="Normal 81 3 9" xfId="29338"/>
    <cellStyle name="Normal 81 4" xfId="29339"/>
    <cellStyle name="Normal 81 4 10" xfId="29340"/>
    <cellStyle name="Normal 81 4 11" xfId="44645"/>
    <cellStyle name="Normal 81 4 12" xfId="44646"/>
    <cellStyle name="Normal 81 4 13" xfId="44647"/>
    <cellStyle name="Normal 81 4 2" xfId="29341"/>
    <cellStyle name="Normal 81 4 2 2" xfId="29342"/>
    <cellStyle name="Normal 81 4 2 2 2" xfId="29343"/>
    <cellStyle name="Normal 81 4 2 2 2 2" xfId="29344"/>
    <cellStyle name="Normal 81 4 2 2 2 2 2" xfId="29345"/>
    <cellStyle name="Normal 81 4 2 2 2 3" xfId="29346"/>
    <cellStyle name="Normal 81 4 2 2 2 4" xfId="29347"/>
    <cellStyle name="Normal 81 4 2 2 3" xfId="29348"/>
    <cellStyle name="Normal 81 4 2 2 3 2" xfId="29349"/>
    <cellStyle name="Normal 81 4 2 2 4" xfId="29350"/>
    <cellStyle name="Normal 81 4 2 2 5" xfId="29351"/>
    <cellStyle name="Normal 81 4 2 3" xfId="29352"/>
    <cellStyle name="Normal 81 4 2 3 2" xfId="29353"/>
    <cellStyle name="Normal 81 4 2 3 2 2" xfId="29354"/>
    <cellStyle name="Normal 81 4 2 3 3" xfId="29355"/>
    <cellStyle name="Normal 81 4 2 3 4" xfId="29356"/>
    <cellStyle name="Normal 81 4 2 4" xfId="29357"/>
    <cellStyle name="Normal 81 4 2 4 2" xfId="29358"/>
    <cellStyle name="Normal 81 4 2 5" xfId="29359"/>
    <cellStyle name="Normal 81 4 2 6" xfId="29360"/>
    <cellStyle name="Normal 81 4 2 7" xfId="44648"/>
    <cellStyle name="Normal 81 4 3" xfId="29361"/>
    <cellStyle name="Normal 81 4 3 2" xfId="29362"/>
    <cellStyle name="Normal 81 4 3 2 2" xfId="29363"/>
    <cellStyle name="Normal 81 4 3 2 2 2" xfId="29364"/>
    <cellStyle name="Normal 81 4 3 2 2 2 2" xfId="29365"/>
    <cellStyle name="Normal 81 4 3 2 2 3" xfId="29366"/>
    <cellStyle name="Normal 81 4 3 2 2 4" xfId="29367"/>
    <cellStyle name="Normal 81 4 3 2 3" xfId="29368"/>
    <cellStyle name="Normal 81 4 3 2 3 2" xfId="29369"/>
    <cellStyle name="Normal 81 4 3 2 4" xfId="29370"/>
    <cellStyle name="Normal 81 4 3 2 5" xfId="29371"/>
    <cellStyle name="Normal 81 4 3 3" xfId="29372"/>
    <cellStyle name="Normal 81 4 3 3 2" xfId="29373"/>
    <cellStyle name="Normal 81 4 3 3 2 2" xfId="29374"/>
    <cellStyle name="Normal 81 4 3 3 3" xfId="29375"/>
    <cellStyle name="Normal 81 4 3 3 4" xfId="29376"/>
    <cellStyle name="Normal 81 4 3 4" xfId="29377"/>
    <cellStyle name="Normal 81 4 3 4 2" xfId="29378"/>
    <cellStyle name="Normal 81 4 3 5" xfId="29379"/>
    <cellStyle name="Normal 81 4 3 6" xfId="29380"/>
    <cellStyle name="Normal 81 4 4" xfId="29381"/>
    <cellStyle name="Normal 81 4 4 2" xfId="29382"/>
    <cellStyle name="Normal 81 4 4 2 2" xfId="29383"/>
    <cellStyle name="Normal 81 4 4 2 2 2" xfId="29384"/>
    <cellStyle name="Normal 81 4 4 2 2 2 2" xfId="29385"/>
    <cellStyle name="Normal 81 4 4 2 2 3" xfId="29386"/>
    <cellStyle name="Normal 81 4 4 2 3" xfId="29387"/>
    <cellStyle name="Normal 81 4 4 2 3 2" xfId="29388"/>
    <cellStyle name="Normal 81 4 4 2 4" xfId="29389"/>
    <cellStyle name="Normal 81 4 4 2 5" xfId="29390"/>
    <cellStyle name="Normal 81 4 4 3" xfId="29391"/>
    <cellStyle name="Normal 81 4 4 3 2" xfId="29392"/>
    <cellStyle name="Normal 81 4 4 3 2 2" xfId="29393"/>
    <cellStyle name="Normal 81 4 4 3 3" xfId="29394"/>
    <cellStyle name="Normal 81 4 4 4" xfId="29395"/>
    <cellStyle name="Normal 81 4 4 4 2" xfId="29396"/>
    <cellStyle name="Normal 81 4 4 5" xfId="29397"/>
    <cellStyle name="Normal 81 4 4 6" xfId="29398"/>
    <cellStyle name="Normal 81 4 5" xfId="29399"/>
    <cellStyle name="Normal 81 4 5 2" xfId="29400"/>
    <cellStyle name="Normal 81 4 5 2 2" xfId="29401"/>
    <cellStyle name="Normal 81 4 5 2 2 2" xfId="29402"/>
    <cellStyle name="Normal 81 4 5 2 3" xfId="29403"/>
    <cellStyle name="Normal 81 4 5 3" xfId="29404"/>
    <cellStyle name="Normal 81 4 5 3 2" xfId="29405"/>
    <cellStyle name="Normal 81 4 5 4" xfId="29406"/>
    <cellStyle name="Normal 81 4 5 5" xfId="29407"/>
    <cellStyle name="Normal 81 4 6" xfId="29408"/>
    <cellStyle name="Normal 81 4 6 2" xfId="29409"/>
    <cellStyle name="Normal 81 4 6 2 2" xfId="29410"/>
    <cellStyle name="Normal 81 4 6 3" xfId="29411"/>
    <cellStyle name="Normal 81 4 7" xfId="29412"/>
    <cellStyle name="Normal 81 4 7 2" xfId="29413"/>
    <cellStyle name="Normal 81 4 8" xfId="29414"/>
    <cellStyle name="Normal 81 4 9" xfId="29415"/>
    <cellStyle name="Normal 81 5" xfId="29416"/>
    <cellStyle name="Normal 81 5 10" xfId="29417"/>
    <cellStyle name="Normal 81 5 11" xfId="44649"/>
    <cellStyle name="Normal 81 5 12" xfId="44650"/>
    <cellStyle name="Normal 81 5 2" xfId="29418"/>
    <cellStyle name="Normal 81 5 2 2" xfId="29419"/>
    <cellStyle name="Normal 81 5 2 2 2" xfId="29420"/>
    <cellStyle name="Normal 81 5 2 2 2 2" xfId="29421"/>
    <cellStyle name="Normal 81 5 2 2 2 2 2" xfId="29422"/>
    <cellStyle name="Normal 81 5 2 2 2 3" xfId="29423"/>
    <cellStyle name="Normal 81 5 2 2 2 4" xfId="29424"/>
    <cellStyle name="Normal 81 5 2 2 3" xfId="29425"/>
    <cellStyle name="Normal 81 5 2 2 3 2" xfId="29426"/>
    <cellStyle name="Normal 81 5 2 2 4" xfId="29427"/>
    <cellStyle name="Normal 81 5 2 2 5" xfId="29428"/>
    <cellStyle name="Normal 81 5 2 3" xfId="29429"/>
    <cellStyle name="Normal 81 5 2 3 2" xfId="29430"/>
    <cellStyle name="Normal 81 5 2 3 2 2" xfId="29431"/>
    <cellStyle name="Normal 81 5 2 3 3" xfId="29432"/>
    <cellStyle name="Normal 81 5 2 3 4" xfId="29433"/>
    <cellStyle name="Normal 81 5 2 4" xfId="29434"/>
    <cellStyle name="Normal 81 5 2 4 2" xfId="29435"/>
    <cellStyle name="Normal 81 5 2 5" xfId="29436"/>
    <cellStyle name="Normal 81 5 2 6" xfId="29437"/>
    <cellStyle name="Normal 81 5 2 7" xfId="44651"/>
    <cellStyle name="Normal 81 5 3" xfId="29438"/>
    <cellStyle name="Normal 81 5 3 2" xfId="29439"/>
    <cellStyle name="Normal 81 5 3 2 2" xfId="29440"/>
    <cellStyle name="Normal 81 5 3 2 2 2" xfId="29441"/>
    <cellStyle name="Normal 81 5 3 2 2 2 2" xfId="29442"/>
    <cellStyle name="Normal 81 5 3 2 2 3" xfId="29443"/>
    <cellStyle name="Normal 81 5 3 2 2 4" xfId="29444"/>
    <cellStyle name="Normal 81 5 3 2 3" xfId="29445"/>
    <cellStyle name="Normal 81 5 3 2 3 2" xfId="29446"/>
    <cellStyle name="Normal 81 5 3 2 4" xfId="29447"/>
    <cellStyle name="Normal 81 5 3 2 5" xfId="29448"/>
    <cellStyle name="Normal 81 5 3 3" xfId="29449"/>
    <cellStyle name="Normal 81 5 3 3 2" xfId="29450"/>
    <cellStyle name="Normal 81 5 3 3 2 2" xfId="29451"/>
    <cellStyle name="Normal 81 5 3 3 3" xfId="29452"/>
    <cellStyle name="Normal 81 5 3 3 4" xfId="29453"/>
    <cellStyle name="Normal 81 5 3 4" xfId="29454"/>
    <cellStyle name="Normal 81 5 3 4 2" xfId="29455"/>
    <cellStyle name="Normal 81 5 3 5" xfId="29456"/>
    <cellStyle name="Normal 81 5 3 6" xfId="29457"/>
    <cellStyle name="Normal 81 5 4" xfId="29458"/>
    <cellStyle name="Normal 81 5 4 2" xfId="29459"/>
    <cellStyle name="Normal 81 5 4 2 2" xfId="29460"/>
    <cellStyle name="Normal 81 5 4 2 2 2" xfId="29461"/>
    <cellStyle name="Normal 81 5 4 2 2 2 2" xfId="29462"/>
    <cellStyle name="Normal 81 5 4 2 2 3" xfId="29463"/>
    <cellStyle name="Normal 81 5 4 2 3" xfId="29464"/>
    <cellStyle name="Normal 81 5 4 2 3 2" xfId="29465"/>
    <cellStyle name="Normal 81 5 4 2 4" xfId="29466"/>
    <cellStyle name="Normal 81 5 4 2 5" xfId="29467"/>
    <cellStyle name="Normal 81 5 4 3" xfId="29468"/>
    <cellStyle name="Normal 81 5 4 3 2" xfId="29469"/>
    <cellStyle name="Normal 81 5 4 3 2 2" xfId="29470"/>
    <cellStyle name="Normal 81 5 4 3 3" xfId="29471"/>
    <cellStyle name="Normal 81 5 4 4" xfId="29472"/>
    <cellStyle name="Normal 81 5 4 4 2" xfId="29473"/>
    <cellStyle name="Normal 81 5 4 5" xfId="29474"/>
    <cellStyle name="Normal 81 5 4 6" xfId="29475"/>
    <cellStyle name="Normal 81 5 5" xfId="29476"/>
    <cellStyle name="Normal 81 5 5 2" xfId="29477"/>
    <cellStyle name="Normal 81 5 5 2 2" xfId="29478"/>
    <cellStyle name="Normal 81 5 5 2 2 2" xfId="29479"/>
    <cellStyle name="Normal 81 5 5 2 3" xfId="29480"/>
    <cellStyle name="Normal 81 5 5 3" xfId="29481"/>
    <cellStyle name="Normal 81 5 5 3 2" xfId="29482"/>
    <cellStyle name="Normal 81 5 5 4" xfId="29483"/>
    <cellStyle name="Normal 81 5 5 5" xfId="29484"/>
    <cellStyle name="Normal 81 5 6" xfId="29485"/>
    <cellStyle name="Normal 81 5 6 2" xfId="29486"/>
    <cellStyle name="Normal 81 5 6 2 2" xfId="29487"/>
    <cellStyle name="Normal 81 5 6 3" xfId="29488"/>
    <cellStyle name="Normal 81 5 7" xfId="29489"/>
    <cellStyle name="Normal 81 5 7 2" xfId="29490"/>
    <cellStyle name="Normal 81 5 8" xfId="29491"/>
    <cellStyle name="Normal 81 5 9" xfId="29492"/>
    <cellStyle name="Normal 81 6" xfId="29493"/>
    <cellStyle name="Normal 81 6 2" xfId="29494"/>
    <cellStyle name="Normal 81 6 2 2" xfId="29495"/>
    <cellStyle name="Normal 81 6 2 2 2" xfId="29496"/>
    <cellStyle name="Normal 81 6 2 2 2 2" xfId="29497"/>
    <cellStyle name="Normal 81 6 2 2 2 3" xfId="29498"/>
    <cellStyle name="Normal 81 6 2 2 3" xfId="29499"/>
    <cellStyle name="Normal 81 6 2 2 4" xfId="29500"/>
    <cellStyle name="Normal 81 6 2 3" xfId="29501"/>
    <cellStyle name="Normal 81 6 2 3 2" xfId="29502"/>
    <cellStyle name="Normal 81 6 2 3 3" xfId="29503"/>
    <cellStyle name="Normal 81 6 2 4" xfId="29504"/>
    <cellStyle name="Normal 81 6 2 5" xfId="29505"/>
    <cellStyle name="Normal 81 6 3" xfId="29506"/>
    <cellStyle name="Normal 81 6 3 2" xfId="29507"/>
    <cellStyle name="Normal 81 6 3 2 2" xfId="29508"/>
    <cellStyle name="Normal 81 6 3 2 3" xfId="29509"/>
    <cellStyle name="Normal 81 6 3 3" xfId="29510"/>
    <cellStyle name="Normal 81 6 3 4" xfId="29511"/>
    <cellStyle name="Normal 81 6 4" xfId="29512"/>
    <cellStyle name="Normal 81 6 4 2" xfId="29513"/>
    <cellStyle name="Normal 81 6 4 3" xfId="29514"/>
    <cellStyle name="Normal 81 6 5" xfId="29515"/>
    <cellStyle name="Normal 81 6 6" xfId="29516"/>
    <cellStyle name="Normal 81 6 7" xfId="29517"/>
    <cellStyle name="Normal 81 7" xfId="29518"/>
    <cellStyle name="Normal 81 7 2" xfId="29519"/>
    <cellStyle name="Normal 81 7 2 2" xfId="29520"/>
    <cellStyle name="Normal 81 7 2 2 2" xfId="29521"/>
    <cellStyle name="Normal 81 7 2 2 2 2" xfId="29522"/>
    <cellStyle name="Normal 81 7 2 2 3" xfId="29523"/>
    <cellStyle name="Normal 81 7 2 2 4" xfId="29524"/>
    <cellStyle name="Normal 81 7 2 3" xfId="29525"/>
    <cellStyle name="Normal 81 7 2 3 2" xfId="29526"/>
    <cellStyle name="Normal 81 7 2 4" xfId="29527"/>
    <cellStyle name="Normal 81 7 2 5" xfId="29528"/>
    <cellStyle name="Normal 81 7 3" xfId="29529"/>
    <cellStyle name="Normal 81 7 3 2" xfId="29530"/>
    <cellStyle name="Normal 81 7 3 2 2" xfId="29531"/>
    <cellStyle name="Normal 81 7 3 3" xfId="29532"/>
    <cellStyle name="Normal 81 7 3 4" xfId="29533"/>
    <cellStyle name="Normal 81 7 4" xfId="29534"/>
    <cellStyle name="Normal 81 7 4 2" xfId="29535"/>
    <cellStyle name="Normal 81 7 5" xfId="29536"/>
    <cellStyle name="Normal 81 7 6" xfId="29537"/>
    <cellStyle name="Normal 81 7 7" xfId="29538"/>
    <cellStyle name="Normal 81 8" xfId="29539"/>
    <cellStyle name="Normal 81 8 2" xfId="29540"/>
    <cellStyle name="Normal 81 8 2 2" xfId="29541"/>
    <cellStyle name="Normal 81 8 2 2 2" xfId="29542"/>
    <cellStyle name="Normal 81 8 2 2 2 2" xfId="29543"/>
    <cellStyle name="Normal 81 8 2 2 3" xfId="29544"/>
    <cellStyle name="Normal 81 8 2 2 4" xfId="29545"/>
    <cellStyle name="Normal 81 8 2 3" xfId="29546"/>
    <cellStyle name="Normal 81 8 2 3 2" xfId="29547"/>
    <cellStyle name="Normal 81 8 2 4" xfId="29548"/>
    <cellStyle name="Normal 81 8 2 5" xfId="29549"/>
    <cellStyle name="Normal 81 8 3" xfId="29550"/>
    <cellStyle name="Normal 81 8 3 2" xfId="29551"/>
    <cellStyle name="Normal 81 8 3 2 2" xfId="29552"/>
    <cellStyle name="Normal 81 8 3 3" xfId="29553"/>
    <cellStyle name="Normal 81 8 3 4" xfId="29554"/>
    <cellStyle name="Normal 81 8 4" xfId="29555"/>
    <cellStyle name="Normal 81 8 4 2" xfId="29556"/>
    <cellStyle name="Normal 81 8 5" xfId="29557"/>
    <cellStyle name="Normal 81 8 6" xfId="29558"/>
    <cellStyle name="Normal 81 8 7" xfId="29559"/>
    <cellStyle name="Normal 81 9" xfId="29560"/>
    <cellStyle name="Normal 81 9 2" xfId="29561"/>
    <cellStyle name="Normal 81 9 2 2" xfId="29562"/>
    <cellStyle name="Normal 81 9 2 2 2" xfId="29563"/>
    <cellStyle name="Normal 81 9 2 3" xfId="29564"/>
    <cellStyle name="Normal 81 9 2 4" xfId="29565"/>
    <cellStyle name="Normal 81 9 3" xfId="29566"/>
    <cellStyle name="Normal 81 9 3 2" xfId="29567"/>
    <cellStyle name="Normal 81 9 4" xfId="29568"/>
    <cellStyle name="Normal 81 9 5" xfId="29569"/>
    <cellStyle name="Normal 82" xfId="29570"/>
    <cellStyle name="Normal 82 10" xfId="29571"/>
    <cellStyle name="Normal 82 10 2" xfId="29572"/>
    <cellStyle name="Normal 82 10 2 2" xfId="29573"/>
    <cellStyle name="Normal 82 10 3" xfId="29574"/>
    <cellStyle name="Normal 82 10 4" xfId="29575"/>
    <cellStyle name="Normal 82 11" xfId="29576"/>
    <cellStyle name="Normal 82 11 2" xfId="29577"/>
    <cellStyle name="Normal 82 12" xfId="29578"/>
    <cellStyle name="Normal 82 13" xfId="29579"/>
    <cellStyle name="Normal 82 14" xfId="29580"/>
    <cellStyle name="Normal 82 15" xfId="29581"/>
    <cellStyle name="Normal 82 16" xfId="41547"/>
    <cellStyle name="Normal 82 17" xfId="44652"/>
    <cellStyle name="Normal 82 18" xfId="44653"/>
    <cellStyle name="Normal 82 19" xfId="44654"/>
    <cellStyle name="Normal 82 2" xfId="29582"/>
    <cellStyle name="Normal 82 2 10" xfId="29583"/>
    <cellStyle name="Normal 82 2 11" xfId="29584"/>
    <cellStyle name="Normal 82 2 12" xfId="29585"/>
    <cellStyle name="Normal 82 2 13" xfId="44655"/>
    <cellStyle name="Normal 82 2 14" xfId="44656"/>
    <cellStyle name="Normal 82 2 15" xfId="44657"/>
    <cellStyle name="Normal 82 2 2" xfId="29586"/>
    <cellStyle name="Normal 82 2 2 10" xfId="29587"/>
    <cellStyle name="Normal 82 2 2 11" xfId="44658"/>
    <cellStyle name="Normal 82 2 2 12" xfId="44659"/>
    <cellStyle name="Normal 82 2 2 2" xfId="29588"/>
    <cellStyle name="Normal 82 2 2 2 2" xfId="29589"/>
    <cellStyle name="Normal 82 2 2 2 2 2" xfId="29590"/>
    <cellStyle name="Normal 82 2 2 2 2 2 2" xfId="29591"/>
    <cellStyle name="Normal 82 2 2 2 2 2 2 2" xfId="29592"/>
    <cellStyle name="Normal 82 2 2 2 2 2 3" xfId="29593"/>
    <cellStyle name="Normal 82 2 2 2 2 2 4" xfId="29594"/>
    <cellStyle name="Normal 82 2 2 2 2 3" xfId="29595"/>
    <cellStyle name="Normal 82 2 2 2 2 3 2" xfId="29596"/>
    <cellStyle name="Normal 82 2 2 2 2 4" xfId="29597"/>
    <cellStyle name="Normal 82 2 2 2 2 5" xfId="29598"/>
    <cellStyle name="Normal 82 2 2 2 3" xfId="29599"/>
    <cellStyle name="Normal 82 2 2 2 3 2" xfId="29600"/>
    <cellStyle name="Normal 82 2 2 2 3 2 2" xfId="29601"/>
    <cellStyle name="Normal 82 2 2 2 3 3" xfId="29602"/>
    <cellStyle name="Normal 82 2 2 2 3 4" xfId="29603"/>
    <cellStyle name="Normal 82 2 2 2 4" xfId="29604"/>
    <cellStyle name="Normal 82 2 2 2 4 2" xfId="29605"/>
    <cellStyle name="Normal 82 2 2 2 5" xfId="29606"/>
    <cellStyle name="Normal 82 2 2 2 6" xfId="29607"/>
    <cellStyle name="Normal 82 2 2 2 7" xfId="29608"/>
    <cellStyle name="Normal 82 2 2 3" xfId="29609"/>
    <cellStyle name="Normal 82 2 2 3 2" xfId="29610"/>
    <cellStyle name="Normal 82 2 2 3 2 2" xfId="29611"/>
    <cellStyle name="Normal 82 2 2 3 2 2 2" xfId="29612"/>
    <cellStyle name="Normal 82 2 2 3 2 2 2 2" xfId="29613"/>
    <cellStyle name="Normal 82 2 2 3 2 2 3" xfId="29614"/>
    <cellStyle name="Normal 82 2 2 3 2 2 4" xfId="29615"/>
    <cellStyle name="Normal 82 2 2 3 2 3" xfId="29616"/>
    <cellStyle name="Normal 82 2 2 3 2 3 2" xfId="29617"/>
    <cellStyle name="Normal 82 2 2 3 2 4" xfId="29618"/>
    <cellStyle name="Normal 82 2 2 3 2 5" xfId="29619"/>
    <cellStyle name="Normal 82 2 2 3 3" xfId="29620"/>
    <cellStyle name="Normal 82 2 2 3 3 2" xfId="29621"/>
    <cellStyle name="Normal 82 2 2 3 3 2 2" xfId="29622"/>
    <cellStyle name="Normal 82 2 2 3 3 3" xfId="29623"/>
    <cellStyle name="Normal 82 2 2 3 3 4" xfId="29624"/>
    <cellStyle name="Normal 82 2 2 3 4" xfId="29625"/>
    <cellStyle name="Normal 82 2 2 3 4 2" xfId="29626"/>
    <cellStyle name="Normal 82 2 2 3 5" xfId="29627"/>
    <cellStyle name="Normal 82 2 2 3 6" xfId="29628"/>
    <cellStyle name="Normal 82 2 2 4" xfId="29629"/>
    <cellStyle name="Normal 82 2 2 4 2" xfId="29630"/>
    <cellStyle name="Normal 82 2 2 4 2 2" xfId="29631"/>
    <cellStyle name="Normal 82 2 2 4 2 2 2" xfId="29632"/>
    <cellStyle name="Normal 82 2 2 4 2 2 2 2" xfId="29633"/>
    <cellStyle name="Normal 82 2 2 4 2 2 3" xfId="29634"/>
    <cellStyle name="Normal 82 2 2 4 2 3" xfId="29635"/>
    <cellStyle name="Normal 82 2 2 4 2 3 2" xfId="29636"/>
    <cellStyle name="Normal 82 2 2 4 2 4" xfId="29637"/>
    <cellStyle name="Normal 82 2 2 4 2 5" xfId="29638"/>
    <cellStyle name="Normal 82 2 2 4 3" xfId="29639"/>
    <cellStyle name="Normal 82 2 2 4 3 2" xfId="29640"/>
    <cellStyle name="Normal 82 2 2 4 3 2 2" xfId="29641"/>
    <cellStyle name="Normal 82 2 2 4 3 3" xfId="29642"/>
    <cellStyle name="Normal 82 2 2 4 4" xfId="29643"/>
    <cellStyle name="Normal 82 2 2 4 4 2" xfId="29644"/>
    <cellStyle name="Normal 82 2 2 4 5" xfId="29645"/>
    <cellStyle name="Normal 82 2 2 4 6" xfId="29646"/>
    <cellStyle name="Normal 82 2 2 5" xfId="29647"/>
    <cellStyle name="Normal 82 2 2 5 2" xfId="29648"/>
    <cellStyle name="Normal 82 2 2 5 2 2" xfId="29649"/>
    <cellStyle name="Normal 82 2 2 5 2 2 2" xfId="29650"/>
    <cellStyle name="Normal 82 2 2 5 2 3" xfId="29651"/>
    <cellStyle name="Normal 82 2 2 5 3" xfId="29652"/>
    <cellStyle name="Normal 82 2 2 5 3 2" xfId="29653"/>
    <cellStyle name="Normal 82 2 2 5 4" xfId="29654"/>
    <cellStyle name="Normal 82 2 2 5 5" xfId="29655"/>
    <cellStyle name="Normal 82 2 2 6" xfId="29656"/>
    <cellStyle name="Normal 82 2 2 6 2" xfId="29657"/>
    <cellStyle name="Normal 82 2 2 6 2 2" xfId="29658"/>
    <cellStyle name="Normal 82 2 2 6 3" xfId="29659"/>
    <cellStyle name="Normal 82 2 2 7" xfId="29660"/>
    <cellStyle name="Normal 82 2 2 7 2" xfId="29661"/>
    <cellStyle name="Normal 82 2 2 8" xfId="29662"/>
    <cellStyle name="Normal 82 2 2 9" xfId="29663"/>
    <cellStyle name="Normal 82 2 3" xfId="29664"/>
    <cellStyle name="Normal 82 2 3 2" xfId="29665"/>
    <cellStyle name="Normal 82 2 3 2 2" xfId="29666"/>
    <cellStyle name="Normal 82 2 3 2 2 2" xfId="29667"/>
    <cellStyle name="Normal 82 2 3 2 2 2 2" xfId="29668"/>
    <cellStyle name="Normal 82 2 3 2 2 2 3" xfId="29669"/>
    <cellStyle name="Normal 82 2 3 2 2 3" xfId="29670"/>
    <cellStyle name="Normal 82 2 3 2 2 4" xfId="29671"/>
    <cellStyle name="Normal 82 2 3 2 3" xfId="29672"/>
    <cellStyle name="Normal 82 2 3 2 3 2" xfId="29673"/>
    <cellStyle name="Normal 82 2 3 2 3 3" xfId="29674"/>
    <cellStyle name="Normal 82 2 3 2 4" xfId="29675"/>
    <cellStyle name="Normal 82 2 3 2 5" xfId="29676"/>
    <cellStyle name="Normal 82 2 3 2 6" xfId="44660"/>
    <cellStyle name="Normal 82 2 3 3" xfId="29677"/>
    <cellStyle name="Normal 82 2 3 3 2" xfId="29678"/>
    <cellStyle name="Normal 82 2 3 3 2 2" xfId="29679"/>
    <cellStyle name="Normal 82 2 3 3 2 3" xfId="29680"/>
    <cellStyle name="Normal 82 2 3 3 3" xfId="29681"/>
    <cellStyle name="Normal 82 2 3 3 4" xfId="29682"/>
    <cellStyle name="Normal 82 2 3 4" xfId="29683"/>
    <cellStyle name="Normal 82 2 3 4 2" xfId="29684"/>
    <cellStyle name="Normal 82 2 3 4 3" xfId="29685"/>
    <cellStyle name="Normal 82 2 3 5" xfId="29686"/>
    <cellStyle name="Normal 82 2 3 6" xfId="29687"/>
    <cellStyle name="Normal 82 2 3 7" xfId="29688"/>
    <cellStyle name="Normal 82 2 3 8" xfId="44661"/>
    <cellStyle name="Normal 82 2 3 9" xfId="44662"/>
    <cellStyle name="Normal 82 2 4" xfId="29689"/>
    <cellStyle name="Normal 82 2 4 2" xfId="29690"/>
    <cellStyle name="Normal 82 2 4 2 2" xfId="29691"/>
    <cellStyle name="Normal 82 2 4 2 2 2" xfId="29692"/>
    <cellStyle name="Normal 82 2 4 2 2 2 2" xfId="29693"/>
    <cellStyle name="Normal 82 2 4 2 2 3" xfId="29694"/>
    <cellStyle name="Normal 82 2 4 2 2 4" xfId="29695"/>
    <cellStyle name="Normal 82 2 4 2 3" xfId="29696"/>
    <cellStyle name="Normal 82 2 4 2 3 2" xfId="29697"/>
    <cellStyle name="Normal 82 2 4 2 4" xfId="29698"/>
    <cellStyle name="Normal 82 2 4 2 5" xfId="29699"/>
    <cellStyle name="Normal 82 2 4 3" xfId="29700"/>
    <cellStyle name="Normal 82 2 4 3 2" xfId="29701"/>
    <cellStyle name="Normal 82 2 4 3 2 2" xfId="29702"/>
    <cellStyle name="Normal 82 2 4 3 3" xfId="29703"/>
    <cellStyle name="Normal 82 2 4 3 4" xfId="29704"/>
    <cellStyle name="Normal 82 2 4 4" xfId="29705"/>
    <cellStyle name="Normal 82 2 4 4 2" xfId="29706"/>
    <cellStyle name="Normal 82 2 4 5" xfId="29707"/>
    <cellStyle name="Normal 82 2 4 6" xfId="29708"/>
    <cellStyle name="Normal 82 2 4 7" xfId="29709"/>
    <cellStyle name="Normal 82 2 5" xfId="29710"/>
    <cellStyle name="Normal 82 2 5 2" xfId="29711"/>
    <cellStyle name="Normal 82 2 5 2 2" xfId="29712"/>
    <cellStyle name="Normal 82 2 5 2 2 2" xfId="29713"/>
    <cellStyle name="Normal 82 2 5 2 2 2 2" xfId="29714"/>
    <cellStyle name="Normal 82 2 5 2 2 3" xfId="29715"/>
    <cellStyle name="Normal 82 2 5 2 2 4" xfId="29716"/>
    <cellStyle name="Normal 82 2 5 2 3" xfId="29717"/>
    <cellStyle name="Normal 82 2 5 2 3 2" xfId="29718"/>
    <cellStyle name="Normal 82 2 5 2 4" xfId="29719"/>
    <cellStyle name="Normal 82 2 5 2 5" xfId="29720"/>
    <cellStyle name="Normal 82 2 5 3" xfId="29721"/>
    <cellStyle name="Normal 82 2 5 3 2" xfId="29722"/>
    <cellStyle name="Normal 82 2 5 3 2 2" xfId="29723"/>
    <cellStyle name="Normal 82 2 5 3 3" xfId="29724"/>
    <cellStyle name="Normal 82 2 5 3 4" xfId="29725"/>
    <cellStyle name="Normal 82 2 5 4" xfId="29726"/>
    <cellStyle name="Normal 82 2 5 4 2" xfId="29727"/>
    <cellStyle name="Normal 82 2 5 5" xfId="29728"/>
    <cellStyle name="Normal 82 2 5 6" xfId="29729"/>
    <cellStyle name="Normal 82 2 5 7" xfId="29730"/>
    <cellStyle name="Normal 82 2 6" xfId="29731"/>
    <cellStyle name="Normal 82 2 6 2" xfId="29732"/>
    <cellStyle name="Normal 82 2 6 2 2" xfId="29733"/>
    <cellStyle name="Normal 82 2 6 2 2 2" xfId="29734"/>
    <cellStyle name="Normal 82 2 6 2 3" xfId="29735"/>
    <cellStyle name="Normal 82 2 6 2 4" xfId="29736"/>
    <cellStyle name="Normal 82 2 6 3" xfId="29737"/>
    <cellStyle name="Normal 82 2 6 3 2" xfId="29738"/>
    <cellStyle name="Normal 82 2 6 4" xfId="29739"/>
    <cellStyle name="Normal 82 2 6 5" xfId="29740"/>
    <cellStyle name="Normal 82 2 6 6" xfId="29741"/>
    <cellStyle name="Normal 82 2 7" xfId="29742"/>
    <cellStyle name="Normal 82 2 7 2" xfId="29743"/>
    <cellStyle name="Normal 82 2 7 2 2" xfId="29744"/>
    <cellStyle name="Normal 82 2 7 3" xfId="29745"/>
    <cellStyle name="Normal 82 2 7 4" xfId="29746"/>
    <cellStyle name="Normal 82 2 7 5" xfId="29747"/>
    <cellStyle name="Normal 82 2 8" xfId="29748"/>
    <cellStyle name="Normal 82 2 8 2" xfId="29749"/>
    <cellStyle name="Normal 82 2 9" xfId="29750"/>
    <cellStyle name="Normal 82 3" xfId="29751"/>
    <cellStyle name="Normal 82 3 10" xfId="29752"/>
    <cellStyle name="Normal 82 3 11" xfId="29753"/>
    <cellStyle name="Normal 82 3 12" xfId="29754"/>
    <cellStyle name="Normal 82 3 13" xfId="44663"/>
    <cellStyle name="Normal 82 3 14" xfId="44664"/>
    <cellStyle name="Normal 82 3 2" xfId="29755"/>
    <cellStyle name="Normal 82 3 2 10" xfId="29756"/>
    <cellStyle name="Normal 82 3 2 11" xfId="44665"/>
    <cellStyle name="Normal 82 3 2 12" xfId="44666"/>
    <cellStyle name="Normal 82 3 2 2" xfId="29757"/>
    <cellStyle name="Normal 82 3 2 2 2" xfId="29758"/>
    <cellStyle name="Normal 82 3 2 2 2 2" xfId="29759"/>
    <cellStyle name="Normal 82 3 2 2 2 2 2" xfId="29760"/>
    <cellStyle name="Normal 82 3 2 2 2 2 2 2" xfId="29761"/>
    <cellStyle name="Normal 82 3 2 2 2 2 3" xfId="29762"/>
    <cellStyle name="Normal 82 3 2 2 2 2 4" xfId="29763"/>
    <cellStyle name="Normal 82 3 2 2 2 3" xfId="29764"/>
    <cellStyle name="Normal 82 3 2 2 2 3 2" xfId="29765"/>
    <cellStyle name="Normal 82 3 2 2 2 4" xfId="29766"/>
    <cellStyle name="Normal 82 3 2 2 2 5" xfId="29767"/>
    <cellStyle name="Normal 82 3 2 2 3" xfId="29768"/>
    <cellStyle name="Normal 82 3 2 2 3 2" xfId="29769"/>
    <cellStyle name="Normal 82 3 2 2 3 2 2" xfId="29770"/>
    <cellStyle name="Normal 82 3 2 2 3 3" xfId="29771"/>
    <cellStyle name="Normal 82 3 2 2 3 4" xfId="29772"/>
    <cellStyle name="Normal 82 3 2 2 4" xfId="29773"/>
    <cellStyle name="Normal 82 3 2 2 4 2" xfId="29774"/>
    <cellStyle name="Normal 82 3 2 2 5" xfId="29775"/>
    <cellStyle name="Normal 82 3 2 2 6" xfId="29776"/>
    <cellStyle name="Normal 82 3 2 2 7" xfId="44667"/>
    <cellStyle name="Normal 82 3 2 3" xfId="29777"/>
    <cellStyle name="Normal 82 3 2 3 2" xfId="29778"/>
    <cellStyle name="Normal 82 3 2 3 2 2" xfId="29779"/>
    <cellStyle name="Normal 82 3 2 3 2 2 2" xfId="29780"/>
    <cellStyle name="Normal 82 3 2 3 2 2 2 2" xfId="29781"/>
    <cellStyle name="Normal 82 3 2 3 2 2 3" xfId="29782"/>
    <cellStyle name="Normal 82 3 2 3 2 2 4" xfId="29783"/>
    <cellStyle name="Normal 82 3 2 3 2 3" xfId="29784"/>
    <cellStyle name="Normal 82 3 2 3 2 3 2" xfId="29785"/>
    <cellStyle name="Normal 82 3 2 3 2 4" xfId="29786"/>
    <cellStyle name="Normal 82 3 2 3 2 5" xfId="29787"/>
    <cellStyle name="Normal 82 3 2 3 3" xfId="29788"/>
    <cellStyle name="Normal 82 3 2 3 3 2" xfId="29789"/>
    <cellStyle name="Normal 82 3 2 3 3 2 2" xfId="29790"/>
    <cellStyle name="Normal 82 3 2 3 3 3" xfId="29791"/>
    <cellStyle name="Normal 82 3 2 3 3 4" xfId="29792"/>
    <cellStyle name="Normal 82 3 2 3 4" xfId="29793"/>
    <cellStyle name="Normal 82 3 2 3 4 2" xfId="29794"/>
    <cellStyle name="Normal 82 3 2 3 5" xfId="29795"/>
    <cellStyle name="Normal 82 3 2 3 6" xfId="29796"/>
    <cellStyle name="Normal 82 3 2 4" xfId="29797"/>
    <cellStyle name="Normal 82 3 2 4 2" xfId="29798"/>
    <cellStyle name="Normal 82 3 2 4 2 2" xfId="29799"/>
    <cellStyle name="Normal 82 3 2 4 2 2 2" xfId="29800"/>
    <cellStyle name="Normal 82 3 2 4 2 2 2 2" xfId="29801"/>
    <cellStyle name="Normal 82 3 2 4 2 2 3" xfId="29802"/>
    <cellStyle name="Normal 82 3 2 4 2 3" xfId="29803"/>
    <cellStyle name="Normal 82 3 2 4 2 3 2" xfId="29804"/>
    <cellStyle name="Normal 82 3 2 4 2 4" xfId="29805"/>
    <cellStyle name="Normal 82 3 2 4 2 5" xfId="29806"/>
    <cellStyle name="Normal 82 3 2 4 3" xfId="29807"/>
    <cellStyle name="Normal 82 3 2 4 3 2" xfId="29808"/>
    <cellStyle name="Normal 82 3 2 4 3 2 2" xfId="29809"/>
    <cellStyle name="Normal 82 3 2 4 3 3" xfId="29810"/>
    <cellStyle name="Normal 82 3 2 4 4" xfId="29811"/>
    <cellStyle name="Normal 82 3 2 4 4 2" xfId="29812"/>
    <cellStyle name="Normal 82 3 2 4 5" xfId="29813"/>
    <cellStyle name="Normal 82 3 2 4 6" xfId="29814"/>
    <cellStyle name="Normal 82 3 2 5" xfId="29815"/>
    <cellStyle name="Normal 82 3 2 5 2" xfId="29816"/>
    <cellStyle name="Normal 82 3 2 5 2 2" xfId="29817"/>
    <cellStyle name="Normal 82 3 2 5 2 2 2" xfId="29818"/>
    <cellStyle name="Normal 82 3 2 5 2 3" xfId="29819"/>
    <cellStyle name="Normal 82 3 2 5 3" xfId="29820"/>
    <cellStyle name="Normal 82 3 2 5 3 2" xfId="29821"/>
    <cellStyle name="Normal 82 3 2 5 4" xfId="29822"/>
    <cellStyle name="Normal 82 3 2 5 5" xfId="29823"/>
    <cellStyle name="Normal 82 3 2 6" xfId="29824"/>
    <cellStyle name="Normal 82 3 2 6 2" xfId="29825"/>
    <cellStyle name="Normal 82 3 2 6 2 2" xfId="29826"/>
    <cellStyle name="Normal 82 3 2 6 3" xfId="29827"/>
    <cellStyle name="Normal 82 3 2 7" xfId="29828"/>
    <cellStyle name="Normal 82 3 2 7 2" xfId="29829"/>
    <cellStyle name="Normal 82 3 2 8" xfId="29830"/>
    <cellStyle name="Normal 82 3 2 9" xfId="29831"/>
    <cellStyle name="Normal 82 3 3" xfId="29832"/>
    <cellStyle name="Normal 82 3 3 2" xfId="29833"/>
    <cellStyle name="Normal 82 3 3 2 2" xfId="29834"/>
    <cellStyle name="Normal 82 3 3 2 2 2" xfId="29835"/>
    <cellStyle name="Normal 82 3 3 2 2 2 2" xfId="29836"/>
    <cellStyle name="Normal 82 3 3 2 2 3" xfId="29837"/>
    <cellStyle name="Normal 82 3 3 2 2 4" xfId="29838"/>
    <cellStyle name="Normal 82 3 3 2 3" xfId="29839"/>
    <cellStyle name="Normal 82 3 3 2 3 2" xfId="29840"/>
    <cellStyle name="Normal 82 3 3 2 4" xfId="29841"/>
    <cellStyle name="Normal 82 3 3 2 5" xfId="29842"/>
    <cellStyle name="Normal 82 3 3 2 6" xfId="44668"/>
    <cellStyle name="Normal 82 3 3 3" xfId="29843"/>
    <cellStyle name="Normal 82 3 3 3 2" xfId="29844"/>
    <cellStyle name="Normal 82 3 3 3 2 2" xfId="29845"/>
    <cellStyle name="Normal 82 3 3 3 3" xfId="29846"/>
    <cellStyle name="Normal 82 3 3 3 4" xfId="29847"/>
    <cellStyle name="Normal 82 3 3 4" xfId="29848"/>
    <cellStyle name="Normal 82 3 3 4 2" xfId="29849"/>
    <cellStyle name="Normal 82 3 3 5" xfId="29850"/>
    <cellStyle name="Normal 82 3 3 6" xfId="29851"/>
    <cellStyle name="Normal 82 3 3 7" xfId="44669"/>
    <cellStyle name="Normal 82 3 3 8" xfId="44670"/>
    <cellStyle name="Normal 82 3 3 9" xfId="44671"/>
    <cellStyle name="Normal 82 3 4" xfId="29852"/>
    <cellStyle name="Normal 82 3 4 2" xfId="29853"/>
    <cellStyle name="Normal 82 3 4 2 2" xfId="29854"/>
    <cellStyle name="Normal 82 3 4 2 2 2" xfId="29855"/>
    <cellStyle name="Normal 82 3 4 2 2 2 2" xfId="29856"/>
    <cellStyle name="Normal 82 3 4 2 2 3" xfId="29857"/>
    <cellStyle name="Normal 82 3 4 2 2 4" xfId="29858"/>
    <cellStyle name="Normal 82 3 4 2 3" xfId="29859"/>
    <cellStyle name="Normal 82 3 4 2 3 2" xfId="29860"/>
    <cellStyle name="Normal 82 3 4 2 4" xfId="29861"/>
    <cellStyle name="Normal 82 3 4 2 5" xfId="29862"/>
    <cellStyle name="Normal 82 3 4 3" xfId="29863"/>
    <cellStyle name="Normal 82 3 4 3 2" xfId="29864"/>
    <cellStyle name="Normal 82 3 4 3 2 2" xfId="29865"/>
    <cellStyle name="Normal 82 3 4 3 3" xfId="29866"/>
    <cellStyle name="Normal 82 3 4 3 4" xfId="29867"/>
    <cellStyle name="Normal 82 3 4 4" xfId="29868"/>
    <cellStyle name="Normal 82 3 4 4 2" xfId="29869"/>
    <cellStyle name="Normal 82 3 4 5" xfId="29870"/>
    <cellStyle name="Normal 82 3 4 6" xfId="29871"/>
    <cellStyle name="Normal 82 3 4 7" xfId="44672"/>
    <cellStyle name="Normal 82 3 5" xfId="29872"/>
    <cellStyle name="Normal 82 3 5 2" xfId="29873"/>
    <cellStyle name="Normal 82 3 5 2 2" xfId="29874"/>
    <cellStyle name="Normal 82 3 5 2 2 2" xfId="29875"/>
    <cellStyle name="Normal 82 3 5 2 2 2 2" xfId="29876"/>
    <cellStyle name="Normal 82 3 5 2 2 3" xfId="29877"/>
    <cellStyle name="Normal 82 3 5 2 3" xfId="29878"/>
    <cellStyle name="Normal 82 3 5 2 3 2" xfId="29879"/>
    <cellStyle name="Normal 82 3 5 2 4" xfId="29880"/>
    <cellStyle name="Normal 82 3 5 2 5" xfId="29881"/>
    <cellStyle name="Normal 82 3 5 3" xfId="29882"/>
    <cellStyle name="Normal 82 3 5 3 2" xfId="29883"/>
    <cellStyle name="Normal 82 3 5 3 2 2" xfId="29884"/>
    <cellStyle name="Normal 82 3 5 3 3" xfId="29885"/>
    <cellStyle name="Normal 82 3 5 4" xfId="29886"/>
    <cellStyle name="Normal 82 3 5 4 2" xfId="29887"/>
    <cellStyle name="Normal 82 3 5 5" xfId="29888"/>
    <cellStyle name="Normal 82 3 5 6" xfId="29889"/>
    <cellStyle name="Normal 82 3 6" xfId="29890"/>
    <cellStyle name="Normal 82 3 6 2" xfId="29891"/>
    <cellStyle name="Normal 82 3 6 2 2" xfId="29892"/>
    <cellStyle name="Normal 82 3 6 2 2 2" xfId="29893"/>
    <cellStyle name="Normal 82 3 6 2 3" xfId="29894"/>
    <cellStyle name="Normal 82 3 6 3" xfId="29895"/>
    <cellStyle name="Normal 82 3 6 3 2" xfId="29896"/>
    <cellStyle name="Normal 82 3 6 4" xfId="29897"/>
    <cellStyle name="Normal 82 3 6 5" xfId="29898"/>
    <cellStyle name="Normal 82 3 7" xfId="29899"/>
    <cellStyle name="Normal 82 3 7 2" xfId="29900"/>
    <cellStyle name="Normal 82 3 7 2 2" xfId="29901"/>
    <cellStyle name="Normal 82 3 7 3" xfId="29902"/>
    <cellStyle name="Normal 82 3 8" xfId="29903"/>
    <cellStyle name="Normal 82 3 8 2" xfId="29904"/>
    <cellStyle name="Normal 82 3 9" xfId="29905"/>
    <cellStyle name="Normal 82 4" xfId="29906"/>
    <cellStyle name="Normal 82 4 10" xfId="29907"/>
    <cellStyle name="Normal 82 4 11" xfId="44673"/>
    <cellStyle name="Normal 82 4 12" xfId="44674"/>
    <cellStyle name="Normal 82 4 13" xfId="44675"/>
    <cellStyle name="Normal 82 4 2" xfId="29908"/>
    <cellStyle name="Normal 82 4 2 2" xfId="29909"/>
    <cellStyle name="Normal 82 4 2 2 2" xfId="29910"/>
    <cellStyle name="Normal 82 4 2 2 2 2" xfId="29911"/>
    <cellStyle name="Normal 82 4 2 2 2 2 2" xfId="29912"/>
    <cellStyle name="Normal 82 4 2 2 2 3" xfId="29913"/>
    <cellStyle name="Normal 82 4 2 2 2 4" xfId="29914"/>
    <cellStyle name="Normal 82 4 2 2 3" xfId="29915"/>
    <cellStyle name="Normal 82 4 2 2 3 2" xfId="29916"/>
    <cellStyle name="Normal 82 4 2 2 4" xfId="29917"/>
    <cellStyle name="Normal 82 4 2 2 5" xfId="29918"/>
    <cellStyle name="Normal 82 4 2 3" xfId="29919"/>
    <cellStyle name="Normal 82 4 2 3 2" xfId="29920"/>
    <cellStyle name="Normal 82 4 2 3 2 2" xfId="29921"/>
    <cellStyle name="Normal 82 4 2 3 3" xfId="29922"/>
    <cellStyle name="Normal 82 4 2 3 4" xfId="29923"/>
    <cellStyle name="Normal 82 4 2 4" xfId="29924"/>
    <cellStyle name="Normal 82 4 2 4 2" xfId="29925"/>
    <cellStyle name="Normal 82 4 2 5" xfId="29926"/>
    <cellStyle name="Normal 82 4 2 6" xfId="29927"/>
    <cellStyle name="Normal 82 4 2 7" xfId="44676"/>
    <cellStyle name="Normal 82 4 3" xfId="29928"/>
    <cellStyle name="Normal 82 4 3 2" xfId="29929"/>
    <cellStyle name="Normal 82 4 3 2 2" xfId="29930"/>
    <cellStyle name="Normal 82 4 3 2 2 2" xfId="29931"/>
    <cellStyle name="Normal 82 4 3 2 2 2 2" xfId="29932"/>
    <cellStyle name="Normal 82 4 3 2 2 3" xfId="29933"/>
    <cellStyle name="Normal 82 4 3 2 2 4" xfId="29934"/>
    <cellStyle name="Normal 82 4 3 2 3" xfId="29935"/>
    <cellStyle name="Normal 82 4 3 2 3 2" xfId="29936"/>
    <cellStyle name="Normal 82 4 3 2 4" xfId="29937"/>
    <cellStyle name="Normal 82 4 3 2 5" xfId="29938"/>
    <cellStyle name="Normal 82 4 3 3" xfId="29939"/>
    <cellStyle name="Normal 82 4 3 3 2" xfId="29940"/>
    <cellStyle name="Normal 82 4 3 3 2 2" xfId="29941"/>
    <cellStyle name="Normal 82 4 3 3 3" xfId="29942"/>
    <cellStyle name="Normal 82 4 3 3 4" xfId="29943"/>
    <cellStyle name="Normal 82 4 3 4" xfId="29944"/>
    <cellStyle name="Normal 82 4 3 4 2" xfId="29945"/>
    <cellStyle name="Normal 82 4 3 5" xfId="29946"/>
    <cellStyle name="Normal 82 4 3 6" xfId="29947"/>
    <cellStyle name="Normal 82 4 4" xfId="29948"/>
    <cellStyle name="Normal 82 4 4 2" xfId="29949"/>
    <cellStyle name="Normal 82 4 4 2 2" xfId="29950"/>
    <cellStyle name="Normal 82 4 4 2 2 2" xfId="29951"/>
    <cellStyle name="Normal 82 4 4 2 2 2 2" xfId="29952"/>
    <cellStyle name="Normal 82 4 4 2 2 3" xfId="29953"/>
    <cellStyle name="Normal 82 4 4 2 3" xfId="29954"/>
    <cellStyle name="Normal 82 4 4 2 3 2" xfId="29955"/>
    <cellStyle name="Normal 82 4 4 2 4" xfId="29956"/>
    <cellStyle name="Normal 82 4 4 2 5" xfId="29957"/>
    <cellStyle name="Normal 82 4 4 3" xfId="29958"/>
    <cellStyle name="Normal 82 4 4 3 2" xfId="29959"/>
    <cellStyle name="Normal 82 4 4 3 2 2" xfId="29960"/>
    <cellStyle name="Normal 82 4 4 3 3" xfId="29961"/>
    <cellStyle name="Normal 82 4 4 4" xfId="29962"/>
    <cellStyle name="Normal 82 4 4 4 2" xfId="29963"/>
    <cellStyle name="Normal 82 4 4 5" xfId="29964"/>
    <cellStyle name="Normal 82 4 4 6" xfId="29965"/>
    <cellStyle name="Normal 82 4 5" xfId="29966"/>
    <cellStyle name="Normal 82 4 5 2" xfId="29967"/>
    <cellStyle name="Normal 82 4 5 2 2" xfId="29968"/>
    <cellStyle name="Normal 82 4 5 2 2 2" xfId="29969"/>
    <cellStyle name="Normal 82 4 5 2 3" xfId="29970"/>
    <cellStyle name="Normal 82 4 5 3" xfId="29971"/>
    <cellStyle name="Normal 82 4 5 3 2" xfId="29972"/>
    <cellStyle name="Normal 82 4 5 4" xfId="29973"/>
    <cellStyle name="Normal 82 4 5 5" xfId="29974"/>
    <cellStyle name="Normal 82 4 6" xfId="29975"/>
    <cellStyle name="Normal 82 4 6 2" xfId="29976"/>
    <cellStyle name="Normal 82 4 6 2 2" xfId="29977"/>
    <cellStyle name="Normal 82 4 6 3" xfId="29978"/>
    <cellStyle name="Normal 82 4 7" xfId="29979"/>
    <cellStyle name="Normal 82 4 7 2" xfId="29980"/>
    <cellStyle name="Normal 82 4 8" xfId="29981"/>
    <cellStyle name="Normal 82 4 9" xfId="29982"/>
    <cellStyle name="Normal 82 5" xfId="29983"/>
    <cellStyle name="Normal 82 5 10" xfId="29984"/>
    <cellStyle name="Normal 82 5 11" xfId="44677"/>
    <cellStyle name="Normal 82 5 12" xfId="44678"/>
    <cellStyle name="Normal 82 5 2" xfId="29985"/>
    <cellStyle name="Normal 82 5 2 2" xfId="29986"/>
    <cellStyle name="Normal 82 5 2 2 2" xfId="29987"/>
    <cellStyle name="Normal 82 5 2 2 2 2" xfId="29988"/>
    <cellStyle name="Normal 82 5 2 2 2 2 2" xfId="29989"/>
    <cellStyle name="Normal 82 5 2 2 2 3" xfId="29990"/>
    <cellStyle name="Normal 82 5 2 2 2 4" xfId="29991"/>
    <cellStyle name="Normal 82 5 2 2 3" xfId="29992"/>
    <cellStyle name="Normal 82 5 2 2 3 2" xfId="29993"/>
    <cellStyle name="Normal 82 5 2 2 4" xfId="29994"/>
    <cellStyle name="Normal 82 5 2 2 5" xfId="29995"/>
    <cellStyle name="Normal 82 5 2 3" xfId="29996"/>
    <cellStyle name="Normal 82 5 2 3 2" xfId="29997"/>
    <cellStyle name="Normal 82 5 2 3 2 2" xfId="29998"/>
    <cellStyle name="Normal 82 5 2 3 3" xfId="29999"/>
    <cellStyle name="Normal 82 5 2 3 4" xfId="30000"/>
    <cellStyle name="Normal 82 5 2 4" xfId="30001"/>
    <cellStyle name="Normal 82 5 2 4 2" xfId="30002"/>
    <cellStyle name="Normal 82 5 2 5" xfId="30003"/>
    <cellStyle name="Normal 82 5 2 6" xfId="30004"/>
    <cellStyle name="Normal 82 5 2 7" xfId="44679"/>
    <cellStyle name="Normal 82 5 3" xfId="30005"/>
    <cellStyle name="Normal 82 5 3 2" xfId="30006"/>
    <cellStyle name="Normal 82 5 3 2 2" xfId="30007"/>
    <cellStyle name="Normal 82 5 3 2 2 2" xfId="30008"/>
    <cellStyle name="Normal 82 5 3 2 2 2 2" xfId="30009"/>
    <cellStyle name="Normal 82 5 3 2 2 3" xfId="30010"/>
    <cellStyle name="Normal 82 5 3 2 2 4" xfId="30011"/>
    <cellStyle name="Normal 82 5 3 2 3" xfId="30012"/>
    <cellStyle name="Normal 82 5 3 2 3 2" xfId="30013"/>
    <cellStyle name="Normal 82 5 3 2 4" xfId="30014"/>
    <cellStyle name="Normal 82 5 3 2 5" xfId="30015"/>
    <cellStyle name="Normal 82 5 3 3" xfId="30016"/>
    <cellStyle name="Normal 82 5 3 3 2" xfId="30017"/>
    <cellStyle name="Normal 82 5 3 3 2 2" xfId="30018"/>
    <cellStyle name="Normal 82 5 3 3 3" xfId="30019"/>
    <cellStyle name="Normal 82 5 3 3 4" xfId="30020"/>
    <cellStyle name="Normal 82 5 3 4" xfId="30021"/>
    <cellStyle name="Normal 82 5 3 4 2" xfId="30022"/>
    <cellStyle name="Normal 82 5 3 5" xfId="30023"/>
    <cellStyle name="Normal 82 5 3 6" xfId="30024"/>
    <cellStyle name="Normal 82 5 4" xfId="30025"/>
    <cellStyle name="Normal 82 5 4 2" xfId="30026"/>
    <cellStyle name="Normal 82 5 4 2 2" xfId="30027"/>
    <cellStyle name="Normal 82 5 4 2 2 2" xfId="30028"/>
    <cellStyle name="Normal 82 5 4 2 2 2 2" xfId="30029"/>
    <cellStyle name="Normal 82 5 4 2 2 3" xfId="30030"/>
    <cellStyle name="Normal 82 5 4 2 3" xfId="30031"/>
    <cellStyle name="Normal 82 5 4 2 3 2" xfId="30032"/>
    <cellStyle name="Normal 82 5 4 2 4" xfId="30033"/>
    <cellStyle name="Normal 82 5 4 2 5" xfId="30034"/>
    <cellStyle name="Normal 82 5 4 3" xfId="30035"/>
    <cellStyle name="Normal 82 5 4 3 2" xfId="30036"/>
    <cellStyle name="Normal 82 5 4 3 2 2" xfId="30037"/>
    <cellStyle name="Normal 82 5 4 3 3" xfId="30038"/>
    <cellStyle name="Normal 82 5 4 4" xfId="30039"/>
    <cellStyle name="Normal 82 5 4 4 2" xfId="30040"/>
    <cellStyle name="Normal 82 5 4 5" xfId="30041"/>
    <cellStyle name="Normal 82 5 4 6" xfId="30042"/>
    <cellStyle name="Normal 82 5 5" xfId="30043"/>
    <cellStyle name="Normal 82 5 5 2" xfId="30044"/>
    <cellStyle name="Normal 82 5 5 2 2" xfId="30045"/>
    <cellStyle name="Normal 82 5 5 2 2 2" xfId="30046"/>
    <cellStyle name="Normal 82 5 5 2 3" xfId="30047"/>
    <cellStyle name="Normal 82 5 5 3" xfId="30048"/>
    <cellStyle name="Normal 82 5 5 3 2" xfId="30049"/>
    <cellStyle name="Normal 82 5 5 4" xfId="30050"/>
    <cellStyle name="Normal 82 5 5 5" xfId="30051"/>
    <cellStyle name="Normal 82 5 6" xfId="30052"/>
    <cellStyle name="Normal 82 5 6 2" xfId="30053"/>
    <cellStyle name="Normal 82 5 6 2 2" xfId="30054"/>
    <cellStyle name="Normal 82 5 6 3" xfId="30055"/>
    <cellStyle name="Normal 82 5 7" xfId="30056"/>
    <cellStyle name="Normal 82 5 7 2" xfId="30057"/>
    <cellStyle name="Normal 82 5 8" xfId="30058"/>
    <cellStyle name="Normal 82 5 9" xfId="30059"/>
    <cellStyle name="Normal 82 6" xfId="30060"/>
    <cellStyle name="Normal 82 6 2" xfId="30061"/>
    <cellStyle name="Normal 82 6 2 2" xfId="30062"/>
    <cellStyle name="Normal 82 6 2 2 2" xfId="30063"/>
    <cellStyle name="Normal 82 6 2 2 2 2" xfId="30064"/>
    <cellStyle name="Normal 82 6 2 2 2 3" xfId="30065"/>
    <cellStyle name="Normal 82 6 2 2 3" xfId="30066"/>
    <cellStyle name="Normal 82 6 2 2 4" xfId="30067"/>
    <cellStyle name="Normal 82 6 2 3" xfId="30068"/>
    <cellStyle name="Normal 82 6 2 3 2" xfId="30069"/>
    <cellStyle name="Normal 82 6 2 3 3" xfId="30070"/>
    <cellStyle name="Normal 82 6 2 4" xfId="30071"/>
    <cellStyle name="Normal 82 6 2 5" xfId="30072"/>
    <cellStyle name="Normal 82 6 3" xfId="30073"/>
    <cellStyle name="Normal 82 6 3 2" xfId="30074"/>
    <cellStyle name="Normal 82 6 3 2 2" xfId="30075"/>
    <cellStyle name="Normal 82 6 3 2 3" xfId="30076"/>
    <cellStyle name="Normal 82 6 3 3" xfId="30077"/>
    <cellStyle name="Normal 82 6 3 4" xfId="30078"/>
    <cellStyle name="Normal 82 6 4" xfId="30079"/>
    <cellStyle name="Normal 82 6 4 2" xfId="30080"/>
    <cellStyle name="Normal 82 6 4 3" xfId="30081"/>
    <cellStyle name="Normal 82 6 5" xfId="30082"/>
    <cellStyle name="Normal 82 6 6" xfId="30083"/>
    <cellStyle name="Normal 82 6 7" xfId="30084"/>
    <cellStyle name="Normal 82 7" xfId="30085"/>
    <cellStyle name="Normal 82 7 2" xfId="30086"/>
    <cellStyle name="Normal 82 7 2 2" xfId="30087"/>
    <cellStyle name="Normal 82 7 2 2 2" xfId="30088"/>
    <cellStyle name="Normal 82 7 2 2 2 2" xfId="30089"/>
    <cellStyle name="Normal 82 7 2 2 3" xfId="30090"/>
    <cellStyle name="Normal 82 7 2 2 4" xfId="30091"/>
    <cellStyle name="Normal 82 7 2 3" xfId="30092"/>
    <cellStyle name="Normal 82 7 2 3 2" xfId="30093"/>
    <cellStyle name="Normal 82 7 2 4" xfId="30094"/>
    <cellStyle name="Normal 82 7 2 5" xfId="30095"/>
    <cellStyle name="Normal 82 7 3" xfId="30096"/>
    <cellStyle name="Normal 82 7 3 2" xfId="30097"/>
    <cellStyle name="Normal 82 7 3 2 2" xfId="30098"/>
    <cellStyle name="Normal 82 7 3 3" xfId="30099"/>
    <cellStyle name="Normal 82 7 3 4" xfId="30100"/>
    <cellStyle name="Normal 82 7 4" xfId="30101"/>
    <cellStyle name="Normal 82 7 4 2" xfId="30102"/>
    <cellStyle name="Normal 82 7 5" xfId="30103"/>
    <cellStyle name="Normal 82 7 6" xfId="30104"/>
    <cellStyle name="Normal 82 7 7" xfId="30105"/>
    <cellStyle name="Normal 82 8" xfId="30106"/>
    <cellStyle name="Normal 82 8 2" xfId="30107"/>
    <cellStyle name="Normal 82 8 2 2" xfId="30108"/>
    <cellStyle name="Normal 82 8 2 2 2" xfId="30109"/>
    <cellStyle name="Normal 82 8 2 2 2 2" xfId="30110"/>
    <cellStyle name="Normal 82 8 2 2 3" xfId="30111"/>
    <cellStyle name="Normal 82 8 2 2 4" xfId="30112"/>
    <cellStyle name="Normal 82 8 2 3" xfId="30113"/>
    <cellStyle name="Normal 82 8 2 3 2" xfId="30114"/>
    <cellStyle name="Normal 82 8 2 4" xfId="30115"/>
    <cellStyle name="Normal 82 8 2 5" xfId="30116"/>
    <cellStyle name="Normal 82 8 3" xfId="30117"/>
    <cellStyle name="Normal 82 8 3 2" xfId="30118"/>
    <cellStyle name="Normal 82 8 3 2 2" xfId="30119"/>
    <cellStyle name="Normal 82 8 3 3" xfId="30120"/>
    <cellStyle name="Normal 82 8 3 4" xfId="30121"/>
    <cellStyle name="Normal 82 8 4" xfId="30122"/>
    <cellStyle name="Normal 82 8 4 2" xfId="30123"/>
    <cellStyle name="Normal 82 8 5" xfId="30124"/>
    <cellStyle name="Normal 82 8 6" xfId="30125"/>
    <cellStyle name="Normal 82 8 7" xfId="30126"/>
    <cellStyle name="Normal 82 9" xfId="30127"/>
    <cellStyle name="Normal 82 9 2" xfId="30128"/>
    <cellStyle name="Normal 82 9 2 2" xfId="30129"/>
    <cellStyle name="Normal 82 9 2 2 2" xfId="30130"/>
    <cellStyle name="Normal 82 9 2 3" xfId="30131"/>
    <cellStyle name="Normal 82 9 2 4" xfId="30132"/>
    <cellStyle name="Normal 82 9 3" xfId="30133"/>
    <cellStyle name="Normal 82 9 3 2" xfId="30134"/>
    <cellStyle name="Normal 82 9 4" xfId="30135"/>
    <cellStyle name="Normal 82 9 5" xfId="30136"/>
    <cellStyle name="Normal 83" xfId="30137"/>
    <cellStyle name="Normal 83 10" xfId="30138"/>
    <cellStyle name="Normal 83 10 2" xfId="30139"/>
    <cellStyle name="Normal 83 10 2 2" xfId="30140"/>
    <cellStyle name="Normal 83 10 3" xfId="30141"/>
    <cellStyle name="Normal 83 10 4" xfId="30142"/>
    <cellStyle name="Normal 83 11" xfId="30143"/>
    <cellStyle name="Normal 83 11 2" xfId="30144"/>
    <cellStyle name="Normal 83 12" xfId="30145"/>
    <cellStyle name="Normal 83 13" xfId="30146"/>
    <cellStyle name="Normal 83 14" xfId="30147"/>
    <cellStyle name="Normal 83 15" xfId="30148"/>
    <cellStyle name="Normal 83 16" xfId="41548"/>
    <cellStyle name="Normal 83 17" xfId="44680"/>
    <cellStyle name="Normal 83 18" xfId="44681"/>
    <cellStyle name="Normal 83 19" xfId="44682"/>
    <cellStyle name="Normal 83 2" xfId="30149"/>
    <cellStyle name="Normal 83 2 10" xfId="30150"/>
    <cellStyle name="Normal 83 2 11" xfId="30151"/>
    <cellStyle name="Normal 83 2 12" xfId="30152"/>
    <cellStyle name="Normal 83 2 13" xfId="44683"/>
    <cellStyle name="Normal 83 2 14" xfId="44684"/>
    <cellStyle name="Normal 83 2 15" xfId="44685"/>
    <cellStyle name="Normal 83 2 2" xfId="30153"/>
    <cellStyle name="Normal 83 2 2 10" xfId="30154"/>
    <cellStyle name="Normal 83 2 2 11" xfId="44686"/>
    <cellStyle name="Normal 83 2 2 12" xfId="44687"/>
    <cellStyle name="Normal 83 2 2 2" xfId="30155"/>
    <cellStyle name="Normal 83 2 2 2 2" xfId="30156"/>
    <cellStyle name="Normal 83 2 2 2 2 2" xfId="30157"/>
    <cellStyle name="Normal 83 2 2 2 2 2 2" xfId="30158"/>
    <cellStyle name="Normal 83 2 2 2 2 2 2 2" xfId="30159"/>
    <cellStyle name="Normal 83 2 2 2 2 2 3" xfId="30160"/>
    <cellStyle name="Normal 83 2 2 2 2 2 4" xfId="30161"/>
    <cellStyle name="Normal 83 2 2 2 2 3" xfId="30162"/>
    <cellStyle name="Normal 83 2 2 2 2 3 2" xfId="30163"/>
    <cellStyle name="Normal 83 2 2 2 2 4" xfId="30164"/>
    <cellStyle name="Normal 83 2 2 2 2 5" xfId="30165"/>
    <cellStyle name="Normal 83 2 2 2 3" xfId="30166"/>
    <cellStyle name="Normal 83 2 2 2 3 2" xfId="30167"/>
    <cellStyle name="Normal 83 2 2 2 3 2 2" xfId="30168"/>
    <cellStyle name="Normal 83 2 2 2 3 3" xfId="30169"/>
    <cellStyle name="Normal 83 2 2 2 3 4" xfId="30170"/>
    <cellStyle name="Normal 83 2 2 2 4" xfId="30171"/>
    <cellStyle name="Normal 83 2 2 2 4 2" xfId="30172"/>
    <cellStyle name="Normal 83 2 2 2 5" xfId="30173"/>
    <cellStyle name="Normal 83 2 2 2 6" xfId="30174"/>
    <cellStyle name="Normal 83 2 2 2 7" xfId="30175"/>
    <cellStyle name="Normal 83 2 2 3" xfId="30176"/>
    <cellStyle name="Normal 83 2 2 3 2" xfId="30177"/>
    <cellStyle name="Normal 83 2 2 3 2 2" xfId="30178"/>
    <cellStyle name="Normal 83 2 2 3 2 2 2" xfId="30179"/>
    <cellStyle name="Normal 83 2 2 3 2 2 2 2" xfId="30180"/>
    <cellStyle name="Normal 83 2 2 3 2 2 3" xfId="30181"/>
    <cellStyle name="Normal 83 2 2 3 2 2 4" xfId="30182"/>
    <cellStyle name="Normal 83 2 2 3 2 3" xfId="30183"/>
    <cellStyle name="Normal 83 2 2 3 2 3 2" xfId="30184"/>
    <cellStyle name="Normal 83 2 2 3 2 4" xfId="30185"/>
    <cellStyle name="Normal 83 2 2 3 2 5" xfId="30186"/>
    <cellStyle name="Normal 83 2 2 3 3" xfId="30187"/>
    <cellStyle name="Normal 83 2 2 3 3 2" xfId="30188"/>
    <cellStyle name="Normal 83 2 2 3 3 2 2" xfId="30189"/>
    <cellStyle name="Normal 83 2 2 3 3 3" xfId="30190"/>
    <cellStyle name="Normal 83 2 2 3 3 4" xfId="30191"/>
    <cellStyle name="Normal 83 2 2 3 4" xfId="30192"/>
    <cellStyle name="Normal 83 2 2 3 4 2" xfId="30193"/>
    <cellStyle name="Normal 83 2 2 3 5" xfId="30194"/>
    <cellStyle name="Normal 83 2 2 3 6" xfId="30195"/>
    <cellStyle name="Normal 83 2 2 4" xfId="30196"/>
    <cellStyle name="Normal 83 2 2 4 2" xfId="30197"/>
    <cellStyle name="Normal 83 2 2 4 2 2" xfId="30198"/>
    <cellStyle name="Normal 83 2 2 4 2 2 2" xfId="30199"/>
    <cellStyle name="Normal 83 2 2 4 2 2 2 2" xfId="30200"/>
    <cellStyle name="Normal 83 2 2 4 2 2 3" xfId="30201"/>
    <cellStyle name="Normal 83 2 2 4 2 3" xfId="30202"/>
    <cellStyle name="Normal 83 2 2 4 2 3 2" xfId="30203"/>
    <cellStyle name="Normal 83 2 2 4 2 4" xfId="30204"/>
    <cellStyle name="Normal 83 2 2 4 2 5" xfId="30205"/>
    <cellStyle name="Normal 83 2 2 4 3" xfId="30206"/>
    <cellStyle name="Normal 83 2 2 4 3 2" xfId="30207"/>
    <cellStyle name="Normal 83 2 2 4 3 2 2" xfId="30208"/>
    <cellStyle name="Normal 83 2 2 4 3 3" xfId="30209"/>
    <cellStyle name="Normal 83 2 2 4 4" xfId="30210"/>
    <cellStyle name="Normal 83 2 2 4 4 2" xfId="30211"/>
    <cellStyle name="Normal 83 2 2 4 5" xfId="30212"/>
    <cellStyle name="Normal 83 2 2 4 6" xfId="30213"/>
    <cellStyle name="Normal 83 2 2 5" xfId="30214"/>
    <cellStyle name="Normal 83 2 2 5 2" xfId="30215"/>
    <cellStyle name="Normal 83 2 2 5 2 2" xfId="30216"/>
    <cellStyle name="Normal 83 2 2 5 2 2 2" xfId="30217"/>
    <cellStyle name="Normal 83 2 2 5 2 3" xfId="30218"/>
    <cellStyle name="Normal 83 2 2 5 3" xfId="30219"/>
    <cellStyle name="Normal 83 2 2 5 3 2" xfId="30220"/>
    <cellStyle name="Normal 83 2 2 5 4" xfId="30221"/>
    <cellStyle name="Normal 83 2 2 5 5" xfId="30222"/>
    <cellStyle name="Normal 83 2 2 6" xfId="30223"/>
    <cellStyle name="Normal 83 2 2 6 2" xfId="30224"/>
    <cellStyle name="Normal 83 2 2 6 2 2" xfId="30225"/>
    <cellStyle name="Normal 83 2 2 6 3" xfId="30226"/>
    <cellStyle name="Normal 83 2 2 7" xfId="30227"/>
    <cellStyle name="Normal 83 2 2 7 2" xfId="30228"/>
    <cellStyle name="Normal 83 2 2 8" xfId="30229"/>
    <cellStyle name="Normal 83 2 2 9" xfId="30230"/>
    <cellStyle name="Normal 83 2 3" xfId="30231"/>
    <cellStyle name="Normal 83 2 3 2" xfId="30232"/>
    <cellStyle name="Normal 83 2 3 2 2" xfId="30233"/>
    <cellStyle name="Normal 83 2 3 2 2 2" xfId="30234"/>
    <cellStyle name="Normal 83 2 3 2 2 2 2" xfId="30235"/>
    <cellStyle name="Normal 83 2 3 2 2 2 3" xfId="30236"/>
    <cellStyle name="Normal 83 2 3 2 2 3" xfId="30237"/>
    <cellStyle name="Normal 83 2 3 2 2 4" xfId="30238"/>
    <cellStyle name="Normal 83 2 3 2 3" xfId="30239"/>
    <cellStyle name="Normal 83 2 3 2 3 2" xfId="30240"/>
    <cellStyle name="Normal 83 2 3 2 3 3" xfId="30241"/>
    <cellStyle name="Normal 83 2 3 2 4" xfId="30242"/>
    <cellStyle name="Normal 83 2 3 2 5" xfId="30243"/>
    <cellStyle name="Normal 83 2 3 2 6" xfId="44688"/>
    <cellStyle name="Normal 83 2 3 3" xfId="30244"/>
    <cellStyle name="Normal 83 2 3 3 2" xfId="30245"/>
    <cellStyle name="Normal 83 2 3 3 2 2" xfId="30246"/>
    <cellStyle name="Normal 83 2 3 3 2 3" xfId="30247"/>
    <cellStyle name="Normal 83 2 3 3 3" xfId="30248"/>
    <cellStyle name="Normal 83 2 3 3 4" xfId="30249"/>
    <cellStyle name="Normal 83 2 3 4" xfId="30250"/>
    <cellStyle name="Normal 83 2 3 4 2" xfId="30251"/>
    <cellStyle name="Normal 83 2 3 4 3" xfId="30252"/>
    <cellStyle name="Normal 83 2 3 5" xfId="30253"/>
    <cellStyle name="Normal 83 2 3 6" xfId="30254"/>
    <cellStyle name="Normal 83 2 3 7" xfId="30255"/>
    <cellStyle name="Normal 83 2 3 8" xfId="44689"/>
    <cellStyle name="Normal 83 2 3 9" xfId="44690"/>
    <cellStyle name="Normal 83 2 4" xfId="30256"/>
    <cellStyle name="Normal 83 2 4 2" xfId="30257"/>
    <cellStyle name="Normal 83 2 4 2 2" xfId="30258"/>
    <cellStyle name="Normal 83 2 4 2 2 2" xfId="30259"/>
    <cellStyle name="Normal 83 2 4 2 2 2 2" xfId="30260"/>
    <cellStyle name="Normal 83 2 4 2 2 3" xfId="30261"/>
    <cellStyle name="Normal 83 2 4 2 2 4" xfId="30262"/>
    <cellStyle name="Normal 83 2 4 2 3" xfId="30263"/>
    <cellStyle name="Normal 83 2 4 2 3 2" xfId="30264"/>
    <cellStyle name="Normal 83 2 4 2 4" xfId="30265"/>
    <cellStyle name="Normal 83 2 4 2 5" xfId="30266"/>
    <cellStyle name="Normal 83 2 4 3" xfId="30267"/>
    <cellStyle name="Normal 83 2 4 3 2" xfId="30268"/>
    <cellStyle name="Normal 83 2 4 3 2 2" xfId="30269"/>
    <cellStyle name="Normal 83 2 4 3 3" xfId="30270"/>
    <cellStyle name="Normal 83 2 4 3 4" xfId="30271"/>
    <cellStyle name="Normal 83 2 4 4" xfId="30272"/>
    <cellStyle name="Normal 83 2 4 4 2" xfId="30273"/>
    <cellStyle name="Normal 83 2 4 5" xfId="30274"/>
    <cellStyle name="Normal 83 2 4 6" xfId="30275"/>
    <cellStyle name="Normal 83 2 4 7" xfId="30276"/>
    <cellStyle name="Normal 83 2 5" xfId="30277"/>
    <cellStyle name="Normal 83 2 5 2" xfId="30278"/>
    <cellStyle name="Normal 83 2 5 2 2" xfId="30279"/>
    <cellStyle name="Normal 83 2 5 2 2 2" xfId="30280"/>
    <cellStyle name="Normal 83 2 5 2 2 2 2" xfId="30281"/>
    <cellStyle name="Normal 83 2 5 2 2 3" xfId="30282"/>
    <cellStyle name="Normal 83 2 5 2 2 4" xfId="30283"/>
    <cellStyle name="Normal 83 2 5 2 3" xfId="30284"/>
    <cellStyle name="Normal 83 2 5 2 3 2" xfId="30285"/>
    <cellStyle name="Normal 83 2 5 2 4" xfId="30286"/>
    <cellStyle name="Normal 83 2 5 2 5" xfId="30287"/>
    <cellStyle name="Normal 83 2 5 3" xfId="30288"/>
    <cellStyle name="Normal 83 2 5 3 2" xfId="30289"/>
    <cellStyle name="Normal 83 2 5 3 2 2" xfId="30290"/>
    <cellStyle name="Normal 83 2 5 3 3" xfId="30291"/>
    <cellStyle name="Normal 83 2 5 3 4" xfId="30292"/>
    <cellStyle name="Normal 83 2 5 4" xfId="30293"/>
    <cellStyle name="Normal 83 2 5 4 2" xfId="30294"/>
    <cellStyle name="Normal 83 2 5 5" xfId="30295"/>
    <cellStyle name="Normal 83 2 5 6" xfId="30296"/>
    <cellStyle name="Normal 83 2 5 7" xfId="30297"/>
    <cellStyle name="Normal 83 2 6" xfId="30298"/>
    <cellStyle name="Normal 83 2 6 2" xfId="30299"/>
    <cellStyle name="Normal 83 2 6 2 2" xfId="30300"/>
    <cellStyle name="Normal 83 2 6 2 2 2" xfId="30301"/>
    <cellStyle name="Normal 83 2 6 2 3" xfId="30302"/>
    <cellStyle name="Normal 83 2 6 2 4" xfId="30303"/>
    <cellStyle name="Normal 83 2 6 3" xfId="30304"/>
    <cellStyle name="Normal 83 2 6 3 2" xfId="30305"/>
    <cellStyle name="Normal 83 2 6 4" xfId="30306"/>
    <cellStyle name="Normal 83 2 6 5" xfId="30307"/>
    <cellStyle name="Normal 83 2 6 6" xfId="30308"/>
    <cellStyle name="Normal 83 2 7" xfId="30309"/>
    <cellStyle name="Normal 83 2 7 2" xfId="30310"/>
    <cellStyle name="Normal 83 2 7 2 2" xfId="30311"/>
    <cellStyle name="Normal 83 2 7 3" xfId="30312"/>
    <cellStyle name="Normal 83 2 7 4" xfId="30313"/>
    <cellStyle name="Normal 83 2 7 5" xfId="30314"/>
    <cellStyle name="Normal 83 2 8" xfId="30315"/>
    <cellStyle name="Normal 83 2 8 2" xfId="30316"/>
    <cellStyle name="Normal 83 2 9" xfId="30317"/>
    <cellStyle name="Normal 83 3" xfId="30318"/>
    <cellStyle name="Normal 83 3 10" xfId="30319"/>
    <cellStyle name="Normal 83 3 11" xfId="30320"/>
    <cellStyle name="Normal 83 3 12" xfId="30321"/>
    <cellStyle name="Normal 83 3 13" xfId="44691"/>
    <cellStyle name="Normal 83 3 14" xfId="44692"/>
    <cellStyle name="Normal 83 3 2" xfId="30322"/>
    <cellStyle name="Normal 83 3 2 10" xfId="30323"/>
    <cellStyle name="Normal 83 3 2 11" xfId="44693"/>
    <cellStyle name="Normal 83 3 2 12" xfId="44694"/>
    <cellStyle name="Normal 83 3 2 2" xfId="30324"/>
    <cellStyle name="Normal 83 3 2 2 2" xfId="30325"/>
    <cellStyle name="Normal 83 3 2 2 2 2" xfId="30326"/>
    <cellStyle name="Normal 83 3 2 2 2 2 2" xfId="30327"/>
    <cellStyle name="Normal 83 3 2 2 2 2 2 2" xfId="30328"/>
    <cellStyle name="Normal 83 3 2 2 2 2 3" xfId="30329"/>
    <cellStyle name="Normal 83 3 2 2 2 2 4" xfId="30330"/>
    <cellStyle name="Normal 83 3 2 2 2 3" xfId="30331"/>
    <cellStyle name="Normal 83 3 2 2 2 3 2" xfId="30332"/>
    <cellStyle name="Normal 83 3 2 2 2 4" xfId="30333"/>
    <cellStyle name="Normal 83 3 2 2 2 5" xfId="30334"/>
    <cellStyle name="Normal 83 3 2 2 3" xfId="30335"/>
    <cellStyle name="Normal 83 3 2 2 3 2" xfId="30336"/>
    <cellStyle name="Normal 83 3 2 2 3 2 2" xfId="30337"/>
    <cellStyle name="Normal 83 3 2 2 3 3" xfId="30338"/>
    <cellStyle name="Normal 83 3 2 2 3 4" xfId="30339"/>
    <cellStyle name="Normal 83 3 2 2 4" xfId="30340"/>
    <cellStyle name="Normal 83 3 2 2 4 2" xfId="30341"/>
    <cellStyle name="Normal 83 3 2 2 5" xfId="30342"/>
    <cellStyle name="Normal 83 3 2 2 6" xfId="30343"/>
    <cellStyle name="Normal 83 3 2 2 7" xfId="44695"/>
    <cellStyle name="Normal 83 3 2 3" xfId="30344"/>
    <cellStyle name="Normal 83 3 2 3 2" xfId="30345"/>
    <cellStyle name="Normal 83 3 2 3 2 2" xfId="30346"/>
    <cellStyle name="Normal 83 3 2 3 2 2 2" xfId="30347"/>
    <cellStyle name="Normal 83 3 2 3 2 2 2 2" xfId="30348"/>
    <cellStyle name="Normal 83 3 2 3 2 2 3" xfId="30349"/>
    <cellStyle name="Normal 83 3 2 3 2 2 4" xfId="30350"/>
    <cellStyle name="Normal 83 3 2 3 2 3" xfId="30351"/>
    <cellStyle name="Normal 83 3 2 3 2 3 2" xfId="30352"/>
    <cellStyle name="Normal 83 3 2 3 2 4" xfId="30353"/>
    <cellStyle name="Normal 83 3 2 3 2 5" xfId="30354"/>
    <cellStyle name="Normal 83 3 2 3 3" xfId="30355"/>
    <cellStyle name="Normal 83 3 2 3 3 2" xfId="30356"/>
    <cellStyle name="Normal 83 3 2 3 3 2 2" xfId="30357"/>
    <cellStyle name="Normal 83 3 2 3 3 3" xfId="30358"/>
    <cellStyle name="Normal 83 3 2 3 3 4" xfId="30359"/>
    <cellStyle name="Normal 83 3 2 3 4" xfId="30360"/>
    <cellStyle name="Normal 83 3 2 3 4 2" xfId="30361"/>
    <cellStyle name="Normal 83 3 2 3 5" xfId="30362"/>
    <cellStyle name="Normal 83 3 2 3 6" xfId="30363"/>
    <cellStyle name="Normal 83 3 2 4" xfId="30364"/>
    <cellStyle name="Normal 83 3 2 4 2" xfId="30365"/>
    <cellStyle name="Normal 83 3 2 4 2 2" xfId="30366"/>
    <cellStyle name="Normal 83 3 2 4 2 2 2" xfId="30367"/>
    <cellStyle name="Normal 83 3 2 4 2 2 2 2" xfId="30368"/>
    <cellStyle name="Normal 83 3 2 4 2 2 3" xfId="30369"/>
    <cellStyle name="Normal 83 3 2 4 2 3" xfId="30370"/>
    <cellStyle name="Normal 83 3 2 4 2 3 2" xfId="30371"/>
    <cellStyle name="Normal 83 3 2 4 2 4" xfId="30372"/>
    <cellStyle name="Normal 83 3 2 4 2 5" xfId="30373"/>
    <cellStyle name="Normal 83 3 2 4 3" xfId="30374"/>
    <cellStyle name="Normal 83 3 2 4 3 2" xfId="30375"/>
    <cellStyle name="Normal 83 3 2 4 3 2 2" xfId="30376"/>
    <cellStyle name="Normal 83 3 2 4 3 3" xfId="30377"/>
    <cellStyle name="Normal 83 3 2 4 4" xfId="30378"/>
    <cellStyle name="Normal 83 3 2 4 4 2" xfId="30379"/>
    <cellStyle name="Normal 83 3 2 4 5" xfId="30380"/>
    <cellStyle name="Normal 83 3 2 4 6" xfId="30381"/>
    <cellStyle name="Normal 83 3 2 5" xfId="30382"/>
    <cellStyle name="Normal 83 3 2 5 2" xfId="30383"/>
    <cellStyle name="Normal 83 3 2 5 2 2" xfId="30384"/>
    <cellStyle name="Normal 83 3 2 5 2 2 2" xfId="30385"/>
    <cellStyle name="Normal 83 3 2 5 2 3" xfId="30386"/>
    <cellStyle name="Normal 83 3 2 5 3" xfId="30387"/>
    <cellStyle name="Normal 83 3 2 5 3 2" xfId="30388"/>
    <cellStyle name="Normal 83 3 2 5 4" xfId="30389"/>
    <cellStyle name="Normal 83 3 2 5 5" xfId="30390"/>
    <cellStyle name="Normal 83 3 2 6" xfId="30391"/>
    <cellStyle name="Normal 83 3 2 6 2" xfId="30392"/>
    <cellStyle name="Normal 83 3 2 6 2 2" xfId="30393"/>
    <cellStyle name="Normal 83 3 2 6 3" xfId="30394"/>
    <cellStyle name="Normal 83 3 2 7" xfId="30395"/>
    <cellStyle name="Normal 83 3 2 7 2" xfId="30396"/>
    <cellStyle name="Normal 83 3 2 8" xfId="30397"/>
    <cellStyle name="Normal 83 3 2 9" xfId="30398"/>
    <cellStyle name="Normal 83 3 3" xfId="30399"/>
    <cellStyle name="Normal 83 3 3 2" xfId="30400"/>
    <cellStyle name="Normal 83 3 3 2 2" xfId="30401"/>
    <cellStyle name="Normal 83 3 3 2 2 2" xfId="30402"/>
    <cellStyle name="Normal 83 3 3 2 2 2 2" xfId="30403"/>
    <cellStyle name="Normal 83 3 3 2 2 3" xfId="30404"/>
    <cellStyle name="Normal 83 3 3 2 2 4" xfId="30405"/>
    <cellStyle name="Normal 83 3 3 2 3" xfId="30406"/>
    <cellStyle name="Normal 83 3 3 2 3 2" xfId="30407"/>
    <cellStyle name="Normal 83 3 3 2 4" xfId="30408"/>
    <cellStyle name="Normal 83 3 3 2 5" xfId="30409"/>
    <cellStyle name="Normal 83 3 3 2 6" xfId="44696"/>
    <cellStyle name="Normal 83 3 3 3" xfId="30410"/>
    <cellStyle name="Normal 83 3 3 3 2" xfId="30411"/>
    <cellStyle name="Normal 83 3 3 3 2 2" xfId="30412"/>
    <cellStyle name="Normal 83 3 3 3 3" xfId="30413"/>
    <cellStyle name="Normal 83 3 3 3 4" xfId="30414"/>
    <cellStyle name="Normal 83 3 3 4" xfId="30415"/>
    <cellStyle name="Normal 83 3 3 4 2" xfId="30416"/>
    <cellStyle name="Normal 83 3 3 5" xfId="30417"/>
    <cellStyle name="Normal 83 3 3 6" xfId="30418"/>
    <cellStyle name="Normal 83 3 3 7" xfId="44697"/>
    <cellStyle name="Normal 83 3 3 8" xfId="44698"/>
    <cellStyle name="Normal 83 3 3 9" xfId="44699"/>
    <cellStyle name="Normal 83 3 4" xfId="30419"/>
    <cellStyle name="Normal 83 3 4 2" xfId="30420"/>
    <cellStyle name="Normal 83 3 4 2 2" xfId="30421"/>
    <cellStyle name="Normal 83 3 4 2 2 2" xfId="30422"/>
    <cellStyle name="Normal 83 3 4 2 2 2 2" xfId="30423"/>
    <cellStyle name="Normal 83 3 4 2 2 3" xfId="30424"/>
    <cellStyle name="Normal 83 3 4 2 2 4" xfId="30425"/>
    <cellStyle name="Normal 83 3 4 2 3" xfId="30426"/>
    <cellStyle name="Normal 83 3 4 2 3 2" xfId="30427"/>
    <cellStyle name="Normal 83 3 4 2 4" xfId="30428"/>
    <cellStyle name="Normal 83 3 4 2 5" xfId="30429"/>
    <cellStyle name="Normal 83 3 4 3" xfId="30430"/>
    <cellStyle name="Normal 83 3 4 3 2" xfId="30431"/>
    <cellStyle name="Normal 83 3 4 3 2 2" xfId="30432"/>
    <cellStyle name="Normal 83 3 4 3 3" xfId="30433"/>
    <cellStyle name="Normal 83 3 4 3 4" xfId="30434"/>
    <cellStyle name="Normal 83 3 4 4" xfId="30435"/>
    <cellStyle name="Normal 83 3 4 4 2" xfId="30436"/>
    <cellStyle name="Normal 83 3 4 5" xfId="30437"/>
    <cellStyle name="Normal 83 3 4 6" xfId="30438"/>
    <cellStyle name="Normal 83 3 4 7" xfId="44700"/>
    <cellStyle name="Normal 83 3 5" xfId="30439"/>
    <cellStyle name="Normal 83 3 5 2" xfId="30440"/>
    <cellStyle name="Normal 83 3 5 2 2" xfId="30441"/>
    <cellStyle name="Normal 83 3 5 2 2 2" xfId="30442"/>
    <cellStyle name="Normal 83 3 5 2 2 2 2" xfId="30443"/>
    <cellStyle name="Normal 83 3 5 2 2 3" xfId="30444"/>
    <cellStyle name="Normal 83 3 5 2 3" xfId="30445"/>
    <cellStyle name="Normal 83 3 5 2 3 2" xfId="30446"/>
    <cellStyle name="Normal 83 3 5 2 4" xfId="30447"/>
    <cellStyle name="Normal 83 3 5 2 5" xfId="30448"/>
    <cellStyle name="Normal 83 3 5 3" xfId="30449"/>
    <cellStyle name="Normal 83 3 5 3 2" xfId="30450"/>
    <cellStyle name="Normal 83 3 5 3 2 2" xfId="30451"/>
    <cellStyle name="Normal 83 3 5 3 3" xfId="30452"/>
    <cellStyle name="Normal 83 3 5 4" xfId="30453"/>
    <cellStyle name="Normal 83 3 5 4 2" xfId="30454"/>
    <cellStyle name="Normal 83 3 5 5" xfId="30455"/>
    <cellStyle name="Normal 83 3 5 6" xfId="30456"/>
    <cellStyle name="Normal 83 3 6" xfId="30457"/>
    <cellStyle name="Normal 83 3 6 2" xfId="30458"/>
    <cellStyle name="Normal 83 3 6 2 2" xfId="30459"/>
    <cellStyle name="Normal 83 3 6 2 2 2" xfId="30460"/>
    <cellStyle name="Normal 83 3 6 2 3" xfId="30461"/>
    <cellStyle name="Normal 83 3 6 3" xfId="30462"/>
    <cellStyle name="Normal 83 3 6 3 2" xfId="30463"/>
    <cellStyle name="Normal 83 3 6 4" xfId="30464"/>
    <cellStyle name="Normal 83 3 6 5" xfId="30465"/>
    <cellStyle name="Normal 83 3 7" xfId="30466"/>
    <cellStyle name="Normal 83 3 7 2" xfId="30467"/>
    <cellStyle name="Normal 83 3 7 2 2" xfId="30468"/>
    <cellStyle name="Normal 83 3 7 3" xfId="30469"/>
    <cellStyle name="Normal 83 3 8" xfId="30470"/>
    <cellStyle name="Normal 83 3 8 2" xfId="30471"/>
    <cellStyle name="Normal 83 3 9" xfId="30472"/>
    <cellStyle name="Normal 83 4" xfId="30473"/>
    <cellStyle name="Normal 83 4 10" xfId="30474"/>
    <cellStyle name="Normal 83 4 11" xfId="44701"/>
    <cellStyle name="Normal 83 4 12" xfId="44702"/>
    <cellStyle name="Normal 83 4 13" xfId="44703"/>
    <cellStyle name="Normal 83 4 2" xfId="30475"/>
    <cellStyle name="Normal 83 4 2 2" xfId="30476"/>
    <cellStyle name="Normal 83 4 2 2 2" xfId="30477"/>
    <cellStyle name="Normal 83 4 2 2 2 2" xfId="30478"/>
    <cellStyle name="Normal 83 4 2 2 2 2 2" xfId="30479"/>
    <cellStyle name="Normal 83 4 2 2 2 3" xfId="30480"/>
    <cellStyle name="Normal 83 4 2 2 2 4" xfId="30481"/>
    <cellStyle name="Normal 83 4 2 2 3" xfId="30482"/>
    <cellStyle name="Normal 83 4 2 2 3 2" xfId="30483"/>
    <cellStyle name="Normal 83 4 2 2 4" xfId="30484"/>
    <cellStyle name="Normal 83 4 2 2 5" xfId="30485"/>
    <cellStyle name="Normal 83 4 2 3" xfId="30486"/>
    <cellStyle name="Normal 83 4 2 3 2" xfId="30487"/>
    <cellStyle name="Normal 83 4 2 3 2 2" xfId="30488"/>
    <cellStyle name="Normal 83 4 2 3 3" xfId="30489"/>
    <cellStyle name="Normal 83 4 2 3 4" xfId="30490"/>
    <cellStyle name="Normal 83 4 2 4" xfId="30491"/>
    <cellStyle name="Normal 83 4 2 4 2" xfId="30492"/>
    <cellStyle name="Normal 83 4 2 5" xfId="30493"/>
    <cellStyle name="Normal 83 4 2 6" xfId="30494"/>
    <cellStyle name="Normal 83 4 2 7" xfId="44704"/>
    <cellStyle name="Normal 83 4 3" xfId="30495"/>
    <cellStyle name="Normal 83 4 3 2" xfId="30496"/>
    <cellStyle name="Normal 83 4 3 2 2" xfId="30497"/>
    <cellStyle name="Normal 83 4 3 2 2 2" xfId="30498"/>
    <cellStyle name="Normal 83 4 3 2 2 2 2" xfId="30499"/>
    <cellStyle name="Normal 83 4 3 2 2 3" xfId="30500"/>
    <cellStyle name="Normal 83 4 3 2 2 4" xfId="30501"/>
    <cellStyle name="Normal 83 4 3 2 3" xfId="30502"/>
    <cellStyle name="Normal 83 4 3 2 3 2" xfId="30503"/>
    <cellStyle name="Normal 83 4 3 2 4" xfId="30504"/>
    <cellStyle name="Normal 83 4 3 2 5" xfId="30505"/>
    <cellStyle name="Normal 83 4 3 3" xfId="30506"/>
    <cellStyle name="Normal 83 4 3 3 2" xfId="30507"/>
    <cellStyle name="Normal 83 4 3 3 2 2" xfId="30508"/>
    <cellStyle name="Normal 83 4 3 3 3" xfId="30509"/>
    <cellStyle name="Normal 83 4 3 3 4" xfId="30510"/>
    <cellStyle name="Normal 83 4 3 4" xfId="30511"/>
    <cellStyle name="Normal 83 4 3 4 2" xfId="30512"/>
    <cellStyle name="Normal 83 4 3 5" xfId="30513"/>
    <cellStyle name="Normal 83 4 3 6" xfId="30514"/>
    <cellStyle name="Normal 83 4 4" xfId="30515"/>
    <cellStyle name="Normal 83 4 4 2" xfId="30516"/>
    <cellStyle name="Normal 83 4 4 2 2" xfId="30517"/>
    <cellStyle name="Normal 83 4 4 2 2 2" xfId="30518"/>
    <cellStyle name="Normal 83 4 4 2 2 2 2" xfId="30519"/>
    <cellStyle name="Normal 83 4 4 2 2 3" xfId="30520"/>
    <cellStyle name="Normal 83 4 4 2 3" xfId="30521"/>
    <cellStyle name="Normal 83 4 4 2 3 2" xfId="30522"/>
    <cellStyle name="Normal 83 4 4 2 4" xfId="30523"/>
    <cellStyle name="Normal 83 4 4 2 5" xfId="30524"/>
    <cellStyle name="Normal 83 4 4 3" xfId="30525"/>
    <cellStyle name="Normal 83 4 4 3 2" xfId="30526"/>
    <cellStyle name="Normal 83 4 4 3 2 2" xfId="30527"/>
    <cellStyle name="Normal 83 4 4 3 3" xfId="30528"/>
    <cellStyle name="Normal 83 4 4 4" xfId="30529"/>
    <cellStyle name="Normal 83 4 4 4 2" xfId="30530"/>
    <cellStyle name="Normal 83 4 4 5" xfId="30531"/>
    <cellStyle name="Normal 83 4 4 6" xfId="30532"/>
    <cellStyle name="Normal 83 4 5" xfId="30533"/>
    <cellStyle name="Normal 83 4 5 2" xfId="30534"/>
    <cellStyle name="Normal 83 4 5 2 2" xfId="30535"/>
    <cellStyle name="Normal 83 4 5 2 2 2" xfId="30536"/>
    <cellStyle name="Normal 83 4 5 2 3" xfId="30537"/>
    <cellStyle name="Normal 83 4 5 3" xfId="30538"/>
    <cellStyle name="Normal 83 4 5 3 2" xfId="30539"/>
    <cellStyle name="Normal 83 4 5 4" xfId="30540"/>
    <cellStyle name="Normal 83 4 5 5" xfId="30541"/>
    <cellStyle name="Normal 83 4 6" xfId="30542"/>
    <cellStyle name="Normal 83 4 6 2" xfId="30543"/>
    <cellStyle name="Normal 83 4 6 2 2" xfId="30544"/>
    <cellStyle name="Normal 83 4 6 3" xfId="30545"/>
    <cellStyle name="Normal 83 4 7" xfId="30546"/>
    <cellStyle name="Normal 83 4 7 2" xfId="30547"/>
    <cellStyle name="Normal 83 4 8" xfId="30548"/>
    <cellStyle name="Normal 83 4 9" xfId="30549"/>
    <cellStyle name="Normal 83 5" xfId="30550"/>
    <cellStyle name="Normal 83 5 10" xfId="30551"/>
    <cellStyle name="Normal 83 5 11" xfId="44705"/>
    <cellStyle name="Normal 83 5 12" xfId="44706"/>
    <cellStyle name="Normal 83 5 2" xfId="30552"/>
    <cellStyle name="Normal 83 5 2 2" xfId="30553"/>
    <cellStyle name="Normal 83 5 2 2 2" xfId="30554"/>
    <cellStyle name="Normal 83 5 2 2 2 2" xfId="30555"/>
    <cellStyle name="Normal 83 5 2 2 2 2 2" xfId="30556"/>
    <cellStyle name="Normal 83 5 2 2 2 3" xfId="30557"/>
    <cellStyle name="Normal 83 5 2 2 2 4" xfId="30558"/>
    <cellStyle name="Normal 83 5 2 2 3" xfId="30559"/>
    <cellStyle name="Normal 83 5 2 2 3 2" xfId="30560"/>
    <cellStyle name="Normal 83 5 2 2 4" xfId="30561"/>
    <cellStyle name="Normal 83 5 2 2 5" xfId="30562"/>
    <cellStyle name="Normal 83 5 2 3" xfId="30563"/>
    <cellStyle name="Normal 83 5 2 3 2" xfId="30564"/>
    <cellStyle name="Normal 83 5 2 3 2 2" xfId="30565"/>
    <cellStyle name="Normal 83 5 2 3 3" xfId="30566"/>
    <cellStyle name="Normal 83 5 2 3 4" xfId="30567"/>
    <cellStyle name="Normal 83 5 2 4" xfId="30568"/>
    <cellStyle name="Normal 83 5 2 4 2" xfId="30569"/>
    <cellStyle name="Normal 83 5 2 5" xfId="30570"/>
    <cellStyle name="Normal 83 5 2 6" xfId="30571"/>
    <cellStyle name="Normal 83 5 2 7" xfId="44707"/>
    <cellStyle name="Normal 83 5 3" xfId="30572"/>
    <cellStyle name="Normal 83 5 3 2" xfId="30573"/>
    <cellStyle name="Normal 83 5 3 2 2" xfId="30574"/>
    <cellStyle name="Normal 83 5 3 2 2 2" xfId="30575"/>
    <cellStyle name="Normal 83 5 3 2 2 2 2" xfId="30576"/>
    <cellStyle name="Normal 83 5 3 2 2 3" xfId="30577"/>
    <cellStyle name="Normal 83 5 3 2 2 4" xfId="30578"/>
    <cellStyle name="Normal 83 5 3 2 3" xfId="30579"/>
    <cellStyle name="Normal 83 5 3 2 3 2" xfId="30580"/>
    <cellStyle name="Normal 83 5 3 2 4" xfId="30581"/>
    <cellStyle name="Normal 83 5 3 2 5" xfId="30582"/>
    <cellStyle name="Normal 83 5 3 3" xfId="30583"/>
    <cellStyle name="Normal 83 5 3 3 2" xfId="30584"/>
    <cellStyle name="Normal 83 5 3 3 2 2" xfId="30585"/>
    <cellStyle name="Normal 83 5 3 3 3" xfId="30586"/>
    <cellStyle name="Normal 83 5 3 3 4" xfId="30587"/>
    <cellStyle name="Normal 83 5 3 4" xfId="30588"/>
    <cellStyle name="Normal 83 5 3 4 2" xfId="30589"/>
    <cellStyle name="Normal 83 5 3 5" xfId="30590"/>
    <cellStyle name="Normal 83 5 3 6" xfId="30591"/>
    <cellStyle name="Normal 83 5 4" xfId="30592"/>
    <cellStyle name="Normal 83 5 4 2" xfId="30593"/>
    <cellStyle name="Normal 83 5 4 2 2" xfId="30594"/>
    <cellStyle name="Normal 83 5 4 2 2 2" xfId="30595"/>
    <cellStyle name="Normal 83 5 4 2 2 2 2" xfId="30596"/>
    <cellStyle name="Normal 83 5 4 2 2 3" xfId="30597"/>
    <cellStyle name="Normal 83 5 4 2 3" xfId="30598"/>
    <cellStyle name="Normal 83 5 4 2 3 2" xfId="30599"/>
    <cellStyle name="Normal 83 5 4 2 4" xfId="30600"/>
    <cellStyle name="Normal 83 5 4 2 5" xfId="30601"/>
    <cellStyle name="Normal 83 5 4 3" xfId="30602"/>
    <cellStyle name="Normal 83 5 4 3 2" xfId="30603"/>
    <cellStyle name="Normal 83 5 4 3 2 2" xfId="30604"/>
    <cellStyle name="Normal 83 5 4 3 3" xfId="30605"/>
    <cellStyle name="Normal 83 5 4 4" xfId="30606"/>
    <cellStyle name="Normal 83 5 4 4 2" xfId="30607"/>
    <cellStyle name="Normal 83 5 4 5" xfId="30608"/>
    <cellStyle name="Normal 83 5 4 6" xfId="30609"/>
    <cellStyle name="Normal 83 5 5" xfId="30610"/>
    <cellStyle name="Normal 83 5 5 2" xfId="30611"/>
    <cellStyle name="Normal 83 5 5 2 2" xfId="30612"/>
    <cellStyle name="Normal 83 5 5 2 2 2" xfId="30613"/>
    <cellStyle name="Normal 83 5 5 2 3" xfId="30614"/>
    <cellStyle name="Normal 83 5 5 3" xfId="30615"/>
    <cellStyle name="Normal 83 5 5 3 2" xfId="30616"/>
    <cellStyle name="Normal 83 5 5 4" xfId="30617"/>
    <cellStyle name="Normal 83 5 5 5" xfId="30618"/>
    <cellStyle name="Normal 83 5 6" xfId="30619"/>
    <cellStyle name="Normal 83 5 6 2" xfId="30620"/>
    <cellStyle name="Normal 83 5 6 2 2" xfId="30621"/>
    <cellStyle name="Normal 83 5 6 3" xfId="30622"/>
    <cellStyle name="Normal 83 5 7" xfId="30623"/>
    <cellStyle name="Normal 83 5 7 2" xfId="30624"/>
    <cellStyle name="Normal 83 5 8" xfId="30625"/>
    <cellStyle name="Normal 83 5 9" xfId="30626"/>
    <cellStyle name="Normal 83 6" xfId="30627"/>
    <cellStyle name="Normal 83 6 2" xfId="30628"/>
    <cellStyle name="Normal 83 6 2 2" xfId="30629"/>
    <cellStyle name="Normal 83 6 2 2 2" xfId="30630"/>
    <cellStyle name="Normal 83 6 2 2 2 2" xfId="30631"/>
    <cellStyle name="Normal 83 6 2 2 2 3" xfId="30632"/>
    <cellStyle name="Normal 83 6 2 2 3" xfId="30633"/>
    <cellStyle name="Normal 83 6 2 2 4" xfId="30634"/>
    <cellStyle name="Normal 83 6 2 3" xfId="30635"/>
    <cellStyle name="Normal 83 6 2 3 2" xfId="30636"/>
    <cellStyle name="Normal 83 6 2 3 3" xfId="30637"/>
    <cellStyle name="Normal 83 6 2 4" xfId="30638"/>
    <cellStyle name="Normal 83 6 2 5" xfId="30639"/>
    <cellStyle name="Normal 83 6 3" xfId="30640"/>
    <cellStyle name="Normal 83 6 3 2" xfId="30641"/>
    <cellStyle name="Normal 83 6 3 2 2" xfId="30642"/>
    <cellStyle name="Normal 83 6 3 2 3" xfId="30643"/>
    <cellStyle name="Normal 83 6 3 3" xfId="30644"/>
    <cellStyle name="Normal 83 6 3 4" xfId="30645"/>
    <cellStyle name="Normal 83 6 4" xfId="30646"/>
    <cellStyle name="Normal 83 6 4 2" xfId="30647"/>
    <cellStyle name="Normal 83 6 4 3" xfId="30648"/>
    <cellStyle name="Normal 83 6 5" xfId="30649"/>
    <cellStyle name="Normal 83 6 6" xfId="30650"/>
    <cellStyle name="Normal 83 6 7" xfId="30651"/>
    <cellStyle name="Normal 83 7" xfId="30652"/>
    <cellStyle name="Normal 83 7 2" xfId="30653"/>
    <cellStyle name="Normal 83 7 2 2" xfId="30654"/>
    <cellStyle name="Normal 83 7 2 2 2" xfId="30655"/>
    <cellStyle name="Normal 83 7 2 2 2 2" xfId="30656"/>
    <cellStyle name="Normal 83 7 2 2 3" xfId="30657"/>
    <cellStyle name="Normal 83 7 2 2 4" xfId="30658"/>
    <cellStyle name="Normal 83 7 2 3" xfId="30659"/>
    <cellStyle name="Normal 83 7 2 3 2" xfId="30660"/>
    <cellStyle name="Normal 83 7 2 4" xfId="30661"/>
    <cellStyle name="Normal 83 7 2 5" xfId="30662"/>
    <cellStyle name="Normal 83 7 3" xfId="30663"/>
    <cellStyle name="Normal 83 7 3 2" xfId="30664"/>
    <cellStyle name="Normal 83 7 3 2 2" xfId="30665"/>
    <cellStyle name="Normal 83 7 3 3" xfId="30666"/>
    <cellStyle name="Normal 83 7 3 4" xfId="30667"/>
    <cellStyle name="Normal 83 7 4" xfId="30668"/>
    <cellStyle name="Normal 83 7 4 2" xfId="30669"/>
    <cellStyle name="Normal 83 7 5" xfId="30670"/>
    <cellStyle name="Normal 83 7 6" xfId="30671"/>
    <cellStyle name="Normal 83 7 7" xfId="30672"/>
    <cellStyle name="Normal 83 8" xfId="30673"/>
    <cellStyle name="Normal 83 8 2" xfId="30674"/>
    <cellStyle name="Normal 83 8 2 2" xfId="30675"/>
    <cellStyle name="Normal 83 8 2 2 2" xfId="30676"/>
    <cellStyle name="Normal 83 8 2 2 2 2" xfId="30677"/>
    <cellStyle name="Normal 83 8 2 2 3" xfId="30678"/>
    <cellStyle name="Normal 83 8 2 2 4" xfId="30679"/>
    <cellStyle name="Normal 83 8 2 3" xfId="30680"/>
    <cellStyle name="Normal 83 8 2 3 2" xfId="30681"/>
    <cellStyle name="Normal 83 8 2 4" xfId="30682"/>
    <cellStyle name="Normal 83 8 2 5" xfId="30683"/>
    <cellStyle name="Normal 83 8 3" xfId="30684"/>
    <cellStyle name="Normal 83 8 3 2" xfId="30685"/>
    <cellStyle name="Normal 83 8 3 2 2" xfId="30686"/>
    <cellStyle name="Normal 83 8 3 3" xfId="30687"/>
    <cellStyle name="Normal 83 8 3 4" xfId="30688"/>
    <cellStyle name="Normal 83 8 4" xfId="30689"/>
    <cellStyle name="Normal 83 8 4 2" xfId="30690"/>
    <cellStyle name="Normal 83 8 5" xfId="30691"/>
    <cellStyle name="Normal 83 8 6" xfId="30692"/>
    <cellStyle name="Normal 83 8 7" xfId="30693"/>
    <cellStyle name="Normal 83 9" xfId="30694"/>
    <cellStyle name="Normal 83 9 2" xfId="30695"/>
    <cellStyle name="Normal 83 9 2 2" xfId="30696"/>
    <cellStyle name="Normal 83 9 2 2 2" xfId="30697"/>
    <cellStyle name="Normal 83 9 2 3" xfId="30698"/>
    <cellStyle name="Normal 83 9 2 4" xfId="30699"/>
    <cellStyle name="Normal 83 9 3" xfId="30700"/>
    <cellStyle name="Normal 83 9 3 2" xfId="30701"/>
    <cellStyle name="Normal 83 9 4" xfId="30702"/>
    <cellStyle name="Normal 83 9 5" xfId="30703"/>
    <cellStyle name="Normal 84" xfId="30704"/>
    <cellStyle name="Normal 84 10" xfId="30705"/>
    <cellStyle name="Normal 84 10 2" xfId="30706"/>
    <cellStyle name="Normal 84 10 2 2" xfId="30707"/>
    <cellStyle name="Normal 84 10 3" xfId="30708"/>
    <cellStyle name="Normal 84 10 4" xfId="30709"/>
    <cellStyle name="Normal 84 11" xfId="30710"/>
    <cellStyle name="Normal 84 11 2" xfId="30711"/>
    <cellStyle name="Normal 84 12" xfId="30712"/>
    <cellStyle name="Normal 84 13" xfId="30713"/>
    <cellStyle name="Normal 84 14" xfId="30714"/>
    <cellStyle name="Normal 84 15" xfId="30715"/>
    <cellStyle name="Normal 84 16" xfId="41549"/>
    <cellStyle name="Normal 84 17" xfId="44708"/>
    <cellStyle name="Normal 84 18" xfId="44709"/>
    <cellStyle name="Normal 84 2" xfId="30716"/>
    <cellStyle name="Normal 84 2 10" xfId="30717"/>
    <cellStyle name="Normal 84 2 11" xfId="30718"/>
    <cellStyle name="Normal 84 2 12" xfId="30719"/>
    <cellStyle name="Normal 84 2 13" xfId="41550"/>
    <cellStyle name="Normal 84 2 14" xfId="44710"/>
    <cellStyle name="Normal 84 2 15" xfId="44711"/>
    <cellStyle name="Normal 84 2 2" xfId="30720"/>
    <cellStyle name="Normal 84 2 2 10" xfId="30721"/>
    <cellStyle name="Normal 84 2 2 11" xfId="44712"/>
    <cellStyle name="Normal 84 2 2 12" xfId="44713"/>
    <cellStyle name="Normal 84 2 2 2" xfId="30722"/>
    <cellStyle name="Normal 84 2 2 2 2" xfId="30723"/>
    <cellStyle name="Normal 84 2 2 2 2 2" xfId="30724"/>
    <cellStyle name="Normal 84 2 2 2 2 2 2" xfId="30725"/>
    <cellStyle name="Normal 84 2 2 2 2 2 2 2" xfId="30726"/>
    <cellStyle name="Normal 84 2 2 2 2 2 3" xfId="30727"/>
    <cellStyle name="Normal 84 2 2 2 2 2 4" xfId="30728"/>
    <cellStyle name="Normal 84 2 2 2 2 3" xfId="30729"/>
    <cellStyle name="Normal 84 2 2 2 2 3 2" xfId="30730"/>
    <cellStyle name="Normal 84 2 2 2 2 4" xfId="30731"/>
    <cellStyle name="Normal 84 2 2 2 2 5" xfId="30732"/>
    <cellStyle name="Normal 84 2 2 2 3" xfId="30733"/>
    <cellStyle name="Normal 84 2 2 2 3 2" xfId="30734"/>
    <cellStyle name="Normal 84 2 2 2 3 2 2" xfId="30735"/>
    <cellStyle name="Normal 84 2 2 2 3 3" xfId="30736"/>
    <cellStyle name="Normal 84 2 2 2 3 4" xfId="30737"/>
    <cellStyle name="Normal 84 2 2 2 4" xfId="30738"/>
    <cellStyle name="Normal 84 2 2 2 4 2" xfId="30739"/>
    <cellStyle name="Normal 84 2 2 2 5" xfId="30740"/>
    <cellStyle name="Normal 84 2 2 2 6" xfId="30741"/>
    <cellStyle name="Normal 84 2 2 2 7" xfId="30742"/>
    <cellStyle name="Normal 84 2 2 3" xfId="30743"/>
    <cellStyle name="Normal 84 2 2 3 2" xfId="30744"/>
    <cellStyle name="Normal 84 2 2 3 2 2" xfId="30745"/>
    <cellStyle name="Normal 84 2 2 3 2 2 2" xfId="30746"/>
    <cellStyle name="Normal 84 2 2 3 2 2 2 2" xfId="30747"/>
    <cellStyle name="Normal 84 2 2 3 2 2 3" xfId="30748"/>
    <cellStyle name="Normal 84 2 2 3 2 2 4" xfId="30749"/>
    <cellStyle name="Normal 84 2 2 3 2 3" xfId="30750"/>
    <cellStyle name="Normal 84 2 2 3 2 3 2" xfId="30751"/>
    <cellStyle name="Normal 84 2 2 3 2 4" xfId="30752"/>
    <cellStyle name="Normal 84 2 2 3 2 5" xfId="30753"/>
    <cellStyle name="Normal 84 2 2 3 3" xfId="30754"/>
    <cellStyle name="Normal 84 2 2 3 3 2" xfId="30755"/>
    <cellStyle name="Normal 84 2 2 3 3 2 2" xfId="30756"/>
    <cellStyle name="Normal 84 2 2 3 3 3" xfId="30757"/>
    <cellStyle name="Normal 84 2 2 3 3 4" xfId="30758"/>
    <cellStyle name="Normal 84 2 2 3 4" xfId="30759"/>
    <cellStyle name="Normal 84 2 2 3 4 2" xfId="30760"/>
    <cellStyle name="Normal 84 2 2 3 5" xfId="30761"/>
    <cellStyle name="Normal 84 2 2 3 6" xfId="30762"/>
    <cellStyle name="Normal 84 2 2 4" xfId="30763"/>
    <cellStyle name="Normal 84 2 2 4 2" xfId="30764"/>
    <cellStyle name="Normal 84 2 2 4 2 2" xfId="30765"/>
    <cellStyle name="Normal 84 2 2 4 2 2 2" xfId="30766"/>
    <cellStyle name="Normal 84 2 2 4 2 2 2 2" xfId="30767"/>
    <cellStyle name="Normal 84 2 2 4 2 2 3" xfId="30768"/>
    <cellStyle name="Normal 84 2 2 4 2 3" xfId="30769"/>
    <cellStyle name="Normal 84 2 2 4 2 3 2" xfId="30770"/>
    <cellStyle name="Normal 84 2 2 4 2 4" xfId="30771"/>
    <cellStyle name="Normal 84 2 2 4 2 5" xfId="30772"/>
    <cellStyle name="Normal 84 2 2 4 3" xfId="30773"/>
    <cellStyle name="Normal 84 2 2 4 3 2" xfId="30774"/>
    <cellStyle name="Normal 84 2 2 4 3 2 2" xfId="30775"/>
    <cellStyle name="Normal 84 2 2 4 3 3" xfId="30776"/>
    <cellStyle name="Normal 84 2 2 4 4" xfId="30777"/>
    <cellStyle name="Normal 84 2 2 4 4 2" xfId="30778"/>
    <cellStyle name="Normal 84 2 2 4 5" xfId="30779"/>
    <cellStyle name="Normal 84 2 2 4 6" xfId="30780"/>
    <cellStyle name="Normal 84 2 2 5" xfId="30781"/>
    <cellStyle name="Normal 84 2 2 5 2" xfId="30782"/>
    <cellStyle name="Normal 84 2 2 5 2 2" xfId="30783"/>
    <cellStyle name="Normal 84 2 2 5 2 2 2" xfId="30784"/>
    <cellStyle name="Normal 84 2 2 5 2 3" xfId="30785"/>
    <cellStyle name="Normal 84 2 2 5 3" xfId="30786"/>
    <cellStyle name="Normal 84 2 2 5 3 2" xfId="30787"/>
    <cellStyle name="Normal 84 2 2 5 4" xfId="30788"/>
    <cellStyle name="Normal 84 2 2 5 5" xfId="30789"/>
    <cellStyle name="Normal 84 2 2 6" xfId="30790"/>
    <cellStyle name="Normal 84 2 2 6 2" xfId="30791"/>
    <cellStyle name="Normal 84 2 2 6 2 2" xfId="30792"/>
    <cellStyle name="Normal 84 2 2 6 3" xfId="30793"/>
    <cellStyle name="Normal 84 2 2 7" xfId="30794"/>
    <cellStyle name="Normal 84 2 2 7 2" xfId="30795"/>
    <cellStyle name="Normal 84 2 2 8" xfId="30796"/>
    <cellStyle name="Normal 84 2 2 9" xfId="30797"/>
    <cellStyle name="Normal 84 2 3" xfId="30798"/>
    <cellStyle name="Normal 84 2 3 2" xfId="30799"/>
    <cellStyle name="Normal 84 2 3 2 2" xfId="30800"/>
    <cellStyle name="Normal 84 2 3 2 2 2" xfId="30801"/>
    <cellStyle name="Normal 84 2 3 2 2 2 2" xfId="30802"/>
    <cellStyle name="Normal 84 2 3 2 2 2 3" xfId="30803"/>
    <cellStyle name="Normal 84 2 3 2 2 3" xfId="30804"/>
    <cellStyle name="Normal 84 2 3 2 2 4" xfId="30805"/>
    <cellStyle name="Normal 84 2 3 2 3" xfId="30806"/>
    <cellStyle name="Normal 84 2 3 2 3 2" xfId="30807"/>
    <cellStyle name="Normal 84 2 3 2 3 3" xfId="30808"/>
    <cellStyle name="Normal 84 2 3 2 4" xfId="30809"/>
    <cellStyle name="Normal 84 2 3 2 5" xfId="30810"/>
    <cellStyle name="Normal 84 2 3 2 6" xfId="44714"/>
    <cellStyle name="Normal 84 2 3 3" xfId="30811"/>
    <cellStyle name="Normal 84 2 3 3 2" xfId="30812"/>
    <cellStyle name="Normal 84 2 3 3 2 2" xfId="30813"/>
    <cellStyle name="Normal 84 2 3 3 2 3" xfId="30814"/>
    <cellStyle name="Normal 84 2 3 3 3" xfId="30815"/>
    <cellStyle name="Normal 84 2 3 3 4" xfId="30816"/>
    <cellStyle name="Normal 84 2 3 4" xfId="30817"/>
    <cellStyle name="Normal 84 2 3 4 2" xfId="30818"/>
    <cellStyle name="Normal 84 2 3 4 3" xfId="30819"/>
    <cellStyle name="Normal 84 2 3 5" xfId="30820"/>
    <cellStyle name="Normal 84 2 3 6" xfId="30821"/>
    <cellStyle name="Normal 84 2 3 7" xfId="30822"/>
    <cellStyle name="Normal 84 2 3 8" xfId="44715"/>
    <cellStyle name="Normal 84 2 3 9" xfId="44716"/>
    <cellStyle name="Normal 84 2 4" xfId="30823"/>
    <cellStyle name="Normal 84 2 4 2" xfId="30824"/>
    <cellStyle name="Normal 84 2 4 2 2" xfId="30825"/>
    <cellStyle name="Normal 84 2 4 2 2 2" xfId="30826"/>
    <cellStyle name="Normal 84 2 4 2 2 2 2" xfId="30827"/>
    <cellStyle name="Normal 84 2 4 2 2 3" xfId="30828"/>
    <cellStyle name="Normal 84 2 4 2 2 4" xfId="30829"/>
    <cellStyle name="Normal 84 2 4 2 3" xfId="30830"/>
    <cellStyle name="Normal 84 2 4 2 3 2" xfId="30831"/>
    <cellStyle name="Normal 84 2 4 2 4" xfId="30832"/>
    <cellStyle name="Normal 84 2 4 2 5" xfId="30833"/>
    <cellStyle name="Normal 84 2 4 3" xfId="30834"/>
    <cellStyle name="Normal 84 2 4 3 2" xfId="30835"/>
    <cellStyle name="Normal 84 2 4 3 2 2" xfId="30836"/>
    <cellStyle name="Normal 84 2 4 3 3" xfId="30837"/>
    <cellStyle name="Normal 84 2 4 3 4" xfId="30838"/>
    <cellStyle name="Normal 84 2 4 4" xfId="30839"/>
    <cellStyle name="Normal 84 2 4 4 2" xfId="30840"/>
    <cellStyle name="Normal 84 2 4 5" xfId="30841"/>
    <cellStyle name="Normal 84 2 4 6" xfId="30842"/>
    <cellStyle name="Normal 84 2 4 7" xfId="30843"/>
    <cellStyle name="Normal 84 2 5" xfId="30844"/>
    <cellStyle name="Normal 84 2 5 2" xfId="30845"/>
    <cellStyle name="Normal 84 2 5 2 2" xfId="30846"/>
    <cellStyle name="Normal 84 2 5 2 2 2" xfId="30847"/>
    <cellStyle name="Normal 84 2 5 2 2 2 2" xfId="30848"/>
    <cellStyle name="Normal 84 2 5 2 2 3" xfId="30849"/>
    <cellStyle name="Normal 84 2 5 2 2 4" xfId="30850"/>
    <cellStyle name="Normal 84 2 5 2 3" xfId="30851"/>
    <cellStyle name="Normal 84 2 5 2 3 2" xfId="30852"/>
    <cellStyle name="Normal 84 2 5 2 4" xfId="30853"/>
    <cellStyle name="Normal 84 2 5 2 5" xfId="30854"/>
    <cellStyle name="Normal 84 2 5 3" xfId="30855"/>
    <cellStyle name="Normal 84 2 5 3 2" xfId="30856"/>
    <cellStyle name="Normal 84 2 5 3 2 2" xfId="30857"/>
    <cellStyle name="Normal 84 2 5 3 3" xfId="30858"/>
    <cellStyle name="Normal 84 2 5 3 4" xfId="30859"/>
    <cellStyle name="Normal 84 2 5 4" xfId="30860"/>
    <cellStyle name="Normal 84 2 5 4 2" xfId="30861"/>
    <cellStyle name="Normal 84 2 5 5" xfId="30862"/>
    <cellStyle name="Normal 84 2 5 6" xfId="30863"/>
    <cellStyle name="Normal 84 2 5 7" xfId="30864"/>
    <cellStyle name="Normal 84 2 6" xfId="30865"/>
    <cellStyle name="Normal 84 2 6 2" xfId="30866"/>
    <cellStyle name="Normal 84 2 6 2 2" xfId="30867"/>
    <cellStyle name="Normal 84 2 6 2 2 2" xfId="30868"/>
    <cellStyle name="Normal 84 2 6 2 3" xfId="30869"/>
    <cellStyle name="Normal 84 2 6 2 4" xfId="30870"/>
    <cellStyle name="Normal 84 2 6 3" xfId="30871"/>
    <cellStyle name="Normal 84 2 6 3 2" xfId="30872"/>
    <cellStyle name="Normal 84 2 6 4" xfId="30873"/>
    <cellStyle name="Normal 84 2 6 5" xfId="30874"/>
    <cellStyle name="Normal 84 2 6 6" xfId="30875"/>
    <cellStyle name="Normal 84 2 7" xfId="30876"/>
    <cellStyle name="Normal 84 2 7 2" xfId="30877"/>
    <cellStyle name="Normal 84 2 7 2 2" xfId="30878"/>
    <cellStyle name="Normal 84 2 7 3" xfId="30879"/>
    <cellStyle name="Normal 84 2 7 4" xfId="30880"/>
    <cellStyle name="Normal 84 2 7 5" xfId="30881"/>
    <cellStyle name="Normal 84 2 8" xfId="30882"/>
    <cellStyle name="Normal 84 2 8 2" xfId="30883"/>
    <cellStyle name="Normal 84 2 9" xfId="30884"/>
    <cellStyle name="Normal 84 3" xfId="30885"/>
    <cellStyle name="Normal 84 3 10" xfId="30886"/>
    <cellStyle name="Normal 84 3 11" xfId="30887"/>
    <cellStyle name="Normal 84 3 12" xfId="30888"/>
    <cellStyle name="Normal 84 3 13" xfId="44717"/>
    <cellStyle name="Normal 84 3 14" xfId="44718"/>
    <cellStyle name="Normal 84 3 2" xfId="30889"/>
    <cellStyle name="Normal 84 3 2 10" xfId="30890"/>
    <cellStyle name="Normal 84 3 2 11" xfId="44719"/>
    <cellStyle name="Normal 84 3 2 12" xfId="44720"/>
    <cellStyle name="Normal 84 3 2 2" xfId="30891"/>
    <cellStyle name="Normal 84 3 2 2 2" xfId="30892"/>
    <cellStyle name="Normal 84 3 2 2 2 2" xfId="30893"/>
    <cellStyle name="Normal 84 3 2 2 2 2 2" xfId="30894"/>
    <cellStyle name="Normal 84 3 2 2 2 2 2 2" xfId="30895"/>
    <cellStyle name="Normal 84 3 2 2 2 2 3" xfId="30896"/>
    <cellStyle name="Normal 84 3 2 2 2 2 4" xfId="30897"/>
    <cellStyle name="Normal 84 3 2 2 2 3" xfId="30898"/>
    <cellStyle name="Normal 84 3 2 2 2 3 2" xfId="30899"/>
    <cellStyle name="Normal 84 3 2 2 2 4" xfId="30900"/>
    <cellStyle name="Normal 84 3 2 2 2 5" xfId="30901"/>
    <cellStyle name="Normal 84 3 2 2 3" xfId="30902"/>
    <cellStyle name="Normal 84 3 2 2 3 2" xfId="30903"/>
    <cellStyle name="Normal 84 3 2 2 3 2 2" xfId="30904"/>
    <cellStyle name="Normal 84 3 2 2 3 3" xfId="30905"/>
    <cellStyle name="Normal 84 3 2 2 3 4" xfId="30906"/>
    <cellStyle name="Normal 84 3 2 2 4" xfId="30907"/>
    <cellStyle name="Normal 84 3 2 2 4 2" xfId="30908"/>
    <cellStyle name="Normal 84 3 2 2 5" xfId="30909"/>
    <cellStyle name="Normal 84 3 2 2 6" xfId="30910"/>
    <cellStyle name="Normal 84 3 2 2 7" xfId="44721"/>
    <cellStyle name="Normal 84 3 2 3" xfId="30911"/>
    <cellStyle name="Normal 84 3 2 3 2" xfId="30912"/>
    <cellStyle name="Normal 84 3 2 3 2 2" xfId="30913"/>
    <cellStyle name="Normal 84 3 2 3 2 2 2" xfId="30914"/>
    <cellStyle name="Normal 84 3 2 3 2 2 2 2" xfId="30915"/>
    <cellStyle name="Normal 84 3 2 3 2 2 3" xfId="30916"/>
    <cellStyle name="Normal 84 3 2 3 2 2 4" xfId="30917"/>
    <cellStyle name="Normal 84 3 2 3 2 3" xfId="30918"/>
    <cellStyle name="Normal 84 3 2 3 2 3 2" xfId="30919"/>
    <cellStyle name="Normal 84 3 2 3 2 4" xfId="30920"/>
    <cellStyle name="Normal 84 3 2 3 2 5" xfId="30921"/>
    <cellStyle name="Normal 84 3 2 3 3" xfId="30922"/>
    <cellStyle name="Normal 84 3 2 3 3 2" xfId="30923"/>
    <cellStyle name="Normal 84 3 2 3 3 2 2" xfId="30924"/>
    <cellStyle name="Normal 84 3 2 3 3 3" xfId="30925"/>
    <cellStyle name="Normal 84 3 2 3 3 4" xfId="30926"/>
    <cellStyle name="Normal 84 3 2 3 4" xfId="30927"/>
    <cellStyle name="Normal 84 3 2 3 4 2" xfId="30928"/>
    <cellStyle name="Normal 84 3 2 3 5" xfId="30929"/>
    <cellStyle name="Normal 84 3 2 3 6" xfId="30930"/>
    <cellStyle name="Normal 84 3 2 4" xfId="30931"/>
    <cellStyle name="Normal 84 3 2 4 2" xfId="30932"/>
    <cellStyle name="Normal 84 3 2 4 2 2" xfId="30933"/>
    <cellStyle name="Normal 84 3 2 4 2 2 2" xfId="30934"/>
    <cellStyle name="Normal 84 3 2 4 2 2 2 2" xfId="30935"/>
    <cellStyle name="Normal 84 3 2 4 2 2 3" xfId="30936"/>
    <cellStyle name="Normal 84 3 2 4 2 3" xfId="30937"/>
    <cellStyle name="Normal 84 3 2 4 2 3 2" xfId="30938"/>
    <cellStyle name="Normal 84 3 2 4 2 4" xfId="30939"/>
    <cellStyle name="Normal 84 3 2 4 2 5" xfId="30940"/>
    <cellStyle name="Normal 84 3 2 4 3" xfId="30941"/>
    <cellStyle name="Normal 84 3 2 4 3 2" xfId="30942"/>
    <cellStyle name="Normal 84 3 2 4 3 2 2" xfId="30943"/>
    <cellStyle name="Normal 84 3 2 4 3 3" xfId="30944"/>
    <cellStyle name="Normal 84 3 2 4 4" xfId="30945"/>
    <cellStyle name="Normal 84 3 2 4 4 2" xfId="30946"/>
    <cellStyle name="Normal 84 3 2 4 5" xfId="30947"/>
    <cellStyle name="Normal 84 3 2 4 6" xfId="30948"/>
    <cellStyle name="Normal 84 3 2 5" xfId="30949"/>
    <cellStyle name="Normal 84 3 2 5 2" xfId="30950"/>
    <cellStyle name="Normal 84 3 2 5 2 2" xfId="30951"/>
    <cellStyle name="Normal 84 3 2 5 2 2 2" xfId="30952"/>
    <cellStyle name="Normal 84 3 2 5 2 3" xfId="30953"/>
    <cellStyle name="Normal 84 3 2 5 3" xfId="30954"/>
    <cellStyle name="Normal 84 3 2 5 3 2" xfId="30955"/>
    <cellStyle name="Normal 84 3 2 5 4" xfId="30956"/>
    <cellStyle name="Normal 84 3 2 5 5" xfId="30957"/>
    <cellStyle name="Normal 84 3 2 6" xfId="30958"/>
    <cellStyle name="Normal 84 3 2 6 2" xfId="30959"/>
    <cellStyle name="Normal 84 3 2 6 2 2" xfId="30960"/>
    <cellStyle name="Normal 84 3 2 6 3" xfId="30961"/>
    <cellStyle name="Normal 84 3 2 7" xfId="30962"/>
    <cellStyle name="Normal 84 3 2 7 2" xfId="30963"/>
    <cellStyle name="Normal 84 3 2 8" xfId="30964"/>
    <cellStyle name="Normal 84 3 2 9" xfId="30965"/>
    <cellStyle name="Normal 84 3 3" xfId="30966"/>
    <cellStyle name="Normal 84 3 3 2" xfId="30967"/>
    <cellStyle name="Normal 84 3 3 2 2" xfId="30968"/>
    <cellStyle name="Normal 84 3 3 2 2 2" xfId="30969"/>
    <cellStyle name="Normal 84 3 3 2 2 2 2" xfId="30970"/>
    <cellStyle name="Normal 84 3 3 2 2 3" xfId="30971"/>
    <cellStyle name="Normal 84 3 3 2 2 4" xfId="30972"/>
    <cellStyle name="Normal 84 3 3 2 3" xfId="30973"/>
    <cellStyle name="Normal 84 3 3 2 3 2" xfId="30974"/>
    <cellStyle name="Normal 84 3 3 2 4" xfId="30975"/>
    <cellStyle name="Normal 84 3 3 2 5" xfId="30976"/>
    <cellStyle name="Normal 84 3 3 2 6" xfId="44722"/>
    <cellStyle name="Normal 84 3 3 3" xfId="30977"/>
    <cellStyle name="Normal 84 3 3 3 2" xfId="30978"/>
    <cellStyle name="Normal 84 3 3 3 2 2" xfId="30979"/>
    <cellStyle name="Normal 84 3 3 3 3" xfId="30980"/>
    <cellStyle name="Normal 84 3 3 3 4" xfId="30981"/>
    <cellStyle name="Normal 84 3 3 4" xfId="30982"/>
    <cellStyle name="Normal 84 3 3 4 2" xfId="30983"/>
    <cellStyle name="Normal 84 3 3 5" xfId="30984"/>
    <cellStyle name="Normal 84 3 3 6" xfId="30985"/>
    <cellStyle name="Normal 84 3 3 7" xfId="44723"/>
    <cellStyle name="Normal 84 3 3 8" xfId="44724"/>
    <cellStyle name="Normal 84 3 3 9" xfId="44725"/>
    <cellStyle name="Normal 84 3 4" xfId="30986"/>
    <cellStyle name="Normal 84 3 4 2" xfId="30987"/>
    <cellStyle name="Normal 84 3 4 2 2" xfId="30988"/>
    <cellStyle name="Normal 84 3 4 2 2 2" xfId="30989"/>
    <cellStyle name="Normal 84 3 4 2 2 2 2" xfId="30990"/>
    <cellStyle name="Normal 84 3 4 2 2 3" xfId="30991"/>
    <cellStyle name="Normal 84 3 4 2 2 4" xfId="30992"/>
    <cellStyle name="Normal 84 3 4 2 3" xfId="30993"/>
    <cellStyle name="Normal 84 3 4 2 3 2" xfId="30994"/>
    <cellStyle name="Normal 84 3 4 2 4" xfId="30995"/>
    <cellStyle name="Normal 84 3 4 2 5" xfId="30996"/>
    <cellStyle name="Normal 84 3 4 3" xfId="30997"/>
    <cellStyle name="Normal 84 3 4 3 2" xfId="30998"/>
    <cellStyle name="Normal 84 3 4 3 2 2" xfId="30999"/>
    <cellStyle name="Normal 84 3 4 3 3" xfId="31000"/>
    <cellStyle name="Normal 84 3 4 3 4" xfId="31001"/>
    <cellStyle name="Normal 84 3 4 4" xfId="31002"/>
    <cellStyle name="Normal 84 3 4 4 2" xfId="31003"/>
    <cellStyle name="Normal 84 3 4 5" xfId="31004"/>
    <cellStyle name="Normal 84 3 4 6" xfId="31005"/>
    <cellStyle name="Normal 84 3 4 7" xfId="44726"/>
    <cellStyle name="Normal 84 3 5" xfId="31006"/>
    <cellStyle name="Normal 84 3 5 2" xfId="31007"/>
    <cellStyle name="Normal 84 3 5 2 2" xfId="31008"/>
    <cellStyle name="Normal 84 3 5 2 2 2" xfId="31009"/>
    <cellStyle name="Normal 84 3 5 2 2 2 2" xfId="31010"/>
    <cellStyle name="Normal 84 3 5 2 2 3" xfId="31011"/>
    <cellStyle name="Normal 84 3 5 2 3" xfId="31012"/>
    <cellStyle name="Normal 84 3 5 2 3 2" xfId="31013"/>
    <cellStyle name="Normal 84 3 5 2 4" xfId="31014"/>
    <cellStyle name="Normal 84 3 5 2 5" xfId="31015"/>
    <cellStyle name="Normal 84 3 5 3" xfId="31016"/>
    <cellStyle name="Normal 84 3 5 3 2" xfId="31017"/>
    <cellStyle name="Normal 84 3 5 3 2 2" xfId="31018"/>
    <cellStyle name="Normal 84 3 5 3 3" xfId="31019"/>
    <cellStyle name="Normal 84 3 5 4" xfId="31020"/>
    <cellStyle name="Normal 84 3 5 4 2" xfId="31021"/>
    <cellStyle name="Normal 84 3 5 5" xfId="31022"/>
    <cellStyle name="Normal 84 3 5 6" xfId="31023"/>
    <cellStyle name="Normal 84 3 6" xfId="31024"/>
    <cellStyle name="Normal 84 3 6 2" xfId="31025"/>
    <cellStyle name="Normal 84 3 6 2 2" xfId="31026"/>
    <cellStyle name="Normal 84 3 6 2 2 2" xfId="31027"/>
    <cellStyle name="Normal 84 3 6 2 3" xfId="31028"/>
    <cellStyle name="Normal 84 3 6 3" xfId="31029"/>
    <cellStyle name="Normal 84 3 6 3 2" xfId="31030"/>
    <cellStyle name="Normal 84 3 6 4" xfId="31031"/>
    <cellStyle name="Normal 84 3 6 5" xfId="31032"/>
    <cellStyle name="Normal 84 3 7" xfId="31033"/>
    <cellStyle name="Normal 84 3 7 2" xfId="31034"/>
    <cellStyle name="Normal 84 3 7 2 2" xfId="31035"/>
    <cellStyle name="Normal 84 3 7 3" xfId="31036"/>
    <cellStyle name="Normal 84 3 8" xfId="31037"/>
    <cellStyle name="Normal 84 3 8 2" xfId="31038"/>
    <cellStyle name="Normal 84 3 9" xfId="31039"/>
    <cellStyle name="Normal 84 4" xfId="31040"/>
    <cellStyle name="Normal 84 4 10" xfId="31041"/>
    <cellStyle name="Normal 84 4 11" xfId="44727"/>
    <cellStyle name="Normal 84 4 12" xfId="44728"/>
    <cellStyle name="Normal 84 4 2" xfId="31042"/>
    <cellStyle name="Normal 84 4 2 2" xfId="31043"/>
    <cellStyle name="Normal 84 4 2 2 2" xfId="31044"/>
    <cellStyle name="Normal 84 4 2 2 2 2" xfId="31045"/>
    <cellStyle name="Normal 84 4 2 2 2 2 2" xfId="31046"/>
    <cellStyle name="Normal 84 4 2 2 2 3" xfId="31047"/>
    <cellStyle name="Normal 84 4 2 2 2 4" xfId="31048"/>
    <cellStyle name="Normal 84 4 2 2 3" xfId="31049"/>
    <cellStyle name="Normal 84 4 2 2 3 2" xfId="31050"/>
    <cellStyle name="Normal 84 4 2 2 4" xfId="31051"/>
    <cellStyle name="Normal 84 4 2 2 5" xfId="31052"/>
    <cellStyle name="Normal 84 4 2 3" xfId="31053"/>
    <cellStyle name="Normal 84 4 2 3 2" xfId="31054"/>
    <cellStyle name="Normal 84 4 2 3 2 2" xfId="31055"/>
    <cellStyle name="Normal 84 4 2 3 3" xfId="31056"/>
    <cellStyle name="Normal 84 4 2 3 4" xfId="31057"/>
    <cellStyle name="Normal 84 4 2 4" xfId="31058"/>
    <cellStyle name="Normal 84 4 2 4 2" xfId="31059"/>
    <cellStyle name="Normal 84 4 2 5" xfId="31060"/>
    <cellStyle name="Normal 84 4 2 6" xfId="31061"/>
    <cellStyle name="Normal 84 4 2 7" xfId="44729"/>
    <cellStyle name="Normal 84 4 3" xfId="31062"/>
    <cellStyle name="Normal 84 4 3 2" xfId="31063"/>
    <cellStyle name="Normal 84 4 3 2 2" xfId="31064"/>
    <cellStyle name="Normal 84 4 3 2 2 2" xfId="31065"/>
    <cellStyle name="Normal 84 4 3 2 2 2 2" xfId="31066"/>
    <cellStyle name="Normal 84 4 3 2 2 3" xfId="31067"/>
    <cellStyle name="Normal 84 4 3 2 2 4" xfId="31068"/>
    <cellStyle name="Normal 84 4 3 2 3" xfId="31069"/>
    <cellStyle name="Normal 84 4 3 2 3 2" xfId="31070"/>
    <cellStyle name="Normal 84 4 3 2 4" xfId="31071"/>
    <cellStyle name="Normal 84 4 3 2 5" xfId="31072"/>
    <cellStyle name="Normal 84 4 3 3" xfId="31073"/>
    <cellStyle name="Normal 84 4 3 3 2" xfId="31074"/>
    <cellStyle name="Normal 84 4 3 3 2 2" xfId="31075"/>
    <cellStyle name="Normal 84 4 3 3 3" xfId="31076"/>
    <cellStyle name="Normal 84 4 3 3 4" xfId="31077"/>
    <cellStyle name="Normal 84 4 3 4" xfId="31078"/>
    <cellStyle name="Normal 84 4 3 4 2" xfId="31079"/>
    <cellStyle name="Normal 84 4 3 5" xfId="31080"/>
    <cellStyle name="Normal 84 4 3 6" xfId="31081"/>
    <cellStyle name="Normal 84 4 4" xfId="31082"/>
    <cellStyle name="Normal 84 4 4 2" xfId="31083"/>
    <cellStyle name="Normal 84 4 4 2 2" xfId="31084"/>
    <cellStyle name="Normal 84 4 4 2 2 2" xfId="31085"/>
    <cellStyle name="Normal 84 4 4 2 2 2 2" xfId="31086"/>
    <cellStyle name="Normal 84 4 4 2 2 3" xfId="31087"/>
    <cellStyle name="Normal 84 4 4 2 3" xfId="31088"/>
    <cellStyle name="Normal 84 4 4 2 3 2" xfId="31089"/>
    <cellStyle name="Normal 84 4 4 2 4" xfId="31090"/>
    <cellStyle name="Normal 84 4 4 2 5" xfId="31091"/>
    <cellStyle name="Normal 84 4 4 3" xfId="31092"/>
    <cellStyle name="Normal 84 4 4 3 2" xfId="31093"/>
    <cellStyle name="Normal 84 4 4 3 2 2" xfId="31094"/>
    <cellStyle name="Normal 84 4 4 3 3" xfId="31095"/>
    <cellStyle name="Normal 84 4 4 4" xfId="31096"/>
    <cellStyle name="Normal 84 4 4 4 2" xfId="31097"/>
    <cellStyle name="Normal 84 4 4 5" xfId="31098"/>
    <cellStyle name="Normal 84 4 4 6" xfId="31099"/>
    <cellStyle name="Normal 84 4 5" xfId="31100"/>
    <cellStyle name="Normal 84 4 5 2" xfId="31101"/>
    <cellStyle name="Normal 84 4 5 2 2" xfId="31102"/>
    <cellStyle name="Normal 84 4 5 2 2 2" xfId="31103"/>
    <cellStyle name="Normal 84 4 5 2 3" xfId="31104"/>
    <cellStyle name="Normal 84 4 5 3" xfId="31105"/>
    <cellStyle name="Normal 84 4 5 3 2" xfId="31106"/>
    <cellStyle name="Normal 84 4 5 4" xfId="31107"/>
    <cellStyle name="Normal 84 4 5 5" xfId="31108"/>
    <cellStyle name="Normal 84 4 6" xfId="31109"/>
    <cellStyle name="Normal 84 4 6 2" xfId="31110"/>
    <cellStyle name="Normal 84 4 6 2 2" xfId="31111"/>
    <cellStyle name="Normal 84 4 6 3" xfId="31112"/>
    <cellStyle name="Normal 84 4 7" xfId="31113"/>
    <cellStyle name="Normal 84 4 7 2" xfId="31114"/>
    <cellStyle name="Normal 84 4 8" xfId="31115"/>
    <cellStyle name="Normal 84 4 9" xfId="31116"/>
    <cellStyle name="Normal 84 5" xfId="31117"/>
    <cellStyle name="Normal 84 5 10" xfId="31118"/>
    <cellStyle name="Normal 84 5 11" xfId="44730"/>
    <cellStyle name="Normal 84 5 12" xfId="44731"/>
    <cellStyle name="Normal 84 5 2" xfId="31119"/>
    <cellStyle name="Normal 84 5 2 2" xfId="31120"/>
    <cellStyle name="Normal 84 5 2 2 2" xfId="31121"/>
    <cellStyle name="Normal 84 5 2 2 2 2" xfId="31122"/>
    <cellStyle name="Normal 84 5 2 2 2 2 2" xfId="31123"/>
    <cellStyle name="Normal 84 5 2 2 2 3" xfId="31124"/>
    <cellStyle name="Normal 84 5 2 2 2 4" xfId="31125"/>
    <cellStyle name="Normal 84 5 2 2 3" xfId="31126"/>
    <cellStyle name="Normal 84 5 2 2 3 2" xfId="31127"/>
    <cellStyle name="Normal 84 5 2 2 4" xfId="31128"/>
    <cellStyle name="Normal 84 5 2 2 5" xfId="31129"/>
    <cellStyle name="Normal 84 5 2 3" xfId="31130"/>
    <cellStyle name="Normal 84 5 2 3 2" xfId="31131"/>
    <cellStyle name="Normal 84 5 2 3 2 2" xfId="31132"/>
    <cellStyle name="Normal 84 5 2 3 3" xfId="31133"/>
    <cellStyle name="Normal 84 5 2 3 4" xfId="31134"/>
    <cellStyle name="Normal 84 5 2 4" xfId="31135"/>
    <cellStyle name="Normal 84 5 2 4 2" xfId="31136"/>
    <cellStyle name="Normal 84 5 2 5" xfId="31137"/>
    <cellStyle name="Normal 84 5 2 6" xfId="31138"/>
    <cellStyle name="Normal 84 5 2 7" xfId="44732"/>
    <cellStyle name="Normal 84 5 3" xfId="31139"/>
    <cellStyle name="Normal 84 5 3 2" xfId="31140"/>
    <cellStyle name="Normal 84 5 3 2 2" xfId="31141"/>
    <cellStyle name="Normal 84 5 3 2 2 2" xfId="31142"/>
    <cellStyle name="Normal 84 5 3 2 2 2 2" xfId="31143"/>
    <cellStyle name="Normal 84 5 3 2 2 3" xfId="31144"/>
    <cellStyle name="Normal 84 5 3 2 2 4" xfId="31145"/>
    <cellStyle name="Normal 84 5 3 2 3" xfId="31146"/>
    <cellStyle name="Normal 84 5 3 2 3 2" xfId="31147"/>
    <cellStyle name="Normal 84 5 3 2 4" xfId="31148"/>
    <cellStyle name="Normal 84 5 3 2 5" xfId="31149"/>
    <cellStyle name="Normal 84 5 3 3" xfId="31150"/>
    <cellStyle name="Normal 84 5 3 3 2" xfId="31151"/>
    <cellStyle name="Normal 84 5 3 3 2 2" xfId="31152"/>
    <cellStyle name="Normal 84 5 3 3 3" xfId="31153"/>
    <cellStyle name="Normal 84 5 3 3 4" xfId="31154"/>
    <cellStyle name="Normal 84 5 3 4" xfId="31155"/>
    <cellStyle name="Normal 84 5 3 4 2" xfId="31156"/>
    <cellStyle name="Normal 84 5 3 5" xfId="31157"/>
    <cellStyle name="Normal 84 5 3 6" xfId="31158"/>
    <cellStyle name="Normal 84 5 4" xfId="31159"/>
    <cellStyle name="Normal 84 5 4 2" xfId="31160"/>
    <cellStyle name="Normal 84 5 4 2 2" xfId="31161"/>
    <cellStyle name="Normal 84 5 4 2 2 2" xfId="31162"/>
    <cellStyle name="Normal 84 5 4 2 2 2 2" xfId="31163"/>
    <cellStyle name="Normal 84 5 4 2 2 3" xfId="31164"/>
    <cellStyle name="Normal 84 5 4 2 3" xfId="31165"/>
    <cellStyle name="Normal 84 5 4 2 3 2" xfId="31166"/>
    <cellStyle name="Normal 84 5 4 2 4" xfId="31167"/>
    <cellStyle name="Normal 84 5 4 2 5" xfId="31168"/>
    <cellStyle name="Normal 84 5 4 3" xfId="31169"/>
    <cellStyle name="Normal 84 5 4 3 2" xfId="31170"/>
    <cellStyle name="Normal 84 5 4 3 2 2" xfId="31171"/>
    <cellStyle name="Normal 84 5 4 3 3" xfId="31172"/>
    <cellStyle name="Normal 84 5 4 4" xfId="31173"/>
    <cellStyle name="Normal 84 5 4 4 2" xfId="31174"/>
    <cellStyle name="Normal 84 5 4 5" xfId="31175"/>
    <cellStyle name="Normal 84 5 4 6" xfId="31176"/>
    <cellStyle name="Normal 84 5 5" xfId="31177"/>
    <cellStyle name="Normal 84 5 5 2" xfId="31178"/>
    <cellStyle name="Normal 84 5 5 2 2" xfId="31179"/>
    <cellStyle name="Normal 84 5 5 2 2 2" xfId="31180"/>
    <cellStyle name="Normal 84 5 5 2 3" xfId="31181"/>
    <cellStyle name="Normal 84 5 5 3" xfId="31182"/>
    <cellStyle name="Normal 84 5 5 3 2" xfId="31183"/>
    <cellStyle name="Normal 84 5 5 4" xfId="31184"/>
    <cellStyle name="Normal 84 5 5 5" xfId="31185"/>
    <cellStyle name="Normal 84 5 6" xfId="31186"/>
    <cellStyle name="Normal 84 5 6 2" xfId="31187"/>
    <cellStyle name="Normal 84 5 6 2 2" xfId="31188"/>
    <cellStyle name="Normal 84 5 6 3" xfId="31189"/>
    <cellStyle name="Normal 84 5 7" xfId="31190"/>
    <cellStyle name="Normal 84 5 7 2" xfId="31191"/>
    <cellStyle name="Normal 84 5 8" xfId="31192"/>
    <cellStyle name="Normal 84 5 9" xfId="31193"/>
    <cellStyle name="Normal 84 6" xfId="31194"/>
    <cellStyle name="Normal 84 6 2" xfId="31195"/>
    <cellStyle name="Normal 84 6 2 2" xfId="31196"/>
    <cellStyle name="Normal 84 6 2 2 2" xfId="31197"/>
    <cellStyle name="Normal 84 6 2 2 2 2" xfId="31198"/>
    <cellStyle name="Normal 84 6 2 2 2 3" xfId="31199"/>
    <cellStyle name="Normal 84 6 2 2 3" xfId="31200"/>
    <cellStyle name="Normal 84 6 2 2 4" xfId="31201"/>
    <cellStyle name="Normal 84 6 2 3" xfId="31202"/>
    <cellStyle name="Normal 84 6 2 3 2" xfId="31203"/>
    <cellStyle name="Normal 84 6 2 3 3" xfId="31204"/>
    <cellStyle name="Normal 84 6 2 4" xfId="31205"/>
    <cellStyle name="Normal 84 6 2 5" xfId="31206"/>
    <cellStyle name="Normal 84 6 3" xfId="31207"/>
    <cellStyle name="Normal 84 6 3 2" xfId="31208"/>
    <cellStyle name="Normal 84 6 3 2 2" xfId="31209"/>
    <cellStyle name="Normal 84 6 3 2 3" xfId="31210"/>
    <cellStyle name="Normal 84 6 3 3" xfId="31211"/>
    <cellStyle name="Normal 84 6 3 4" xfId="31212"/>
    <cellStyle name="Normal 84 6 4" xfId="31213"/>
    <cellStyle name="Normal 84 6 4 2" xfId="31214"/>
    <cellStyle name="Normal 84 6 4 3" xfId="31215"/>
    <cellStyle name="Normal 84 6 5" xfId="31216"/>
    <cellStyle name="Normal 84 6 6" xfId="31217"/>
    <cellStyle name="Normal 84 6 7" xfId="31218"/>
    <cellStyle name="Normal 84 7" xfId="31219"/>
    <cellStyle name="Normal 84 7 2" xfId="31220"/>
    <cellStyle name="Normal 84 7 2 2" xfId="31221"/>
    <cellStyle name="Normal 84 7 2 2 2" xfId="31222"/>
    <cellStyle name="Normal 84 7 2 2 2 2" xfId="31223"/>
    <cellStyle name="Normal 84 7 2 2 3" xfId="31224"/>
    <cellStyle name="Normal 84 7 2 2 4" xfId="31225"/>
    <cellStyle name="Normal 84 7 2 3" xfId="31226"/>
    <cellStyle name="Normal 84 7 2 3 2" xfId="31227"/>
    <cellStyle name="Normal 84 7 2 4" xfId="31228"/>
    <cellStyle name="Normal 84 7 2 5" xfId="31229"/>
    <cellStyle name="Normal 84 7 3" xfId="31230"/>
    <cellStyle name="Normal 84 7 3 2" xfId="31231"/>
    <cellStyle name="Normal 84 7 3 2 2" xfId="31232"/>
    <cellStyle name="Normal 84 7 3 3" xfId="31233"/>
    <cellStyle name="Normal 84 7 3 4" xfId="31234"/>
    <cellStyle name="Normal 84 7 4" xfId="31235"/>
    <cellStyle name="Normal 84 7 4 2" xfId="31236"/>
    <cellStyle name="Normal 84 7 5" xfId="31237"/>
    <cellStyle name="Normal 84 7 6" xfId="31238"/>
    <cellStyle name="Normal 84 7 7" xfId="31239"/>
    <cellStyle name="Normal 84 8" xfId="31240"/>
    <cellStyle name="Normal 84 8 2" xfId="31241"/>
    <cellStyle name="Normal 84 8 2 2" xfId="31242"/>
    <cellStyle name="Normal 84 8 2 2 2" xfId="31243"/>
    <cellStyle name="Normal 84 8 2 2 2 2" xfId="31244"/>
    <cellStyle name="Normal 84 8 2 2 3" xfId="31245"/>
    <cellStyle name="Normal 84 8 2 2 4" xfId="31246"/>
    <cellStyle name="Normal 84 8 2 3" xfId="31247"/>
    <cellStyle name="Normal 84 8 2 3 2" xfId="31248"/>
    <cellStyle name="Normal 84 8 2 4" xfId="31249"/>
    <cellStyle name="Normal 84 8 2 5" xfId="31250"/>
    <cellStyle name="Normal 84 8 3" xfId="31251"/>
    <cellStyle name="Normal 84 8 3 2" xfId="31252"/>
    <cellStyle name="Normal 84 8 3 2 2" xfId="31253"/>
    <cellStyle name="Normal 84 8 3 3" xfId="31254"/>
    <cellStyle name="Normal 84 8 3 4" xfId="31255"/>
    <cellStyle name="Normal 84 8 4" xfId="31256"/>
    <cellStyle name="Normal 84 8 4 2" xfId="31257"/>
    <cellStyle name="Normal 84 8 5" xfId="31258"/>
    <cellStyle name="Normal 84 8 6" xfId="31259"/>
    <cellStyle name="Normal 84 8 7" xfId="31260"/>
    <cellStyle name="Normal 84 9" xfId="31261"/>
    <cellStyle name="Normal 84 9 2" xfId="31262"/>
    <cellStyle name="Normal 84 9 2 2" xfId="31263"/>
    <cellStyle name="Normal 84 9 2 2 2" xfId="31264"/>
    <cellStyle name="Normal 84 9 2 3" xfId="31265"/>
    <cellStyle name="Normal 84 9 2 4" xfId="31266"/>
    <cellStyle name="Normal 84 9 3" xfId="31267"/>
    <cellStyle name="Normal 84 9 3 2" xfId="31268"/>
    <cellStyle name="Normal 84 9 4" xfId="31269"/>
    <cellStyle name="Normal 84 9 5" xfId="31270"/>
    <cellStyle name="Normal 85" xfId="31271"/>
    <cellStyle name="Normal 85 10" xfId="31272"/>
    <cellStyle name="Normal 85 10 2" xfId="31273"/>
    <cellStyle name="Normal 85 10 2 2" xfId="31274"/>
    <cellStyle name="Normal 85 10 3" xfId="31275"/>
    <cellStyle name="Normal 85 10 4" xfId="31276"/>
    <cellStyle name="Normal 85 11" xfId="31277"/>
    <cellStyle name="Normal 85 11 2" xfId="31278"/>
    <cellStyle name="Normal 85 12" xfId="31279"/>
    <cellStyle name="Normal 85 13" xfId="31280"/>
    <cellStyle name="Normal 85 14" xfId="31281"/>
    <cellStyle name="Normal 85 15" xfId="31282"/>
    <cellStyle name="Normal 85 16" xfId="41551"/>
    <cellStyle name="Normal 85 17" xfId="44733"/>
    <cellStyle name="Normal 85 18" xfId="44734"/>
    <cellStyle name="Normal 85 2" xfId="31283"/>
    <cellStyle name="Normal 85 2 10" xfId="31284"/>
    <cellStyle name="Normal 85 2 11" xfId="31285"/>
    <cellStyle name="Normal 85 2 12" xfId="31286"/>
    <cellStyle name="Normal 85 2 13" xfId="44735"/>
    <cellStyle name="Normal 85 2 14" xfId="44736"/>
    <cellStyle name="Normal 85 2 2" xfId="31287"/>
    <cellStyle name="Normal 85 2 2 10" xfId="31288"/>
    <cellStyle name="Normal 85 2 2 11" xfId="44737"/>
    <cellStyle name="Normal 85 2 2 12" xfId="44738"/>
    <cellStyle name="Normal 85 2 2 2" xfId="31289"/>
    <cellStyle name="Normal 85 2 2 2 2" xfId="31290"/>
    <cellStyle name="Normal 85 2 2 2 2 2" xfId="31291"/>
    <cellStyle name="Normal 85 2 2 2 2 2 2" xfId="31292"/>
    <cellStyle name="Normal 85 2 2 2 2 2 2 2" xfId="31293"/>
    <cellStyle name="Normal 85 2 2 2 2 2 3" xfId="31294"/>
    <cellStyle name="Normal 85 2 2 2 2 2 4" xfId="31295"/>
    <cellStyle name="Normal 85 2 2 2 2 3" xfId="31296"/>
    <cellStyle name="Normal 85 2 2 2 2 3 2" xfId="31297"/>
    <cellStyle name="Normal 85 2 2 2 2 4" xfId="31298"/>
    <cellStyle name="Normal 85 2 2 2 2 5" xfId="31299"/>
    <cellStyle name="Normal 85 2 2 2 3" xfId="31300"/>
    <cellStyle name="Normal 85 2 2 2 3 2" xfId="31301"/>
    <cellStyle name="Normal 85 2 2 2 3 2 2" xfId="31302"/>
    <cellStyle name="Normal 85 2 2 2 3 3" xfId="31303"/>
    <cellStyle name="Normal 85 2 2 2 3 4" xfId="31304"/>
    <cellStyle name="Normal 85 2 2 2 4" xfId="31305"/>
    <cellStyle name="Normal 85 2 2 2 4 2" xfId="31306"/>
    <cellStyle name="Normal 85 2 2 2 5" xfId="31307"/>
    <cellStyle name="Normal 85 2 2 2 6" xfId="31308"/>
    <cellStyle name="Normal 85 2 2 2 7" xfId="31309"/>
    <cellStyle name="Normal 85 2 2 3" xfId="31310"/>
    <cellStyle name="Normal 85 2 2 3 2" xfId="31311"/>
    <cellStyle name="Normal 85 2 2 3 2 2" xfId="31312"/>
    <cellStyle name="Normal 85 2 2 3 2 2 2" xfId="31313"/>
    <cellStyle name="Normal 85 2 2 3 2 2 2 2" xfId="31314"/>
    <cellStyle name="Normal 85 2 2 3 2 2 3" xfId="31315"/>
    <cellStyle name="Normal 85 2 2 3 2 2 4" xfId="31316"/>
    <cellStyle name="Normal 85 2 2 3 2 3" xfId="31317"/>
    <cellStyle name="Normal 85 2 2 3 2 3 2" xfId="31318"/>
    <cellStyle name="Normal 85 2 2 3 2 4" xfId="31319"/>
    <cellStyle name="Normal 85 2 2 3 2 5" xfId="31320"/>
    <cellStyle name="Normal 85 2 2 3 3" xfId="31321"/>
    <cellStyle name="Normal 85 2 2 3 3 2" xfId="31322"/>
    <cellStyle name="Normal 85 2 2 3 3 2 2" xfId="31323"/>
    <cellStyle name="Normal 85 2 2 3 3 3" xfId="31324"/>
    <cellStyle name="Normal 85 2 2 3 3 4" xfId="31325"/>
    <cellStyle name="Normal 85 2 2 3 4" xfId="31326"/>
    <cellStyle name="Normal 85 2 2 3 4 2" xfId="31327"/>
    <cellStyle name="Normal 85 2 2 3 5" xfId="31328"/>
    <cellStyle name="Normal 85 2 2 3 6" xfId="31329"/>
    <cellStyle name="Normal 85 2 2 4" xfId="31330"/>
    <cellStyle name="Normal 85 2 2 4 2" xfId="31331"/>
    <cellStyle name="Normal 85 2 2 4 2 2" xfId="31332"/>
    <cellStyle name="Normal 85 2 2 4 2 2 2" xfId="31333"/>
    <cellStyle name="Normal 85 2 2 4 2 2 2 2" xfId="31334"/>
    <cellStyle name="Normal 85 2 2 4 2 2 3" xfId="31335"/>
    <cellStyle name="Normal 85 2 2 4 2 3" xfId="31336"/>
    <cellStyle name="Normal 85 2 2 4 2 3 2" xfId="31337"/>
    <cellStyle name="Normal 85 2 2 4 2 4" xfId="31338"/>
    <cellStyle name="Normal 85 2 2 4 2 5" xfId="31339"/>
    <cellStyle name="Normal 85 2 2 4 3" xfId="31340"/>
    <cellStyle name="Normal 85 2 2 4 3 2" xfId="31341"/>
    <cellStyle name="Normal 85 2 2 4 3 2 2" xfId="31342"/>
    <cellStyle name="Normal 85 2 2 4 3 3" xfId="31343"/>
    <cellStyle name="Normal 85 2 2 4 4" xfId="31344"/>
    <cellStyle name="Normal 85 2 2 4 4 2" xfId="31345"/>
    <cellStyle name="Normal 85 2 2 4 5" xfId="31346"/>
    <cellStyle name="Normal 85 2 2 4 6" xfId="31347"/>
    <cellStyle name="Normal 85 2 2 5" xfId="31348"/>
    <cellStyle name="Normal 85 2 2 5 2" xfId="31349"/>
    <cellStyle name="Normal 85 2 2 5 2 2" xfId="31350"/>
    <cellStyle name="Normal 85 2 2 5 2 2 2" xfId="31351"/>
    <cellStyle name="Normal 85 2 2 5 2 3" xfId="31352"/>
    <cellStyle name="Normal 85 2 2 5 3" xfId="31353"/>
    <cellStyle name="Normal 85 2 2 5 3 2" xfId="31354"/>
    <cellStyle name="Normal 85 2 2 5 4" xfId="31355"/>
    <cellStyle name="Normal 85 2 2 5 5" xfId="31356"/>
    <cellStyle name="Normal 85 2 2 6" xfId="31357"/>
    <cellStyle name="Normal 85 2 2 6 2" xfId="31358"/>
    <cellStyle name="Normal 85 2 2 6 2 2" xfId="31359"/>
    <cellStyle name="Normal 85 2 2 6 3" xfId="31360"/>
    <cellStyle name="Normal 85 2 2 7" xfId="31361"/>
    <cellStyle name="Normal 85 2 2 7 2" xfId="31362"/>
    <cellStyle name="Normal 85 2 2 8" xfId="31363"/>
    <cellStyle name="Normal 85 2 2 9" xfId="31364"/>
    <cellStyle name="Normal 85 2 3" xfId="31365"/>
    <cellStyle name="Normal 85 2 3 2" xfId="31366"/>
    <cellStyle name="Normal 85 2 3 2 2" xfId="31367"/>
    <cellStyle name="Normal 85 2 3 2 2 2" xfId="31368"/>
    <cellStyle name="Normal 85 2 3 2 2 2 2" xfId="31369"/>
    <cellStyle name="Normal 85 2 3 2 2 2 3" xfId="31370"/>
    <cellStyle name="Normal 85 2 3 2 2 3" xfId="31371"/>
    <cellStyle name="Normal 85 2 3 2 2 4" xfId="31372"/>
    <cellStyle name="Normal 85 2 3 2 3" xfId="31373"/>
    <cellStyle name="Normal 85 2 3 2 3 2" xfId="31374"/>
    <cellStyle name="Normal 85 2 3 2 3 3" xfId="31375"/>
    <cellStyle name="Normal 85 2 3 2 4" xfId="31376"/>
    <cellStyle name="Normal 85 2 3 2 5" xfId="31377"/>
    <cellStyle name="Normal 85 2 3 2 6" xfId="44739"/>
    <cellStyle name="Normal 85 2 3 3" xfId="31378"/>
    <cellStyle name="Normal 85 2 3 3 2" xfId="31379"/>
    <cellStyle name="Normal 85 2 3 3 2 2" xfId="31380"/>
    <cellStyle name="Normal 85 2 3 3 2 3" xfId="31381"/>
    <cellStyle name="Normal 85 2 3 3 3" xfId="31382"/>
    <cellStyle name="Normal 85 2 3 3 4" xfId="31383"/>
    <cellStyle name="Normal 85 2 3 4" xfId="31384"/>
    <cellStyle name="Normal 85 2 3 4 2" xfId="31385"/>
    <cellStyle name="Normal 85 2 3 4 3" xfId="31386"/>
    <cellStyle name="Normal 85 2 3 5" xfId="31387"/>
    <cellStyle name="Normal 85 2 3 6" xfId="31388"/>
    <cellStyle name="Normal 85 2 3 7" xfId="31389"/>
    <cellStyle name="Normal 85 2 3 8" xfId="44740"/>
    <cellStyle name="Normal 85 2 3 9" xfId="44741"/>
    <cellStyle name="Normal 85 2 4" xfId="31390"/>
    <cellStyle name="Normal 85 2 4 2" xfId="31391"/>
    <cellStyle name="Normal 85 2 4 2 2" xfId="31392"/>
    <cellStyle name="Normal 85 2 4 2 2 2" xfId="31393"/>
    <cellStyle name="Normal 85 2 4 2 2 2 2" xfId="31394"/>
    <cellStyle name="Normal 85 2 4 2 2 3" xfId="31395"/>
    <cellStyle name="Normal 85 2 4 2 2 4" xfId="31396"/>
    <cellStyle name="Normal 85 2 4 2 3" xfId="31397"/>
    <cellStyle name="Normal 85 2 4 2 3 2" xfId="31398"/>
    <cellStyle name="Normal 85 2 4 2 4" xfId="31399"/>
    <cellStyle name="Normal 85 2 4 2 5" xfId="31400"/>
    <cellStyle name="Normal 85 2 4 3" xfId="31401"/>
    <cellStyle name="Normal 85 2 4 3 2" xfId="31402"/>
    <cellStyle name="Normal 85 2 4 3 2 2" xfId="31403"/>
    <cellStyle name="Normal 85 2 4 3 3" xfId="31404"/>
    <cellStyle name="Normal 85 2 4 3 4" xfId="31405"/>
    <cellStyle name="Normal 85 2 4 4" xfId="31406"/>
    <cellStyle name="Normal 85 2 4 4 2" xfId="31407"/>
    <cellStyle name="Normal 85 2 4 5" xfId="31408"/>
    <cellStyle name="Normal 85 2 4 6" xfId="31409"/>
    <cellStyle name="Normal 85 2 4 7" xfId="31410"/>
    <cellStyle name="Normal 85 2 5" xfId="31411"/>
    <cellStyle name="Normal 85 2 5 2" xfId="31412"/>
    <cellStyle name="Normal 85 2 5 2 2" xfId="31413"/>
    <cellStyle name="Normal 85 2 5 2 2 2" xfId="31414"/>
    <cellStyle name="Normal 85 2 5 2 2 2 2" xfId="31415"/>
    <cellStyle name="Normal 85 2 5 2 2 3" xfId="31416"/>
    <cellStyle name="Normal 85 2 5 2 2 4" xfId="31417"/>
    <cellStyle name="Normal 85 2 5 2 3" xfId="31418"/>
    <cellStyle name="Normal 85 2 5 2 3 2" xfId="31419"/>
    <cellStyle name="Normal 85 2 5 2 4" xfId="31420"/>
    <cellStyle name="Normal 85 2 5 2 5" xfId="31421"/>
    <cellStyle name="Normal 85 2 5 3" xfId="31422"/>
    <cellStyle name="Normal 85 2 5 3 2" xfId="31423"/>
    <cellStyle name="Normal 85 2 5 3 2 2" xfId="31424"/>
    <cellStyle name="Normal 85 2 5 3 3" xfId="31425"/>
    <cellStyle name="Normal 85 2 5 3 4" xfId="31426"/>
    <cellStyle name="Normal 85 2 5 4" xfId="31427"/>
    <cellStyle name="Normal 85 2 5 4 2" xfId="31428"/>
    <cellStyle name="Normal 85 2 5 5" xfId="31429"/>
    <cellStyle name="Normal 85 2 5 6" xfId="31430"/>
    <cellStyle name="Normal 85 2 5 7" xfId="31431"/>
    <cellStyle name="Normal 85 2 6" xfId="31432"/>
    <cellStyle name="Normal 85 2 6 2" xfId="31433"/>
    <cellStyle name="Normal 85 2 6 2 2" xfId="31434"/>
    <cellStyle name="Normal 85 2 6 2 2 2" xfId="31435"/>
    <cellStyle name="Normal 85 2 6 2 3" xfId="31436"/>
    <cellStyle name="Normal 85 2 6 2 4" xfId="31437"/>
    <cellStyle name="Normal 85 2 6 3" xfId="31438"/>
    <cellStyle name="Normal 85 2 6 3 2" xfId="31439"/>
    <cellStyle name="Normal 85 2 6 4" xfId="31440"/>
    <cellStyle name="Normal 85 2 6 5" xfId="31441"/>
    <cellStyle name="Normal 85 2 6 6" xfId="31442"/>
    <cellStyle name="Normal 85 2 7" xfId="31443"/>
    <cellStyle name="Normal 85 2 7 2" xfId="31444"/>
    <cellStyle name="Normal 85 2 7 2 2" xfId="31445"/>
    <cellStyle name="Normal 85 2 7 3" xfId="31446"/>
    <cellStyle name="Normal 85 2 7 4" xfId="31447"/>
    <cellStyle name="Normal 85 2 7 5" xfId="31448"/>
    <cellStyle name="Normal 85 2 8" xfId="31449"/>
    <cellStyle name="Normal 85 2 8 2" xfId="31450"/>
    <cellStyle name="Normal 85 2 9" xfId="31451"/>
    <cellStyle name="Normal 85 3" xfId="31452"/>
    <cellStyle name="Normal 85 3 10" xfId="31453"/>
    <cellStyle name="Normal 85 3 11" xfId="31454"/>
    <cellStyle name="Normal 85 3 12" xfId="31455"/>
    <cellStyle name="Normal 85 3 13" xfId="44742"/>
    <cellStyle name="Normal 85 3 14" xfId="44743"/>
    <cellStyle name="Normal 85 3 2" xfId="31456"/>
    <cellStyle name="Normal 85 3 2 10" xfId="31457"/>
    <cellStyle name="Normal 85 3 2 11" xfId="44744"/>
    <cellStyle name="Normal 85 3 2 12" xfId="44745"/>
    <cellStyle name="Normal 85 3 2 2" xfId="31458"/>
    <cellStyle name="Normal 85 3 2 2 2" xfId="31459"/>
    <cellStyle name="Normal 85 3 2 2 2 2" xfId="31460"/>
    <cellStyle name="Normal 85 3 2 2 2 2 2" xfId="31461"/>
    <cellStyle name="Normal 85 3 2 2 2 2 2 2" xfId="31462"/>
    <cellStyle name="Normal 85 3 2 2 2 2 3" xfId="31463"/>
    <cellStyle name="Normal 85 3 2 2 2 2 4" xfId="31464"/>
    <cellStyle name="Normal 85 3 2 2 2 3" xfId="31465"/>
    <cellStyle name="Normal 85 3 2 2 2 3 2" xfId="31466"/>
    <cellStyle name="Normal 85 3 2 2 2 4" xfId="31467"/>
    <cellStyle name="Normal 85 3 2 2 2 5" xfId="31468"/>
    <cellStyle name="Normal 85 3 2 2 3" xfId="31469"/>
    <cellStyle name="Normal 85 3 2 2 3 2" xfId="31470"/>
    <cellStyle name="Normal 85 3 2 2 3 2 2" xfId="31471"/>
    <cellStyle name="Normal 85 3 2 2 3 3" xfId="31472"/>
    <cellStyle name="Normal 85 3 2 2 3 4" xfId="31473"/>
    <cellStyle name="Normal 85 3 2 2 4" xfId="31474"/>
    <cellStyle name="Normal 85 3 2 2 4 2" xfId="31475"/>
    <cellStyle name="Normal 85 3 2 2 5" xfId="31476"/>
    <cellStyle name="Normal 85 3 2 2 6" xfId="31477"/>
    <cellStyle name="Normal 85 3 2 2 7" xfId="44746"/>
    <cellStyle name="Normal 85 3 2 3" xfId="31478"/>
    <cellStyle name="Normal 85 3 2 3 2" xfId="31479"/>
    <cellStyle name="Normal 85 3 2 3 2 2" xfId="31480"/>
    <cellStyle name="Normal 85 3 2 3 2 2 2" xfId="31481"/>
    <cellStyle name="Normal 85 3 2 3 2 2 2 2" xfId="31482"/>
    <cellStyle name="Normal 85 3 2 3 2 2 3" xfId="31483"/>
    <cellStyle name="Normal 85 3 2 3 2 2 4" xfId="31484"/>
    <cellStyle name="Normal 85 3 2 3 2 3" xfId="31485"/>
    <cellStyle name="Normal 85 3 2 3 2 3 2" xfId="31486"/>
    <cellStyle name="Normal 85 3 2 3 2 4" xfId="31487"/>
    <cellStyle name="Normal 85 3 2 3 2 5" xfId="31488"/>
    <cellStyle name="Normal 85 3 2 3 3" xfId="31489"/>
    <cellStyle name="Normal 85 3 2 3 3 2" xfId="31490"/>
    <cellStyle name="Normal 85 3 2 3 3 2 2" xfId="31491"/>
    <cellStyle name="Normal 85 3 2 3 3 3" xfId="31492"/>
    <cellStyle name="Normal 85 3 2 3 3 4" xfId="31493"/>
    <cellStyle name="Normal 85 3 2 3 4" xfId="31494"/>
    <cellStyle name="Normal 85 3 2 3 4 2" xfId="31495"/>
    <cellStyle name="Normal 85 3 2 3 5" xfId="31496"/>
    <cellStyle name="Normal 85 3 2 3 6" xfId="31497"/>
    <cellStyle name="Normal 85 3 2 4" xfId="31498"/>
    <cellStyle name="Normal 85 3 2 4 2" xfId="31499"/>
    <cellStyle name="Normal 85 3 2 4 2 2" xfId="31500"/>
    <cellStyle name="Normal 85 3 2 4 2 2 2" xfId="31501"/>
    <cellStyle name="Normal 85 3 2 4 2 2 2 2" xfId="31502"/>
    <cellStyle name="Normal 85 3 2 4 2 2 3" xfId="31503"/>
    <cellStyle name="Normal 85 3 2 4 2 3" xfId="31504"/>
    <cellStyle name="Normal 85 3 2 4 2 3 2" xfId="31505"/>
    <cellStyle name="Normal 85 3 2 4 2 4" xfId="31506"/>
    <cellStyle name="Normal 85 3 2 4 2 5" xfId="31507"/>
    <cellStyle name="Normal 85 3 2 4 3" xfId="31508"/>
    <cellStyle name="Normal 85 3 2 4 3 2" xfId="31509"/>
    <cellStyle name="Normal 85 3 2 4 3 2 2" xfId="31510"/>
    <cellStyle name="Normal 85 3 2 4 3 3" xfId="31511"/>
    <cellStyle name="Normal 85 3 2 4 4" xfId="31512"/>
    <cellStyle name="Normal 85 3 2 4 4 2" xfId="31513"/>
    <cellStyle name="Normal 85 3 2 4 5" xfId="31514"/>
    <cellStyle name="Normal 85 3 2 4 6" xfId="31515"/>
    <cellStyle name="Normal 85 3 2 5" xfId="31516"/>
    <cellStyle name="Normal 85 3 2 5 2" xfId="31517"/>
    <cellStyle name="Normal 85 3 2 5 2 2" xfId="31518"/>
    <cellStyle name="Normal 85 3 2 5 2 2 2" xfId="31519"/>
    <cellStyle name="Normal 85 3 2 5 2 3" xfId="31520"/>
    <cellStyle name="Normal 85 3 2 5 3" xfId="31521"/>
    <cellStyle name="Normal 85 3 2 5 3 2" xfId="31522"/>
    <cellStyle name="Normal 85 3 2 5 4" xfId="31523"/>
    <cellStyle name="Normal 85 3 2 5 5" xfId="31524"/>
    <cellStyle name="Normal 85 3 2 6" xfId="31525"/>
    <cellStyle name="Normal 85 3 2 6 2" xfId="31526"/>
    <cellStyle name="Normal 85 3 2 6 2 2" xfId="31527"/>
    <cellStyle name="Normal 85 3 2 6 3" xfId="31528"/>
    <cellStyle name="Normal 85 3 2 7" xfId="31529"/>
    <cellStyle name="Normal 85 3 2 7 2" xfId="31530"/>
    <cellStyle name="Normal 85 3 2 8" xfId="31531"/>
    <cellStyle name="Normal 85 3 2 9" xfId="31532"/>
    <cellStyle name="Normal 85 3 3" xfId="31533"/>
    <cellStyle name="Normal 85 3 3 2" xfId="31534"/>
    <cellStyle name="Normal 85 3 3 2 2" xfId="31535"/>
    <cellStyle name="Normal 85 3 3 2 2 2" xfId="31536"/>
    <cellStyle name="Normal 85 3 3 2 2 2 2" xfId="31537"/>
    <cellStyle name="Normal 85 3 3 2 2 3" xfId="31538"/>
    <cellStyle name="Normal 85 3 3 2 2 4" xfId="31539"/>
    <cellStyle name="Normal 85 3 3 2 3" xfId="31540"/>
    <cellStyle name="Normal 85 3 3 2 3 2" xfId="31541"/>
    <cellStyle name="Normal 85 3 3 2 4" xfId="31542"/>
    <cellStyle name="Normal 85 3 3 2 5" xfId="31543"/>
    <cellStyle name="Normal 85 3 3 2 6" xfId="44747"/>
    <cellStyle name="Normal 85 3 3 3" xfId="31544"/>
    <cellStyle name="Normal 85 3 3 3 2" xfId="31545"/>
    <cellStyle name="Normal 85 3 3 3 2 2" xfId="31546"/>
    <cellStyle name="Normal 85 3 3 3 3" xfId="31547"/>
    <cellStyle name="Normal 85 3 3 3 4" xfId="31548"/>
    <cellStyle name="Normal 85 3 3 4" xfId="31549"/>
    <cellStyle name="Normal 85 3 3 4 2" xfId="31550"/>
    <cellStyle name="Normal 85 3 3 5" xfId="31551"/>
    <cellStyle name="Normal 85 3 3 6" xfId="31552"/>
    <cellStyle name="Normal 85 3 3 7" xfId="44748"/>
    <cellStyle name="Normal 85 3 3 8" xfId="44749"/>
    <cellStyle name="Normal 85 3 3 9" xfId="44750"/>
    <cellStyle name="Normal 85 3 4" xfId="31553"/>
    <cellStyle name="Normal 85 3 4 2" xfId="31554"/>
    <cellStyle name="Normal 85 3 4 2 2" xfId="31555"/>
    <cellStyle name="Normal 85 3 4 2 2 2" xfId="31556"/>
    <cellStyle name="Normal 85 3 4 2 2 2 2" xfId="31557"/>
    <cellStyle name="Normal 85 3 4 2 2 3" xfId="31558"/>
    <cellStyle name="Normal 85 3 4 2 2 4" xfId="31559"/>
    <cellStyle name="Normal 85 3 4 2 3" xfId="31560"/>
    <cellStyle name="Normal 85 3 4 2 3 2" xfId="31561"/>
    <cellStyle name="Normal 85 3 4 2 4" xfId="31562"/>
    <cellStyle name="Normal 85 3 4 2 5" xfId="31563"/>
    <cellStyle name="Normal 85 3 4 3" xfId="31564"/>
    <cellStyle name="Normal 85 3 4 3 2" xfId="31565"/>
    <cellStyle name="Normal 85 3 4 3 2 2" xfId="31566"/>
    <cellStyle name="Normal 85 3 4 3 3" xfId="31567"/>
    <cellStyle name="Normal 85 3 4 3 4" xfId="31568"/>
    <cellStyle name="Normal 85 3 4 4" xfId="31569"/>
    <cellStyle name="Normal 85 3 4 4 2" xfId="31570"/>
    <cellStyle name="Normal 85 3 4 5" xfId="31571"/>
    <cellStyle name="Normal 85 3 4 6" xfId="31572"/>
    <cellStyle name="Normal 85 3 4 7" xfId="44751"/>
    <cellStyle name="Normal 85 3 5" xfId="31573"/>
    <cellStyle name="Normal 85 3 5 2" xfId="31574"/>
    <cellStyle name="Normal 85 3 5 2 2" xfId="31575"/>
    <cellStyle name="Normal 85 3 5 2 2 2" xfId="31576"/>
    <cellStyle name="Normal 85 3 5 2 2 2 2" xfId="31577"/>
    <cellStyle name="Normal 85 3 5 2 2 3" xfId="31578"/>
    <cellStyle name="Normal 85 3 5 2 3" xfId="31579"/>
    <cellStyle name="Normal 85 3 5 2 3 2" xfId="31580"/>
    <cellStyle name="Normal 85 3 5 2 4" xfId="31581"/>
    <cellStyle name="Normal 85 3 5 2 5" xfId="31582"/>
    <cellStyle name="Normal 85 3 5 3" xfId="31583"/>
    <cellStyle name="Normal 85 3 5 3 2" xfId="31584"/>
    <cellStyle name="Normal 85 3 5 3 2 2" xfId="31585"/>
    <cellStyle name="Normal 85 3 5 3 3" xfId="31586"/>
    <cellStyle name="Normal 85 3 5 4" xfId="31587"/>
    <cellStyle name="Normal 85 3 5 4 2" xfId="31588"/>
    <cellStyle name="Normal 85 3 5 5" xfId="31589"/>
    <cellStyle name="Normal 85 3 5 6" xfId="31590"/>
    <cellStyle name="Normal 85 3 6" xfId="31591"/>
    <cellStyle name="Normal 85 3 6 2" xfId="31592"/>
    <cellStyle name="Normal 85 3 6 2 2" xfId="31593"/>
    <cellStyle name="Normal 85 3 6 2 2 2" xfId="31594"/>
    <cellStyle name="Normal 85 3 6 2 3" xfId="31595"/>
    <cellStyle name="Normal 85 3 6 3" xfId="31596"/>
    <cellStyle name="Normal 85 3 6 3 2" xfId="31597"/>
    <cellStyle name="Normal 85 3 6 4" xfId="31598"/>
    <cellStyle name="Normal 85 3 6 5" xfId="31599"/>
    <cellStyle name="Normal 85 3 7" xfId="31600"/>
    <cellStyle name="Normal 85 3 7 2" xfId="31601"/>
    <cellStyle name="Normal 85 3 7 2 2" xfId="31602"/>
    <cellStyle name="Normal 85 3 7 3" xfId="31603"/>
    <cellStyle name="Normal 85 3 8" xfId="31604"/>
    <cellStyle name="Normal 85 3 8 2" xfId="31605"/>
    <cellStyle name="Normal 85 3 9" xfId="31606"/>
    <cellStyle name="Normal 85 4" xfId="31607"/>
    <cellStyle name="Normal 85 4 10" xfId="31608"/>
    <cellStyle name="Normal 85 4 11" xfId="44752"/>
    <cellStyle name="Normal 85 4 12" xfId="44753"/>
    <cellStyle name="Normal 85 4 2" xfId="31609"/>
    <cellStyle name="Normal 85 4 2 2" xfId="31610"/>
    <cellStyle name="Normal 85 4 2 2 2" xfId="31611"/>
    <cellStyle name="Normal 85 4 2 2 2 2" xfId="31612"/>
    <cellStyle name="Normal 85 4 2 2 2 2 2" xfId="31613"/>
    <cellStyle name="Normal 85 4 2 2 2 3" xfId="31614"/>
    <cellStyle name="Normal 85 4 2 2 2 4" xfId="31615"/>
    <cellStyle name="Normal 85 4 2 2 3" xfId="31616"/>
    <cellStyle name="Normal 85 4 2 2 3 2" xfId="31617"/>
    <cellStyle name="Normal 85 4 2 2 4" xfId="31618"/>
    <cellStyle name="Normal 85 4 2 2 5" xfId="31619"/>
    <cellStyle name="Normal 85 4 2 3" xfId="31620"/>
    <cellStyle name="Normal 85 4 2 3 2" xfId="31621"/>
    <cellStyle name="Normal 85 4 2 3 2 2" xfId="31622"/>
    <cellStyle name="Normal 85 4 2 3 3" xfId="31623"/>
    <cellStyle name="Normal 85 4 2 3 4" xfId="31624"/>
    <cellStyle name="Normal 85 4 2 4" xfId="31625"/>
    <cellStyle name="Normal 85 4 2 4 2" xfId="31626"/>
    <cellStyle name="Normal 85 4 2 5" xfId="31627"/>
    <cellStyle name="Normal 85 4 2 6" xfId="31628"/>
    <cellStyle name="Normal 85 4 2 7" xfId="44754"/>
    <cellStyle name="Normal 85 4 3" xfId="31629"/>
    <cellStyle name="Normal 85 4 3 2" xfId="31630"/>
    <cellStyle name="Normal 85 4 3 2 2" xfId="31631"/>
    <cellStyle name="Normal 85 4 3 2 2 2" xfId="31632"/>
    <cellStyle name="Normal 85 4 3 2 2 2 2" xfId="31633"/>
    <cellStyle name="Normal 85 4 3 2 2 3" xfId="31634"/>
    <cellStyle name="Normal 85 4 3 2 2 4" xfId="31635"/>
    <cellStyle name="Normal 85 4 3 2 3" xfId="31636"/>
    <cellStyle name="Normal 85 4 3 2 3 2" xfId="31637"/>
    <cellStyle name="Normal 85 4 3 2 4" xfId="31638"/>
    <cellStyle name="Normal 85 4 3 2 5" xfId="31639"/>
    <cellStyle name="Normal 85 4 3 3" xfId="31640"/>
    <cellStyle name="Normal 85 4 3 3 2" xfId="31641"/>
    <cellStyle name="Normal 85 4 3 3 2 2" xfId="31642"/>
    <cellStyle name="Normal 85 4 3 3 3" xfId="31643"/>
    <cellStyle name="Normal 85 4 3 3 4" xfId="31644"/>
    <cellStyle name="Normal 85 4 3 4" xfId="31645"/>
    <cellStyle name="Normal 85 4 3 4 2" xfId="31646"/>
    <cellStyle name="Normal 85 4 3 5" xfId="31647"/>
    <cellStyle name="Normal 85 4 3 6" xfId="31648"/>
    <cellStyle name="Normal 85 4 4" xfId="31649"/>
    <cellStyle name="Normal 85 4 4 2" xfId="31650"/>
    <cellStyle name="Normal 85 4 4 2 2" xfId="31651"/>
    <cellStyle name="Normal 85 4 4 2 2 2" xfId="31652"/>
    <cellStyle name="Normal 85 4 4 2 2 2 2" xfId="31653"/>
    <cellStyle name="Normal 85 4 4 2 2 3" xfId="31654"/>
    <cellStyle name="Normal 85 4 4 2 3" xfId="31655"/>
    <cellStyle name="Normal 85 4 4 2 3 2" xfId="31656"/>
    <cellStyle name="Normal 85 4 4 2 4" xfId="31657"/>
    <cellStyle name="Normal 85 4 4 2 5" xfId="31658"/>
    <cellStyle name="Normal 85 4 4 3" xfId="31659"/>
    <cellStyle name="Normal 85 4 4 3 2" xfId="31660"/>
    <cellStyle name="Normal 85 4 4 3 2 2" xfId="31661"/>
    <cellStyle name="Normal 85 4 4 3 3" xfId="31662"/>
    <cellStyle name="Normal 85 4 4 4" xfId="31663"/>
    <cellStyle name="Normal 85 4 4 4 2" xfId="31664"/>
    <cellStyle name="Normal 85 4 4 5" xfId="31665"/>
    <cellStyle name="Normal 85 4 4 6" xfId="31666"/>
    <cellStyle name="Normal 85 4 5" xfId="31667"/>
    <cellStyle name="Normal 85 4 5 2" xfId="31668"/>
    <cellStyle name="Normal 85 4 5 2 2" xfId="31669"/>
    <cellStyle name="Normal 85 4 5 2 2 2" xfId="31670"/>
    <cellStyle name="Normal 85 4 5 2 3" xfId="31671"/>
    <cellStyle name="Normal 85 4 5 3" xfId="31672"/>
    <cellStyle name="Normal 85 4 5 3 2" xfId="31673"/>
    <cellStyle name="Normal 85 4 5 4" xfId="31674"/>
    <cellStyle name="Normal 85 4 5 5" xfId="31675"/>
    <cellStyle name="Normal 85 4 6" xfId="31676"/>
    <cellStyle name="Normal 85 4 6 2" xfId="31677"/>
    <cellStyle name="Normal 85 4 6 2 2" xfId="31678"/>
    <cellStyle name="Normal 85 4 6 3" xfId="31679"/>
    <cellStyle name="Normal 85 4 7" xfId="31680"/>
    <cellStyle name="Normal 85 4 7 2" xfId="31681"/>
    <cellStyle name="Normal 85 4 8" xfId="31682"/>
    <cellStyle name="Normal 85 4 9" xfId="31683"/>
    <cellStyle name="Normal 85 5" xfId="31684"/>
    <cellStyle name="Normal 85 5 10" xfId="31685"/>
    <cellStyle name="Normal 85 5 11" xfId="44755"/>
    <cellStyle name="Normal 85 5 12" xfId="44756"/>
    <cellStyle name="Normal 85 5 2" xfId="31686"/>
    <cellStyle name="Normal 85 5 2 2" xfId="31687"/>
    <cellStyle name="Normal 85 5 2 2 2" xfId="31688"/>
    <cellStyle name="Normal 85 5 2 2 2 2" xfId="31689"/>
    <cellStyle name="Normal 85 5 2 2 2 2 2" xfId="31690"/>
    <cellStyle name="Normal 85 5 2 2 2 3" xfId="31691"/>
    <cellStyle name="Normal 85 5 2 2 2 4" xfId="31692"/>
    <cellStyle name="Normal 85 5 2 2 3" xfId="31693"/>
    <cellStyle name="Normal 85 5 2 2 3 2" xfId="31694"/>
    <cellStyle name="Normal 85 5 2 2 4" xfId="31695"/>
    <cellStyle name="Normal 85 5 2 2 5" xfId="31696"/>
    <cellStyle name="Normal 85 5 2 3" xfId="31697"/>
    <cellStyle name="Normal 85 5 2 3 2" xfId="31698"/>
    <cellStyle name="Normal 85 5 2 3 2 2" xfId="31699"/>
    <cellStyle name="Normal 85 5 2 3 3" xfId="31700"/>
    <cellStyle name="Normal 85 5 2 3 4" xfId="31701"/>
    <cellStyle name="Normal 85 5 2 4" xfId="31702"/>
    <cellStyle name="Normal 85 5 2 4 2" xfId="31703"/>
    <cellStyle name="Normal 85 5 2 5" xfId="31704"/>
    <cellStyle name="Normal 85 5 2 6" xfId="31705"/>
    <cellStyle name="Normal 85 5 2 7" xfId="44757"/>
    <cellStyle name="Normal 85 5 3" xfId="31706"/>
    <cellStyle name="Normal 85 5 3 2" xfId="31707"/>
    <cellStyle name="Normal 85 5 3 2 2" xfId="31708"/>
    <cellStyle name="Normal 85 5 3 2 2 2" xfId="31709"/>
    <cellStyle name="Normal 85 5 3 2 2 2 2" xfId="31710"/>
    <cellStyle name="Normal 85 5 3 2 2 3" xfId="31711"/>
    <cellStyle name="Normal 85 5 3 2 2 4" xfId="31712"/>
    <cellStyle name="Normal 85 5 3 2 3" xfId="31713"/>
    <cellStyle name="Normal 85 5 3 2 3 2" xfId="31714"/>
    <cellStyle name="Normal 85 5 3 2 4" xfId="31715"/>
    <cellStyle name="Normal 85 5 3 2 5" xfId="31716"/>
    <cellStyle name="Normal 85 5 3 3" xfId="31717"/>
    <cellStyle name="Normal 85 5 3 3 2" xfId="31718"/>
    <cellStyle name="Normal 85 5 3 3 2 2" xfId="31719"/>
    <cellStyle name="Normal 85 5 3 3 3" xfId="31720"/>
    <cellStyle name="Normal 85 5 3 3 4" xfId="31721"/>
    <cellStyle name="Normal 85 5 3 4" xfId="31722"/>
    <cellStyle name="Normal 85 5 3 4 2" xfId="31723"/>
    <cellStyle name="Normal 85 5 3 5" xfId="31724"/>
    <cellStyle name="Normal 85 5 3 6" xfId="31725"/>
    <cellStyle name="Normal 85 5 4" xfId="31726"/>
    <cellStyle name="Normal 85 5 4 2" xfId="31727"/>
    <cellStyle name="Normal 85 5 4 2 2" xfId="31728"/>
    <cellStyle name="Normal 85 5 4 2 2 2" xfId="31729"/>
    <cellStyle name="Normal 85 5 4 2 2 2 2" xfId="31730"/>
    <cellStyle name="Normal 85 5 4 2 2 3" xfId="31731"/>
    <cellStyle name="Normal 85 5 4 2 3" xfId="31732"/>
    <cellStyle name="Normal 85 5 4 2 3 2" xfId="31733"/>
    <cellStyle name="Normal 85 5 4 2 4" xfId="31734"/>
    <cellStyle name="Normal 85 5 4 2 5" xfId="31735"/>
    <cellStyle name="Normal 85 5 4 3" xfId="31736"/>
    <cellStyle name="Normal 85 5 4 3 2" xfId="31737"/>
    <cellStyle name="Normal 85 5 4 3 2 2" xfId="31738"/>
    <cellStyle name="Normal 85 5 4 3 3" xfId="31739"/>
    <cellStyle name="Normal 85 5 4 4" xfId="31740"/>
    <cellStyle name="Normal 85 5 4 4 2" xfId="31741"/>
    <cellStyle name="Normal 85 5 4 5" xfId="31742"/>
    <cellStyle name="Normal 85 5 4 6" xfId="31743"/>
    <cellStyle name="Normal 85 5 5" xfId="31744"/>
    <cellStyle name="Normal 85 5 5 2" xfId="31745"/>
    <cellStyle name="Normal 85 5 5 2 2" xfId="31746"/>
    <cellStyle name="Normal 85 5 5 2 2 2" xfId="31747"/>
    <cellStyle name="Normal 85 5 5 2 3" xfId="31748"/>
    <cellStyle name="Normal 85 5 5 3" xfId="31749"/>
    <cellStyle name="Normal 85 5 5 3 2" xfId="31750"/>
    <cellStyle name="Normal 85 5 5 4" xfId="31751"/>
    <cellStyle name="Normal 85 5 5 5" xfId="31752"/>
    <cellStyle name="Normal 85 5 6" xfId="31753"/>
    <cellStyle name="Normal 85 5 6 2" xfId="31754"/>
    <cellStyle name="Normal 85 5 6 2 2" xfId="31755"/>
    <cellStyle name="Normal 85 5 6 3" xfId="31756"/>
    <cellStyle name="Normal 85 5 7" xfId="31757"/>
    <cellStyle name="Normal 85 5 7 2" xfId="31758"/>
    <cellStyle name="Normal 85 5 8" xfId="31759"/>
    <cellStyle name="Normal 85 5 9" xfId="31760"/>
    <cellStyle name="Normal 85 6" xfId="31761"/>
    <cellStyle name="Normal 85 6 2" xfId="31762"/>
    <cellStyle name="Normal 85 6 2 2" xfId="31763"/>
    <cellStyle name="Normal 85 6 2 2 2" xfId="31764"/>
    <cellStyle name="Normal 85 6 2 2 2 2" xfId="31765"/>
    <cellStyle name="Normal 85 6 2 2 2 3" xfId="31766"/>
    <cellStyle name="Normal 85 6 2 2 3" xfId="31767"/>
    <cellStyle name="Normal 85 6 2 2 4" xfId="31768"/>
    <cellStyle name="Normal 85 6 2 3" xfId="31769"/>
    <cellStyle name="Normal 85 6 2 3 2" xfId="31770"/>
    <cellStyle name="Normal 85 6 2 3 3" xfId="31771"/>
    <cellStyle name="Normal 85 6 2 4" xfId="31772"/>
    <cellStyle name="Normal 85 6 2 5" xfId="31773"/>
    <cellStyle name="Normal 85 6 3" xfId="31774"/>
    <cellStyle name="Normal 85 6 3 2" xfId="31775"/>
    <cellStyle name="Normal 85 6 3 2 2" xfId="31776"/>
    <cellStyle name="Normal 85 6 3 2 3" xfId="31777"/>
    <cellStyle name="Normal 85 6 3 3" xfId="31778"/>
    <cellStyle name="Normal 85 6 3 4" xfId="31779"/>
    <cellStyle name="Normal 85 6 4" xfId="31780"/>
    <cellStyle name="Normal 85 6 4 2" xfId="31781"/>
    <cellStyle name="Normal 85 6 4 3" xfId="31782"/>
    <cellStyle name="Normal 85 6 5" xfId="31783"/>
    <cellStyle name="Normal 85 6 6" xfId="31784"/>
    <cellStyle name="Normal 85 6 7" xfId="31785"/>
    <cellStyle name="Normal 85 7" xfId="31786"/>
    <cellStyle name="Normal 85 7 2" xfId="31787"/>
    <cellStyle name="Normal 85 7 2 2" xfId="31788"/>
    <cellStyle name="Normal 85 7 2 2 2" xfId="31789"/>
    <cellStyle name="Normal 85 7 2 2 2 2" xfId="31790"/>
    <cellStyle name="Normal 85 7 2 2 3" xfId="31791"/>
    <cellStyle name="Normal 85 7 2 2 4" xfId="31792"/>
    <cellStyle name="Normal 85 7 2 3" xfId="31793"/>
    <cellStyle name="Normal 85 7 2 3 2" xfId="31794"/>
    <cellStyle name="Normal 85 7 2 4" xfId="31795"/>
    <cellStyle name="Normal 85 7 2 5" xfId="31796"/>
    <cellStyle name="Normal 85 7 3" xfId="31797"/>
    <cellStyle name="Normal 85 7 3 2" xfId="31798"/>
    <cellStyle name="Normal 85 7 3 2 2" xfId="31799"/>
    <cellStyle name="Normal 85 7 3 3" xfId="31800"/>
    <cellStyle name="Normal 85 7 3 4" xfId="31801"/>
    <cellStyle name="Normal 85 7 4" xfId="31802"/>
    <cellStyle name="Normal 85 7 4 2" xfId="31803"/>
    <cellStyle name="Normal 85 7 5" xfId="31804"/>
    <cellStyle name="Normal 85 7 6" xfId="31805"/>
    <cellStyle name="Normal 85 7 7" xfId="31806"/>
    <cellStyle name="Normal 85 8" xfId="31807"/>
    <cellStyle name="Normal 85 8 2" xfId="31808"/>
    <cellStyle name="Normal 85 8 2 2" xfId="31809"/>
    <cellStyle name="Normal 85 8 2 2 2" xfId="31810"/>
    <cellStyle name="Normal 85 8 2 2 2 2" xfId="31811"/>
    <cellStyle name="Normal 85 8 2 2 3" xfId="31812"/>
    <cellStyle name="Normal 85 8 2 2 4" xfId="31813"/>
    <cellStyle name="Normal 85 8 2 3" xfId="31814"/>
    <cellStyle name="Normal 85 8 2 3 2" xfId="31815"/>
    <cellStyle name="Normal 85 8 2 4" xfId="31816"/>
    <cellStyle name="Normal 85 8 2 5" xfId="31817"/>
    <cellStyle name="Normal 85 8 3" xfId="31818"/>
    <cellStyle name="Normal 85 8 3 2" xfId="31819"/>
    <cellStyle name="Normal 85 8 3 2 2" xfId="31820"/>
    <cellStyle name="Normal 85 8 3 3" xfId="31821"/>
    <cellStyle name="Normal 85 8 3 4" xfId="31822"/>
    <cellStyle name="Normal 85 8 4" xfId="31823"/>
    <cellStyle name="Normal 85 8 4 2" xfId="31824"/>
    <cellStyle name="Normal 85 8 5" xfId="31825"/>
    <cellStyle name="Normal 85 8 6" xfId="31826"/>
    <cellStyle name="Normal 85 8 7" xfId="31827"/>
    <cellStyle name="Normal 85 9" xfId="31828"/>
    <cellStyle name="Normal 85 9 2" xfId="31829"/>
    <cellStyle name="Normal 85 9 2 2" xfId="31830"/>
    <cellStyle name="Normal 85 9 2 2 2" xfId="31831"/>
    <cellStyle name="Normal 85 9 2 3" xfId="31832"/>
    <cellStyle name="Normal 85 9 2 4" xfId="31833"/>
    <cellStyle name="Normal 85 9 3" xfId="31834"/>
    <cellStyle name="Normal 85 9 3 2" xfId="31835"/>
    <cellStyle name="Normal 85 9 4" xfId="31836"/>
    <cellStyle name="Normal 85 9 5" xfId="31837"/>
    <cellStyle name="Normal 86" xfId="31838"/>
    <cellStyle name="Normal 86 10" xfId="31839"/>
    <cellStyle name="Normal 86 10 2" xfId="31840"/>
    <cellStyle name="Normal 86 10 2 2" xfId="31841"/>
    <cellStyle name="Normal 86 10 3" xfId="31842"/>
    <cellStyle name="Normal 86 10 4" xfId="31843"/>
    <cellStyle name="Normal 86 11" xfId="31844"/>
    <cellStyle name="Normal 86 11 2" xfId="31845"/>
    <cellStyle name="Normal 86 12" xfId="31846"/>
    <cellStyle name="Normal 86 13" xfId="31847"/>
    <cellStyle name="Normal 86 14" xfId="31848"/>
    <cellStyle name="Normal 86 15" xfId="31849"/>
    <cellStyle name="Normal 86 16" xfId="41552"/>
    <cellStyle name="Normal 86 17" xfId="44758"/>
    <cellStyle name="Normal 86 18" xfId="44759"/>
    <cellStyle name="Normal 86 2" xfId="31850"/>
    <cellStyle name="Normal 86 2 10" xfId="31851"/>
    <cellStyle name="Normal 86 2 11" xfId="31852"/>
    <cellStyle name="Normal 86 2 12" xfId="31853"/>
    <cellStyle name="Normal 86 2 13" xfId="44760"/>
    <cellStyle name="Normal 86 2 14" xfId="44761"/>
    <cellStyle name="Normal 86 2 2" xfId="31854"/>
    <cellStyle name="Normal 86 2 2 10" xfId="31855"/>
    <cellStyle name="Normal 86 2 2 11" xfId="44762"/>
    <cellStyle name="Normal 86 2 2 12" xfId="44763"/>
    <cellStyle name="Normal 86 2 2 2" xfId="31856"/>
    <cellStyle name="Normal 86 2 2 2 2" xfId="31857"/>
    <cellStyle name="Normal 86 2 2 2 2 2" xfId="31858"/>
    <cellStyle name="Normal 86 2 2 2 2 2 2" xfId="31859"/>
    <cellStyle name="Normal 86 2 2 2 2 2 2 2" xfId="31860"/>
    <cellStyle name="Normal 86 2 2 2 2 2 3" xfId="31861"/>
    <cellStyle name="Normal 86 2 2 2 2 2 4" xfId="31862"/>
    <cellStyle name="Normal 86 2 2 2 2 3" xfId="31863"/>
    <cellStyle name="Normal 86 2 2 2 2 3 2" xfId="31864"/>
    <cellStyle name="Normal 86 2 2 2 2 4" xfId="31865"/>
    <cellStyle name="Normal 86 2 2 2 2 5" xfId="31866"/>
    <cellStyle name="Normal 86 2 2 2 3" xfId="31867"/>
    <cellStyle name="Normal 86 2 2 2 3 2" xfId="31868"/>
    <cellStyle name="Normal 86 2 2 2 3 2 2" xfId="31869"/>
    <cellStyle name="Normal 86 2 2 2 3 3" xfId="31870"/>
    <cellStyle name="Normal 86 2 2 2 3 4" xfId="31871"/>
    <cellStyle name="Normal 86 2 2 2 4" xfId="31872"/>
    <cellStyle name="Normal 86 2 2 2 4 2" xfId="31873"/>
    <cellStyle name="Normal 86 2 2 2 5" xfId="31874"/>
    <cellStyle name="Normal 86 2 2 2 6" xfId="31875"/>
    <cellStyle name="Normal 86 2 2 2 7" xfId="31876"/>
    <cellStyle name="Normal 86 2 2 3" xfId="31877"/>
    <cellStyle name="Normal 86 2 2 3 2" xfId="31878"/>
    <cellStyle name="Normal 86 2 2 3 2 2" xfId="31879"/>
    <cellStyle name="Normal 86 2 2 3 2 2 2" xfId="31880"/>
    <cellStyle name="Normal 86 2 2 3 2 2 2 2" xfId="31881"/>
    <cellStyle name="Normal 86 2 2 3 2 2 3" xfId="31882"/>
    <cellStyle name="Normal 86 2 2 3 2 2 4" xfId="31883"/>
    <cellStyle name="Normal 86 2 2 3 2 3" xfId="31884"/>
    <cellStyle name="Normal 86 2 2 3 2 3 2" xfId="31885"/>
    <cellStyle name="Normal 86 2 2 3 2 4" xfId="31886"/>
    <cellStyle name="Normal 86 2 2 3 2 5" xfId="31887"/>
    <cellStyle name="Normal 86 2 2 3 3" xfId="31888"/>
    <cellStyle name="Normal 86 2 2 3 3 2" xfId="31889"/>
    <cellStyle name="Normal 86 2 2 3 3 2 2" xfId="31890"/>
    <cellStyle name="Normal 86 2 2 3 3 3" xfId="31891"/>
    <cellStyle name="Normal 86 2 2 3 3 4" xfId="31892"/>
    <cellStyle name="Normal 86 2 2 3 4" xfId="31893"/>
    <cellStyle name="Normal 86 2 2 3 4 2" xfId="31894"/>
    <cellStyle name="Normal 86 2 2 3 5" xfId="31895"/>
    <cellStyle name="Normal 86 2 2 3 6" xfId="31896"/>
    <cellStyle name="Normal 86 2 2 4" xfId="31897"/>
    <cellStyle name="Normal 86 2 2 4 2" xfId="31898"/>
    <cellStyle name="Normal 86 2 2 4 2 2" xfId="31899"/>
    <cellStyle name="Normal 86 2 2 4 2 2 2" xfId="31900"/>
    <cellStyle name="Normal 86 2 2 4 2 2 2 2" xfId="31901"/>
    <cellStyle name="Normal 86 2 2 4 2 2 3" xfId="31902"/>
    <cellStyle name="Normal 86 2 2 4 2 3" xfId="31903"/>
    <cellStyle name="Normal 86 2 2 4 2 3 2" xfId="31904"/>
    <cellStyle name="Normal 86 2 2 4 2 4" xfId="31905"/>
    <cellStyle name="Normal 86 2 2 4 2 5" xfId="31906"/>
    <cellStyle name="Normal 86 2 2 4 3" xfId="31907"/>
    <cellStyle name="Normal 86 2 2 4 3 2" xfId="31908"/>
    <cellStyle name="Normal 86 2 2 4 3 2 2" xfId="31909"/>
    <cellStyle name="Normal 86 2 2 4 3 3" xfId="31910"/>
    <cellStyle name="Normal 86 2 2 4 4" xfId="31911"/>
    <cellStyle name="Normal 86 2 2 4 4 2" xfId="31912"/>
    <cellStyle name="Normal 86 2 2 4 5" xfId="31913"/>
    <cellStyle name="Normal 86 2 2 4 6" xfId="31914"/>
    <cellStyle name="Normal 86 2 2 5" xfId="31915"/>
    <cellStyle name="Normal 86 2 2 5 2" xfId="31916"/>
    <cellStyle name="Normal 86 2 2 5 2 2" xfId="31917"/>
    <cellStyle name="Normal 86 2 2 5 2 2 2" xfId="31918"/>
    <cellStyle name="Normal 86 2 2 5 2 3" xfId="31919"/>
    <cellStyle name="Normal 86 2 2 5 3" xfId="31920"/>
    <cellStyle name="Normal 86 2 2 5 3 2" xfId="31921"/>
    <cellStyle name="Normal 86 2 2 5 4" xfId="31922"/>
    <cellStyle name="Normal 86 2 2 5 5" xfId="31923"/>
    <cellStyle name="Normal 86 2 2 6" xfId="31924"/>
    <cellStyle name="Normal 86 2 2 6 2" xfId="31925"/>
    <cellStyle name="Normal 86 2 2 6 2 2" xfId="31926"/>
    <cellStyle name="Normal 86 2 2 6 3" xfId="31927"/>
    <cellStyle name="Normal 86 2 2 7" xfId="31928"/>
    <cellStyle name="Normal 86 2 2 7 2" xfId="31929"/>
    <cellStyle name="Normal 86 2 2 8" xfId="31930"/>
    <cellStyle name="Normal 86 2 2 9" xfId="31931"/>
    <cellStyle name="Normal 86 2 3" xfId="31932"/>
    <cellStyle name="Normal 86 2 3 2" xfId="31933"/>
    <cellStyle name="Normal 86 2 3 2 2" xfId="31934"/>
    <cellStyle name="Normal 86 2 3 2 2 2" xfId="31935"/>
    <cellStyle name="Normal 86 2 3 2 2 2 2" xfId="31936"/>
    <cellStyle name="Normal 86 2 3 2 2 2 3" xfId="31937"/>
    <cellStyle name="Normal 86 2 3 2 2 3" xfId="31938"/>
    <cellStyle name="Normal 86 2 3 2 2 4" xfId="31939"/>
    <cellStyle name="Normal 86 2 3 2 3" xfId="31940"/>
    <cellStyle name="Normal 86 2 3 2 3 2" xfId="31941"/>
    <cellStyle name="Normal 86 2 3 2 3 3" xfId="31942"/>
    <cellStyle name="Normal 86 2 3 2 4" xfId="31943"/>
    <cellStyle name="Normal 86 2 3 2 5" xfId="31944"/>
    <cellStyle name="Normal 86 2 3 2 6" xfId="44764"/>
    <cellStyle name="Normal 86 2 3 3" xfId="31945"/>
    <cellStyle name="Normal 86 2 3 3 2" xfId="31946"/>
    <cellStyle name="Normal 86 2 3 3 2 2" xfId="31947"/>
    <cellStyle name="Normal 86 2 3 3 2 3" xfId="31948"/>
    <cellStyle name="Normal 86 2 3 3 3" xfId="31949"/>
    <cellStyle name="Normal 86 2 3 3 4" xfId="31950"/>
    <cellStyle name="Normal 86 2 3 4" xfId="31951"/>
    <cellStyle name="Normal 86 2 3 4 2" xfId="31952"/>
    <cellStyle name="Normal 86 2 3 4 3" xfId="31953"/>
    <cellStyle name="Normal 86 2 3 5" xfId="31954"/>
    <cellStyle name="Normal 86 2 3 6" xfId="31955"/>
    <cellStyle name="Normal 86 2 3 7" xfId="31956"/>
    <cellStyle name="Normal 86 2 3 8" xfId="44765"/>
    <cellStyle name="Normal 86 2 3 9" xfId="44766"/>
    <cellStyle name="Normal 86 2 4" xfId="31957"/>
    <cellStyle name="Normal 86 2 4 2" xfId="31958"/>
    <cellStyle name="Normal 86 2 4 2 2" xfId="31959"/>
    <cellStyle name="Normal 86 2 4 2 2 2" xfId="31960"/>
    <cellStyle name="Normal 86 2 4 2 2 2 2" xfId="31961"/>
    <cellStyle name="Normal 86 2 4 2 2 3" xfId="31962"/>
    <cellStyle name="Normal 86 2 4 2 2 4" xfId="31963"/>
    <cellStyle name="Normal 86 2 4 2 3" xfId="31964"/>
    <cellStyle name="Normal 86 2 4 2 3 2" xfId="31965"/>
    <cellStyle name="Normal 86 2 4 2 4" xfId="31966"/>
    <cellStyle name="Normal 86 2 4 2 5" xfId="31967"/>
    <cellStyle name="Normal 86 2 4 3" xfId="31968"/>
    <cellStyle name="Normal 86 2 4 3 2" xfId="31969"/>
    <cellStyle name="Normal 86 2 4 3 2 2" xfId="31970"/>
    <cellStyle name="Normal 86 2 4 3 3" xfId="31971"/>
    <cellStyle name="Normal 86 2 4 3 4" xfId="31972"/>
    <cellStyle name="Normal 86 2 4 4" xfId="31973"/>
    <cellStyle name="Normal 86 2 4 4 2" xfId="31974"/>
    <cellStyle name="Normal 86 2 4 5" xfId="31975"/>
    <cellStyle name="Normal 86 2 4 6" xfId="31976"/>
    <cellStyle name="Normal 86 2 4 7" xfId="31977"/>
    <cellStyle name="Normal 86 2 5" xfId="31978"/>
    <cellStyle name="Normal 86 2 5 2" xfId="31979"/>
    <cellStyle name="Normal 86 2 5 2 2" xfId="31980"/>
    <cellStyle name="Normal 86 2 5 2 2 2" xfId="31981"/>
    <cellStyle name="Normal 86 2 5 2 2 2 2" xfId="31982"/>
    <cellStyle name="Normal 86 2 5 2 2 3" xfId="31983"/>
    <cellStyle name="Normal 86 2 5 2 2 4" xfId="31984"/>
    <cellStyle name="Normal 86 2 5 2 3" xfId="31985"/>
    <cellStyle name="Normal 86 2 5 2 3 2" xfId="31986"/>
    <cellStyle name="Normal 86 2 5 2 4" xfId="31987"/>
    <cellStyle name="Normal 86 2 5 2 5" xfId="31988"/>
    <cellStyle name="Normal 86 2 5 3" xfId="31989"/>
    <cellStyle name="Normal 86 2 5 3 2" xfId="31990"/>
    <cellStyle name="Normal 86 2 5 3 2 2" xfId="31991"/>
    <cellStyle name="Normal 86 2 5 3 3" xfId="31992"/>
    <cellStyle name="Normal 86 2 5 3 4" xfId="31993"/>
    <cellStyle name="Normal 86 2 5 4" xfId="31994"/>
    <cellStyle name="Normal 86 2 5 4 2" xfId="31995"/>
    <cellStyle name="Normal 86 2 5 5" xfId="31996"/>
    <cellStyle name="Normal 86 2 5 6" xfId="31997"/>
    <cellStyle name="Normal 86 2 5 7" xfId="31998"/>
    <cellStyle name="Normal 86 2 6" xfId="31999"/>
    <cellStyle name="Normal 86 2 6 2" xfId="32000"/>
    <cellStyle name="Normal 86 2 6 2 2" xfId="32001"/>
    <cellStyle name="Normal 86 2 6 2 2 2" xfId="32002"/>
    <cellStyle name="Normal 86 2 6 2 3" xfId="32003"/>
    <cellStyle name="Normal 86 2 6 2 4" xfId="32004"/>
    <cellStyle name="Normal 86 2 6 3" xfId="32005"/>
    <cellStyle name="Normal 86 2 6 3 2" xfId="32006"/>
    <cellStyle name="Normal 86 2 6 4" xfId="32007"/>
    <cellStyle name="Normal 86 2 6 5" xfId="32008"/>
    <cellStyle name="Normal 86 2 6 6" xfId="32009"/>
    <cellStyle name="Normal 86 2 7" xfId="32010"/>
    <cellStyle name="Normal 86 2 7 2" xfId="32011"/>
    <cellStyle name="Normal 86 2 7 2 2" xfId="32012"/>
    <cellStyle name="Normal 86 2 7 3" xfId="32013"/>
    <cellStyle name="Normal 86 2 7 4" xfId="32014"/>
    <cellStyle name="Normal 86 2 7 5" xfId="32015"/>
    <cellStyle name="Normal 86 2 8" xfId="32016"/>
    <cellStyle name="Normal 86 2 8 2" xfId="32017"/>
    <cellStyle name="Normal 86 2 9" xfId="32018"/>
    <cellStyle name="Normal 86 3" xfId="32019"/>
    <cellStyle name="Normal 86 3 10" xfId="32020"/>
    <cellStyle name="Normal 86 3 11" xfId="32021"/>
    <cellStyle name="Normal 86 3 12" xfId="32022"/>
    <cellStyle name="Normal 86 3 13" xfId="44767"/>
    <cellStyle name="Normal 86 3 14" xfId="44768"/>
    <cellStyle name="Normal 86 3 2" xfId="32023"/>
    <cellStyle name="Normal 86 3 2 10" xfId="32024"/>
    <cellStyle name="Normal 86 3 2 11" xfId="44769"/>
    <cellStyle name="Normal 86 3 2 12" xfId="44770"/>
    <cellStyle name="Normal 86 3 2 2" xfId="32025"/>
    <cellStyle name="Normal 86 3 2 2 2" xfId="32026"/>
    <cellStyle name="Normal 86 3 2 2 2 2" xfId="32027"/>
    <cellStyle name="Normal 86 3 2 2 2 2 2" xfId="32028"/>
    <cellStyle name="Normal 86 3 2 2 2 2 2 2" xfId="32029"/>
    <cellStyle name="Normal 86 3 2 2 2 2 3" xfId="32030"/>
    <cellStyle name="Normal 86 3 2 2 2 2 4" xfId="32031"/>
    <cellStyle name="Normal 86 3 2 2 2 3" xfId="32032"/>
    <cellStyle name="Normal 86 3 2 2 2 3 2" xfId="32033"/>
    <cellStyle name="Normal 86 3 2 2 2 4" xfId="32034"/>
    <cellStyle name="Normal 86 3 2 2 2 5" xfId="32035"/>
    <cellStyle name="Normal 86 3 2 2 3" xfId="32036"/>
    <cellStyle name="Normal 86 3 2 2 3 2" xfId="32037"/>
    <cellStyle name="Normal 86 3 2 2 3 2 2" xfId="32038"/>
    <cellStyle name="Normal 86 3 2 2 3 3" xfId="32039"/>
    <cellStyle name="Normal 86 3 2 2 3 4" xfId="32040"/>
    <cellStyle name="Normal 86 3 2 2 4" xfId="32041"/>
    <cellStyle name="Normal 86 3 2 2 4 2" xfId="32042"/>
    <cellStyle name="Normal 86 3 2 2 5" xfId="32043"/>
    <cellStyle name="Normal 86 3 2 2 6" xfId="32044"/>
    <cellStyle name="Normal 86 3 2 2 7" xfId="44771"/>
    <cellStyle name="Normal 86 3 2 3" xfId="32045"/>
    <cellStyle name="Normal 86 3 2 3 2" xfId="32046"/>
    <cellStyle name="Normal 86 3 2 3 2 2" xfId="32047"/>
    <cellStyle name="Normal 86 3 2 3 2 2 2" xfId="32048"/>
    <cellStyle name="Normal 86 3 2 3 2 2 2 2" xfId="32049"/>
    <cellStyle name="Normal 86 3 2 3 2 2 3" xfId="32050"/>
    <cellStyle name="Normal 86 3 2 3 2 2 4" xfId="32051"/>
    <cellStyle name="Normal 86 3 2 3 2 3" xfId="32052"/>
    <cellStyle name="Normal 86 3 2 3 2 3 2" xfId="32053"/>
    <cellStyle name="Normal 86 3 2 3 2 4" xfId="32054"/>
    <cellStyle name="Normal 86 3 2 3 2 5" xfId="32055"/>
    <cellStyle name="Normal 86 3 2 3 3" xfId="32056"/>
    <cellStyle name="Normal 86 3 2 3 3 2" xfId="32057"/>
    <cellStyle name="Normal 86 3 2 3 3 2 2" xfId="32058"/>
    <cellStyle name="Normal 86 3 2 3 3 3" xfId="32059"/>
    <cellStyle name="Normal 86 3 2 3 3 4" xfId="32060"/>
    <cellStyle name="Normal 86 3 2 3 4" xfId="32061"/>
    <cellStyle name="Normal 86 3 2 3 4 2" xfId="32062"/>
    <cellStyle name="Normal 86 3 2 3 5" xfId="32063"/>
    <cellStyle name="Normal 86 3 2 3 6" xfId="32064"/>
    <cellStyle name="Normal 86 3 2 4" xfId="32065"/>
    <cellStyle name="Normal 86 3 2 4 2" xfId="32066"/>
    <cellStyle name="Normal 86 3 2 4 2 2" xfId="32067"/>
    <cellStyle name="Normal 86 3 2 4 2 2 2" xfId="32068"/>
    <cellStyle name="Normal 86 3 2 4 2 2 2 2" xfId="32069"/>
    <cellStyle name="Normal 86 3 2 4 2 2 3" xfId="32070"/>
    <cellStyle name="Normal 86 3 2 4 2 3" xfId="32071"/>
    <cellStyle name="Normal 86 3 2 4 2 3 2" xfId="32072"/>
    <cellStyle name="Normal 86 3 2 4 2 4" xfId="32073"/>
    <cellStyle name="Normal 86 3 2 4 2 5" xfId="32074"/>
    <cellStyle name="Normal 86 3 2 4 3" xfId="32075"/>
    <cellStyle name="Normal 86 3 2 4 3 2" xfId="32076"/>
    <cellStyle name="Normal 86 3 2 4 3 2 2" xfId="32077"/>
    <cellStyle name="Normal 86 3 2 4 3 3" xfId="32078"/>
    <cellStyle name="Normal 86 3 2 4 4" xfId="32079"/>
    <cellStyle name="Normal 86 3 2 4 4 2" xfId="32080"/>
    <cellStyle name="Normal 86 3 2 4 5" xfId="32081"/>
    <cellStyle name="Normal 86 3 2 4 6" xfId="32082"/>
    <cellStyle name="Normal 86 3 2 5" xfId="32083"/>
    <cellStyle name="Normal 86 3 2 5 2" xfId="32084"/>
    <cellStyle name="Normal 86 3 2 5 2 2" xfId="32085"/>
    <cellStyle name="Normal 86 3 2 5 2 2 2" xfId="32086"/>
    <cellStyle name="Normal 86 3 2 5 2 3" xfId="32087"/>
    <cellStyle name="Normal 86 3 2 5 3" xfId="32088"/>
    <cellStyle name="Normal 86 3 2 5 3 2" xfId="32089"/>
    <cellStyle name="Normal 86 3 2 5 4" xfId="32090"/>
    <cellStyle name="Normal 86 3 2 5 5" xfId="32091"/>
    <cellStyle name="Normal 86 3 2 6" xfId="32092"/>
    <cellStyle name="Normal 86 3 2 6 2" xfId="32093"/>
    <cellStyle name="Normal 86 3 2 6 2 2" xfId="32094"/>
    <cellStyle name="Normal 86 3 2 6 3" xfId="32095"/>
    <cellStyle name="Normal 86 3 2 7" xfId="32096"/>
    <cellStyle name="Normal 86 3 2 7 2" xfId="32097"/>
    <cellStyle name="Normal 86 3 2 8" xfId="32098"/>
    <cellStyle name="Normal 86 3 2 9" xfId="32099"/>
    <cellStyle name="Normal 86 3 3" xfId="32100"/>
    <cellStyle name="Normal 86 3 3 2" xfId="32101"/>
    <cellStyle name="Normal 86 3 3 2 2" xfId="32102"/>
    <cellStyle name="Normal 86 3 3 2 2 2" xfId="32103"/>
    <cellStyle name="Normal 86 3 3 2 2 2 2" xfId="32104"/>
    <cellStyle name="Normal 86 3 3 2 2 3" xfId="32105"/>
    <cellStyle name="Normal 86 3 3 2 2 4" xfId="32106"/>
    <cellStyle name="Normal 86 3 3 2 3" xfId="32107"/>
    <cellStyle name="Normal 86 3 3 2 3 2" xfId="32108"/>
    <cellStyle name="Normal 86 3 3 2 4" xfId="32109"/>
    <cellStyle name="Normal 86 3 3 2 5" xfId="32110"/>
    <cellStyle name="Normal 86 3 3 2 6" xfId="44772"/>
    <cellStyle name="Normal 86 3 3 3" xfId="32111"/>
    <cellStyle name="Normal 86 3 3 3 2" xfId="32112"/>
    <cellStyle name="Normal 86 3 3 3 2 2" xfId="32113"/>
    <cellStyle name="Normal 86 3 3 3 3" xfId="32114"/>
    <cellStyle name="Normal 86 3 3 3 4" xfId="32115"/>
    <cellStyle name="Normal 86 3 3 4" xfId="32116"/>
    <cellStyle name="Normal 86 3 3 4 2" xfId="32117"/>
    <cellStyle name="Normal 86 3 3 5" xfId="32118"/>
    <cellStyle name="Normal 86 3 3 6" xfId="32119"/>
    <cellStyle name="Normal 86 3 3 7" xfId="44773"/>
    <cellStyle name="Normal 86 3 3 8" xfId="44774"/>
    <cellStyle name="Normal 86 3 3 9" xfId="44775"/>
    <cellStyle name="Normal 86 3 4" xfId="32120"/>
    <cellStyle name="Normal 86 3 4 2" xfId="32121"/>
    <cellStyle name="Normal 86 3 4 2 2" xfId="32122"/>
    <cellStyle name="Normal 86 3 4 2 2 2" xfId="32123"/>
    <cellStyle name="Normal 86 3 4 2 2 2 2" xfId="32124"/>
    <cellStyle name="Normal 86 3 4 2 2 3" xfId="32125"/>
    <cellStyle name="Normal 86 3 4 2 2 4" xfId="32126"/>
    <cellStyle name="Normal 86 3 4 2 3" xfId="32127"/>
    <cellStyle name="Normal 86 3 4 2 3 2" xfId="32128"/>
    <cellStyle name="Normal 86 3 4 2 4" xfId="32129"/>
    <cellStyle name="Normal 86 3 4 2 5" xfId="32130"/>
    <cellStyle name="Normal 86 3 4 3" xfId="32131"/>
    <cellStyle name="Normal 86 3 4 3 2" xfId="32132"/>
    <cellStyle name="Normal 86 3 4 3 2 2" xfId="32133"/>
    <cellStyle name="Normal 86 3 4 3 3" xfId="32134"/>
    <cellStyle name="Normal 86 3 4 3 4" xfId="32135"/>
    <cellStyle name="Normal 86 3 4 4" xfId="32136"/>
    <cellStyle name="Normal 86 3 4 4 2" xfId="32137"/>
    <cellStyle name="Normal 86 3 4 5" xfId="32138"/>
    <cellStyle name="Normal 86 3 4 6" xfId="32139"/>
    <cellStyle name="Normal 86 3 4 7" xfId="44776"/>
    <cellStyle name="Normal 86 3 5" xfId="32140"/>
    <cellStyle name="Normal 86 3 5 2" xfId="32141"/>
    <cellStyle name="Normal 86 3 5 2 2" xfId="32142"/>
    <cellStyle name="Normal 86 3 5 2 2 2" xfId="32143"/>
    <cellStyle name="Normal 86 3 5 2 2 2 2" xfId="32144"/>
    <cellStyle name="Normal 86 3 5 2 2 3" xfId="32145"/>
    <cellStyle name="Normal 86 3 5 2 3" xfId="32146"/>
    <cellStyle name="Normal 86 3 5 2 3 2" xfId="32147"/>
    <cellStyle name="Normal 86 3 5 2 4" xfId="32148"/>
    <cellStyle name="Normal 86 3 5 2 5" xfId="32149"/>
    <cellStyle name="Normal 86 3 5 3" xfId="32150"/>
    <cellStyle name="Normal 86 3 5 3 2" xfId="32151"/>
    <cellStyle name="Normal 86 3 5 3 2 2" xfId="32152"/>
    <cellStyle name="Normal 86 3 5 3 3" xfId="32153"/>
    <cellStyle name="Normal 86 3 5 4" xfId="32154"/>
    <cellStyle name="Normal 86 3 5 4 2" xfId="32155"/>
    <cellStyle name="Normal 86 3 5 5" xfId="32156"/>
    <cellStyle name="Normal 86 3 5 6" xfId="32157"/>
    <cellStyle name="Normal 86 3 6" xfId="32158"/>
    <cellStyle name="Normal 86 3 6 2" xfId="32159"/>
    <cellStyle name="Normal 86 3 6 2 2" xfId="32160"/>
    <cellStyle name="Normal 86 3 6 2 2 2" xfId="32161"/>
    <cellStyle name="Normal 86 3 6 2 3" xfId="32162"/>
    <cellStyle name="Normal 86 3 6 3" xfId="32163"/>
    <cellStyle name="Normal 86 3 6 3 2" xfId="32164"/>
    <cellStyle name="Normal 86 3 6 4" xfId="32165"/>
    <cellStyle name="Normal 86 3 6 5" xfId="32166"/>
    <cellStyle name="Normal 86 3 7" xfId="32167"/>
    <cellStyle name="Normal 86 3 7 2" xfId="32168"/>
    <cellStyle name="Normal 86 3 7 2 2" xfId="32169"/>
    <cellStyle name="Normal 86 3 7 3" xfId="32170"/>
    <cellStyle name="Normal 86 3 8" xfId="32171"/>
    <cellStyle name="Normal 86 3 8 2" xfId="32172"/>
    <cellStyle name="Normal 86 3 9" xfId="32173"/>
    <cellStyle name="Normal 86 4" xfId="32174"/>
    <cellStyle name="Normal 86 4 10" xfId="32175"/>
    <cellStyle name="Normal 86 4 11" xfId="44777"/>
    <cellStyle name="Normal 86 4 12" xfId="44778"/>
    <cellStyle name="Normal 86 4 2" xfId="32176"/>
    <cellStyle name="Normal 86 4 2 2" xfId="32177"/>
    <cellStyle name="Normal 86 4 2 2 2" xfId="32178"/>
    <cellStyle name="Normal 86 4 2 2 2 2" xfId="32179"/>
    <cellStyle name="Normal 86 4 2 2 2 2 2" xfId="32180"/>
    <cellStyle name="Normal 86 4 2 2 2 3" xfId="32181"/>
    <cellStyle name="Normal 86 4 2 2 2 4" xfId="32182"/>
    <cellStyle name="Normal 86 4 2 2 3" xfId="32183"/>
    <cellStyle name="Normal 86 4 2 2 3 2" xfId="32184"/>
    <cellStyle name="Normal 86 4 2 2 4" xfId="32185"/>
    <cellStyle name="Normal 86 4 2 2 5" xfId="32186"/>
    <cellStyle name="Normal 86 4 2 3" xfId="32187"/>
    <cellStyle name="Normal 86 4 2 3 2" xfId="32188"/>
    <cellStyle name="Normal 86 4 2 3 2 2" xfId="32189"/>
    <cellStyle name="Normal 86 4 2 3 3" xfId="32190"/>
    <cellStyle name="Normal 86 4 2 3 4" xfId="32191"/>
    <cellStyle name="Normal 86 4 2 4" xfId="32192"/>
    <cellStyle name="Normal 86 4 2 4 2" xfId="32193"/>
    <cellStyle name="Normal 86 4 2 5" xfId="32194"/>
    <cellStyle name="Normal 86 4 2 6" xfId="32195"/>
    <cellStyle name="Normal 86 4 2 7" xfId="44779"/>
    <cellStyle name="Normal 86 4 3" xfId="32196"/>
    <cellStyle name="Normal 86 4 3 2" xfId="32197"/>
    <cellStyle name="Normal 86 4 3 2 2" xfId="32198"/>
    <cellStyle name="Normal 86 4 3 2 2 2" xfId="32199"/>
    <cellStyle name="Normal 86 4 3 2 2 2 2" xfId="32200"/>
    <cellStyle name="Normal 86 4 3 2 2 3" xfId="32201"/>
    <cellStyle name="Normal 86 4 3 2 2 4" xfId="32202"/>
    <cellStyle name="Normal 86 4 3 2 3" xfId="32203"/>
    <cellStyle name="Normal 86 4 3 2 3 2" xfId="32204"/>
    <cellStyle name="Normal 86 4 3 2 4" xfId="32205"/>
    <cellStyle name="Normal 86 4 3 2 5" xfId="32206"/>
    <cellStyle name="Normal 86 4 3 3" xfId="32207"/>
    <cellStyle name="Normal 86 4 3 3 2" xfId="32208"/>
    <cellStyle name="Normal 86 4 3 3 2 2" xfId="32209"/>
    <cellStyle name="Normal 86 4 3 3 3" xfId="32210"/>
    <cellStyle name="Normal 86 4 3 3 4" xfId="32211"/>
    <cellStyle name="Normal 86 4 3 4" xfId="32212"/>
    <cellStyle name="Normal 86 4 3 4 2" xfId="32213"/>
    <cellStyle name="Normal 86 4 3 5" xfId="32214"/>
    <cellStyle name="Normal 86 4 3 6" xfId="32215"/>
    <cellStyle name="Normal 86 4 4" xfId="32216"/>
    <cellStyle name="Normal 86 4 4 2" xfId="32217"/>
    <cellStyle name="Normal 86 4 4 2 2" xfId="32218"/>
    <cellStyle name="Normal 86 4 4 2 2 2" xfId="32219"/>
    <cellStyle name="Normal 86 4 4 2 2 2 2" xfId="32220"/>
    <cellStyle name="Normal 86 4 4 2 2 3" xfId="32221"/>
    <cellStyle name="Normal 86 4 4 2 3" xfId="32222"/>
    <cellStyle name="Normal 86 4 4 2 3 2" xfId="32223"/>
    <cellStyle name="Normal 86 4 4 2 4" xfId="32224"/>
    <cellStyle name="Normal 86 4 4 2 5" xfId="32225"/>
    <cellStyle name="Normal 86 4 4 3" xfId="32226"/>
    <cellStyle name="Normal 86 4 4 3 2" xfId="32227"/>
    <cellStyle name="Normal 86 4 4 3 2 2" xfId="32228"/>
    <cellStyle name="Normal 86 4 4 3 3" xfId="32229"/>
    <cellStyle name="Normal 86 4 4 4" xfId="32230"/>
    <cellStyle name="Normal 86 4 4 4 2" xfId="32231"/>
    <cellStyle name="Normal 86 4 4 5" xfId="32232"/>
    <cellStyle name="Normal 86 4 4 6" xfId="32233"/>
    <cellStyle name="Normal 86 4 5" xfId="32234"/>
    <cellStyle name="Normal 86 4 5 2" xfId="32235"/>
    <cellStyle name="Normal 86 4 5 2 2" xfId="32236"/>
    <cellStyle name="Normal 86 4 5 2 2 2" xfId="32237"/>
    <cellStyle name="Normal 86 4 5 2 3" xfId="32238"/>
    <cellStyle name="Normal 86 4 5 3" xfId="32239"/>
    <cellStyle name="Normal 86 4 5 3 2" xfId="32240"/>
    <cellStyle name="Normal 86 4 5 4" xfId="32241"/>
    <cellStyle name="Normal 86 4 5 5" xfId="32242"/>
    <cellStyle name="Normal 86 4 6" xfId="32243"/>
    <cellStyle name="Normal 86 4 6 2" xfId="32244"/>
    <cellStyle name="Normal 86 4 6 2 2" xfId="32245"/>
    <cellStyle name="Normal 86 4 6 3" xfId="32246"/>
    <cellStyle name="Normal 86 4 7" xfId="32247"/>
    <cellStyle name="Normal 86 4 7 2" xfId="32248"/>
    <cellStyle name="Normal 86 4 8" xfId="32249"/>
    <cellStyle name="Normal 86 4 9" xfId="32250"/>
    <cellStyle name="Normal 86 5" xfId="32251"/>
    <cellStyle name="Normal 86 5 10" xfId="32252"/>
    <cellStyle name="Normal 86 5 11" xfId="44780"/>
    <cellStyle name="Normal 86 5 12" xfId="44781"/>
    <cellStyle name="Normal 86 5 2" xfId="32253"/>
    <cellStyle name="Normal 86 5 2 2" xfId="32254"/>
    <cellStyle name="Normal 86 5 2 2 2" xfId="32255"/>
    <cellStyle name="Normal 86 5 2 2 2 2" xfId="32256"/>
    <cellStyle name="Normal 86 5 2 2 2 2 2" xfId="32257"/>
    <cellStyle name="Normal 86 5 2 2 2 3" xfId="32258"/>
    <cellStyle name="Normal 86 5 2 2 2 4" xfId="32259"/>
    <cellStyle name="Normal 86 5 2 2 3" xfId="32260"/>
    <cellStyle name="Normal 86 5 2 2 3 2" xfId="32261"/>
    <cellStyle name="Normal 86 5 2 2 4" xfId="32262"/>
    <cellStyle name="Normal 86 5 2 2 5" xfId="32263"/>
    <cellStyle name="Normal 86 5 2 3" xfId="32264"/>
    <cellStyle name="Normal 86 5 2 3 2" xfId="32265"/>
    <cellStyle name="Normal 86 5 2 3 2 2" xfId="32266"/>
    <cellStyle name="Normal 86 5 2 3 3" xfId="32267"/>
    <cellStyle name="Normal 86 5 2 3 4" xfId="32268"/>
    <cellStyle name="Normal 86 5 2 4" xfId="32269"/>
    <cellStyle name="Normal 86 5 2 4 2" xfId="32270"/>
    <cellStyle name="Normal 86 5 2 5" xfId="32271"/>
    <cellStyle name="Normal 86 5 2 6" xfId="32272"/>
    <cellStyle name="Normal 86 5 2 7" xfId="44782"/>
    <cellStyle name="Normal 86 5 3" xfId="32273"/>
    <cellStyle name="Normal 86 5 3 2" xfId="32274"/>
    <cellStyle name="Normal 86 5 3 2 2" xfId="32275"/>
    <cellStyle name="Normal 86 5 3 2 2 2" xfId="32276"/>
    <cellStyle name="Normal 86 5 3 2 2 2 2" xfId="32277"/>
    <cellStyle name="Normal 86 5 3 2 2 3" xfId="32278"/>
    <cellStyle name="Normal 86 5 3 2 2 4" xfId="32279"/>
    <cellStyle name="Normal 86 5 3 2 3" xfId="32280"/>
    <cellStyle name="Normal 86 5 3 2 3 2" xfId="32281"/>
    <cellStyle name="Normal 86 5 3 2 4" xfId="32282"/>
    <cellStyle name="Normal 86 5 3 2 5" xfId="32283"/>
    <cellStyle name="Normal 86 5 3 3" xfId="32284"/>
    <cellStyle name="Normal 86 5 3 3 2" xfId="32285"/>
    <cellStyle name="Normal 86 5 3 3 2 2" xfId="32286"/>
    <cellStyle name="Normal 86 5 3 3 3" xfId="32287"/>
    <cellStyle name="Normal 86 5 3 3 4" xfId="32288"/>
    <cellStyle name="Normal 86 5 3 4" xfId="32289"/>
    <cellStyle name="Normal 86 5 3 4 2" xfId="32290"/>
    <cellStyle name="Normal 86 5 3 5" xfId="32291"/>
    <cellStyle name="Normal 86 5 3 6" xfId="32292"/>
    <cellStyle name="Normal 86 5 4" xfId="32293"/>
    <cellStyle name="Normal 86 5 4 2" xfId="32294"/>
    <cellStyle name="Normal 86 5 4 2 2" xfId="32295"/>
    <cellStyle name="Normal 86 5 4 2 2 2" xfId="32296"/>
    <cellStyle name="Normal 86 5 4 2 2 2 2" xfId="32297"/>
    <cellStyle name="Normal 86 5 4 2 2 3" xfId="32298"/>
    <cellStyle name="Normal 86 5 4 2 3" xfId="32299"/>
    <cellStyle name="Normal 86 5 4 2 3 2" xfId="32300"/>
    <cellStyle name="Normal 86 5 4 2 4" xfId="32301"/>
    <cellStyle name="Normal 86 5 4 2 5" xfId="32302"/>
    <cellStyle name="Normal 86 5 4 3" xfId="32303"/>
    <cellStyle name="Normal 86 5 4 3 2" xfId="32304"/>
    <cellStyle name="Normal 86 5 4 3 2 2" xfId="32305"/>
    <cellStyle name="Normal 86 5 4 3 3" xfId="32306"/>
    <cellStyle name="Normal 86 5 4 4" xfId="32307"/>
    <cellStyle name="Normal 86 5 4 4 2" xfId="32308"/>
    <cellStyle name="Normal 86 5 4 5" xfId="32309"/>
    <cellStyle name="Normal 86 5 4 6" xfId="32310"/>
    <cellStyle name="Normal 86 5 5" xfId="32311"/>
    <cellStyle name="Normal 86 5 5 2" xfId="32312"/>
    <cellStyle name="Normal 86 5 5 2 2" xfId="32313"/>
    <cellStyle name="Normal 86 5 5 2 2 2" xfId="32314"/>
    <cellStyle name="Normal 86 5 5 2 3" xfId="32315"/>
    <cellStyle name="Normal 86 5 5 3" xfId="32316"/>
    <cellStyle name="Normal 86 5 5 3 2" xfId="32317"/>
    <cellStyle name="Normal 86 5 5 4" xfId="32318"/>
    <cellStyle name="Normal 86 5 5 5" xfId="32319"/>
    <cellStyle name="Normal 86 5 6" xfId="32320"/>
    <cellStyle name="Normal 86 5 6 2" xfId="32321"/>
    <cellStyle name="Normal 86 5 6 2 2" xfId="32322"/>
    <cellStyle name="Normal 86 5 6 3" xfId="32323"/>
    <cellStyle name="Normal 86 5 7" xfId="32324"/>
    <cellStyle name="Normal 86 5 7 2" xfId="32325"/>
    <cellStyle name="Normal 86 5 8" xfId="32326"/>
    <cellStyle name="Normal 86 5 9" xfId="32327"/>
    <cellStyle name="Normal 86 6" xfId="32328"/>
    <cellStyle name="Normal 86 6 2" xfId="32329"/>
    <cellStyle name="Normal 86 6 2 2" xfId="32330"/>
    <cellStyle name="Normal 86 6 2 2 2" xfId="32331"/>
    <cellStyle name="Normal 86 6 2 2 2 2" xfId="32332"/>
    <cellStyle name="Normal 86 6 2 2 2 3" xfId="32333"/>
    <cellStyle name="Normal 86 6 2 2 3" xfId="32334"/>
    <cellStyle name="Normal 86 6 2 2 4" xfId="32335"/>
    <cellStyle name="Normal 86 6 2 3" xfId="32336"/>
    <cellStyle name="Normal 86 6 2 3 2" xfId="32337"/>
    <cellStyle name="Normal 86 6 2 3 3" xfId="32338"/>
    <cellStyle name="Normal 86 6 2 4" xfId="32339"/>
    <cellStyle name="Normal 86 6 2 5" xfId="32340"/>
    <cellStyle name="Normal 86 6 3" xfId="32341"/>
    <cellStyle name="Normal 86 6 3 2" xfId="32342"/>
    <cellStyle name="Normal 86 6 3 2 2" xfId="32343"/>
    <cellStyle name="Normal 86 6 3 2 3" xfId="32344"/>
    <cellStyle name="Normal 86 6 3 3" xfId="32345"/>
    <cellStyle name="Normal 86 6 3 4" xfId="32346"/>
    <cellStyle name="Normal 86 6 4" xfId="32347"/>
    <cellStyle name="Normal 86 6 4 2" xfId="32348"/>
    <cellStyle name="Normal 86 6 4 3" xfId="32349"/>
    <cellStyle name="Normal 86 6 5" xfId="32350"/>
    <cellStyle name="Normal 86 6 6" xfId="32351"/>
    <cellStyle name="Normal 86 6 7" xfId="32352"/>
    <cellStyle name="Normal 86 7" xfId="32353"/>
    <cellStyle name="Normal 86 7 2" xfId="32354"/>
    <cellStyle name="Normal 86 7 2 2" xfId="32355"/>
    <cellStyle name="Normal 86 7 2 2 2" xfId="32356"/>
    <cellStyle name="Normal 86 7 2 2 2 2" xfId="32357"/>
    <cellStyle name="Normal 86 7 2 2 3" xfId="32358"/>
    <cellStyle name="Normal 86 7 2 2 4" xfId="32359"/>
    <cellStyle name="Normal 86 7 2 3" xfId="32360"/>
    <cellStyle name="Normal 86 7 2 3 2" xfId="32361"/>
    <cellStyle name="Normal 86 7 2 4" xfId="32362"/>
    <cellStyle name="Normal 86 7 2 5" xfId="32363"/>
    <cellStyle name="Normal 86 7 3" xfId="32364"/>
    <cellStyle name="Normal 86 7 3 2" xfId="32365"/>
    <cellStyle name="Normal 86 7 3 2 2" xfId="32366"/>
    <cellStyle name="Normal 86 7 3 3" xfId="32367"/>
    <cellStyle name="Normal 86 7 3 4" xfId="32368"/>
    <cellStyle name="Normal 86 7 4" xfId="32369"/>
    <cellStyle name="Normal 86 7 4 2" xfId="32370"/>
    <cellStyle name="Normal 86 7 5" xfId="32371"/>
    <cellStyle name="Normal 86 7 6" xfId="32372"/>
    <cellStyle name="Normal 86 7 7" xfId="32373"/>
    <cellStyle name="Normal 86 8" xfId="32374"/>
    <cellStyle name="Normal 86 8 2" xfId="32375"/>
    <cellStyle name="Normal 86 8 2 2" xfId="32376"/>
    <cellStyle name="Normal 86 8 2 2 2" xfId="32377"/>
    <cellStyle name="Normal 86 8 2 2 2 2" xfId="32378"/>
    <cellStyle name="Normal 86 8 2 2 3" xfId="32379"/>
    <cellStyle name="Normal 86 8 2 2 4" xfId="32380"/>
    <cellStyle name="Normal 86 8 2 3" xfId="32381"/>
    <cellStyle name="Normal 86 8 2 3 2" xfId="32382"/>
    <cellStyle name="Normal 86 8 2 4" xfId="32383"/>
    <cellStyle name="Normal 86 8 2 5" xfId="32384"/>
    <cellStyle name="Normal 86 8 3" xfId="32385"/>
    <cellStyle name="Normal 86 8 3 2" xfId="32386"/>
    <cellStyle name="Normal 86 8 3 2 2" xfId="32387"/>
    <cellStyle name="Normal 86 8 3 3" xfId="32388"/>
    <cellStyle name="Normal 86 8 3 4" xfId="32389"/>
    <cellStyle name="Normal 86 8 4" xfId="32390"/>
    <cellStyle name="Normal 86 8 4 2" xfId="32391"/>
    <cellStyle name="Normal 86 8 5" xfId="32392"/>
    <cellStyle name="Normal 86 8 6" xfId="32393"/>
    <cellStyle name="Normal 86 8 7" xfId="32394"/>
    <cellStyle name="Normal 86 9" xfId="32395"/>
    <cellStyle name="Normal 86 9 2" xfId="32396"/>
    <cellStyle name="Normal 86 9 2 2" xfId="32397"/>
    <cellStyle name="Normal 86 9 2 2 2" xfId="32398"/>
    <cellStyle name="Normal 86 9 2 3" xfId="32399"/>
    <cellStyle name="Normal 86 9 2 4" xfId="32400"/>
    <cellStyle name="Normal 86 9 3" xfId="32401"/>
    <cellStyle name="Normal 86 9 3 2" xfId="32402"/>
    <cellStyle name="Normal 86 9 4" xfId="32403"/>
    <cellStyle name="Normal 86 9 5" xfId="32404"/>
    <cellStyle name="Normal 87" xfId="32405"/>
    <cellStyle name="Normal 87 10" xfId="32406"/>
    <cellStyle name="Normal 87 10 2" xfId="32407"/>
    <cellStyle name="Normal 87 10 2 2" xfId="32408"/>
    <cellStyle name="Normal 87 10 3" xfId="32409"/>
    <cellStyle name="Normal 87 10 4" xfId="32410"/>
    <cellStyle name="Normal 87 11" xfId="32411"/>
    <cellStyle name="Normal 87 11 2" xfId="32412"/>
    <cellStyle name="Normal 87 12" xfId="32413"/>
    <cellStyle name="Normal 87 13" xfId="32414"/>
    <cellStyle name="Normal 87 14" xfId="32415"/>
    <cellStyle name="Normal 87 15" xfId="32416"/>
    <cellStyle name="Normal 87 16" xfId="41553"/>
    <cellStyle name="Normal 87 17" xfId="44783"/>
    <cellStyle name="Normal 87 18" xfId="44784"/>
    <cellStyle name="Normal 87 2" xfId="32417"/>
    <cellStyle name="Normal 87 2 10" xfId="32418"/>
    <cellStyle name="Normal 87 2 11" xfId="32419"/>
    <cellStyle name="Normal 87 2 12" xfId="32420"/>
    <cellStyle name="Normal 87 2 13" xfId="44785"/>
    <cellStyle name="Normal 87 2 14" xfId="44786"/>
    <cellStyle name="Normal 87 2 2" xfId="32421"/>
    <cellStyle name="Normal 87 2 2 10" xfId="32422"/>
    <cellStyle name="Normal 87 2 2 11" xfId="44787"/>
    <cellStyle name="Normal 87 2 2 12" xfId="44788"/>
    <cellStyle name="Normal 87 2 2 2" xfId="32423"/>
    <cellStyle name="Normal 87 2 2 2 2" xfId="32424"/>
    <cellStyle name="Normal 87 2 2 2 2 2" xfId="32425"/>
    <cellStyle name="Normal 87 2 2 2 2 2 2" xfId="32426"/>
    <cellStyle name="Normal 87 2 2 2 2 2 2 2" xfId="32427"/>
    <cellStyle name="Normal 87 2 2 2 2 2 3" xfId="32428"/>
    <cellStyle name="Normal 87 2 2 2 2 2 4" xfId="32429"/>
    <cellStyle name="Normal 87 2 2 2 2 3" xfId="32430"/>
    <cellStyle name="Normal 87 2 2 2 2 3 2" xfId="32431"/>
    <cellStyle name="Normal 87 2 2 2 2 4" xfId="32432"/>
    <cellStyle name="Normal 87 2 2 2 2 5" xfId="32433"/>
    <cellStyle name="Normal 87 2 2 2 3" xfId="32434"/>
    <cellStyle name="Normal 87 2 2 2 3 2" xfId="32435"/>
    <cellStyle name="Normal 87 2 2 2 3 2 2" xfId="32436"/>
    <cellStyle name="Normal 87 2 2 2 3 3" xfId="32437"/>
    <cellStyle name="Normal 87 2 2 2 3 4" xfId="32438"/>
    <cellStyle name="Normal 87 2 2 2 4" xfId="32439"/>
    <cellStyle name="Normal 87 2 2 2 4 2" xfId="32440"/>
    <cellStyle name="Normal 87 2 2 2 5" xfId="32441"/>
    <cellStyle name="Normal 87 2 2 2 6" xfId="32442"/>
    <cellStyle name="Normal 87 2 2 2 7" xfId="32443"/>
    <cellStyle name="Normal 87 2 2 3" xfId="32444"/>
    <cellStyle name="Normal 87 2 2 3 2" xfId="32445"/>
    <cellStyle name="Normal 87 2 2 3 2 2" xfId="32446"/>
    <cellStyle name="Normal 87 2 2 3 2 2 2" xfId="32447"/>
    <cellStyle name="Normal 87 2 2 3 2 2 2 2" xfId="32448"/>
    <cellStyle name="Normal 87 2 2 3 2 2 3" xfId="32449"/>
    <cellStyle name="Normal 87 2 2 3 2 2 4" xfId="32450"/>
    <cellStyle name="Normal 87 2 2 3 2 3" xfId="32451"/>
    <cellStyle name="Normal 87 2 2 3 2 3 2" xfId="32452"/>
    <cellStyle name="Normal 87 2 2 3 2 4" xfId="32453"/>
    <cellStyle name="Normal 87 2 2 3 2 5" xfId="32454"/>
    <cellStyle name="Normal 87 2 2 3 3" xfId="32455"/>
    <cellStyle name="Normal 87 2 2 3 3 2" xfId="32456"/>
    <cellStyle name="Normal 87 2 2 3 3 2 2" xfId="32457"/>
    <cellStyle name="Normal 87 2 2 3 3 3" xfId="32458"/>
    <cellStyle name="Normal 87 2 2 3 3 4" xfId="32459"/>
    <cellStyle name="Normal 87 2 2 3 4" xfId="32460"/>
    <cellStyle name="Normal 87 2 2 3 4 2" xfId="32461"/>
    <cellStyle name="Normal 87 2 2 3 5" xfId="32462"/>
    <cellStyle name="Normal 87 2 2 3 6" xfId="32463"/>
    <cellStyle name="Normal 87 2 2 4" xfId="32464"/>
    <cellStyle name="Normal 87 2 2 4 2" xfId="32465"/>
    <cellStyle name="Normal 87 2 2 4 2 2" xfId="32466"/>
    <cellStyle name="Normal 87 2 2 4 2 2 2" xfId="32467"/>
    <cellStyle name="Normal 87 2 2 4 2 2 2 2" xfId="32468"/>
    <cellStyle name="Normal 87 2 2 4 2 2 3" xfId="32469"/>
    <cellStyle name="Normal 87 2 2 4 2 3" xfId="32470"/>
    <cellStyle name="Normal 87 2 2 4 2 3 2" xfId="32471"/>
    <cellStyle name="Normal 87 2 2 4 2 4" xfId="32472"/>
    <cellStyle name="Normal 87 2 2 4 2 5" xfId="32473"/>
    <cellStyle name="Normal 87 2 2 4 3" xfId="32474"/>
    <cellStyle name="Normal 87 2 2 4 3 2" xfId="32475"/>
    <cellStyle name="Normal 87 2 2 4 3 2 2" xfId="32476"/>
    <cellStyle name="Normal 87 2 2 4 3 3" xfId="32477"/>
    <cellStyle name="Normal 87 2 2 4 4" xfId="32478"/>
    <cellStyle name="Normal 87 2 2 4 4 2" xfId="32479"/>
    <cellStyle name="Normal 87 2 2 4 5" xfId="32480"/>
    <cellStyle name="Normal 87 2 2 4 6" xfId="32481"/>
    <cellStyle name="Normal 87 2 2 5" xfId="32482"/>
    <cellStyle name="Normal 87 2 2 5 2" xfId="32483"/>
    <cellStyle name="Normal 87 2 2 5 2 2" xfId="32484"/>
    <cellStyle name="Normal 87 2 2 5 2 2 2" xfId="32485"/>
    <cellStyle name="Normal 87 2 2 5 2 3" xfId="32486"/>
    <cellStyle name="Normal 87 2 2 5 3" xfId="32487"/>
    <cellStyle name="Normal 87 2 2 5 3 2" xfId="32488"/>
    <cellStyle name="Normal 87 2 2 5 4" xfId="32489"/>
    <cellStyle name="Normal 87 2 2 5 5" xfId="32490"/>
    <cellStyle name="Normal 87 2 2 6" xfId="32491"/>
    <cellStyle name="Normal 87 2 2 6 2" xfId="32492"/>
    <cellStyle name="Normal 87 2 2 6 2 2" xfId="32493"/>
    <cellStyle name="Normal 87 2 2 6 3" xfId="32494"/>
    <cellStyle name="Normal 87 2 2 7" xfId="32495"/>
    <cellStyle name="Normal 87 2 2 7 2" xfId="32496"/>
    <cellStyle name="Normal 87 2 2 8" xfId="32497"/>
    <cellStyle name="Normal 87 2 2 9" xfId="32498"/>
    <cellStyle name="Normal 87 2 3" xfId="32499"/>
    <cellStyle name="Normal 87 2 3 2" xfId="32500"/>
    <cellStyle name="Normal 87 2 3 2 2" xfId="32501"/>
    <cellStyle name="Normal 87 2 3 2 2 2" xfId="32502"/>
    <cellStyle name="Normal 87 2 3 2 2 2 2" xfId="32503"/>
    <cellStyle name="Normal 87 2 3 2 2 2 3" xfId="32504"/>
    <cellStyle name="Normal 87 2 3 2 2 3" xfId="32505"/>
    <cellStyle name="Normal 87 2 3 2 2 4" xfId="32506"/>
    <cellStyle name="Normal 87 2 3 2 3" xfId="32507"/>
    <cellStyle name="Normal 87 2 3 2 3 2" xfId="32508"/>
    <cellStyle name="Normal 87 2 3 2 3 3" xfId="32509"/>
    <cellStyle name="Normal 87 2 3 2 4" xfId="32510"/>
    <cellStyle name="Normal 87 2 3 2 5" xfId="32511"/>
    <cellStyle name="Normal 87 2 3 2 6" xfId="44789"/>
    <cellStyle name="Normal 87 2 3 3" xfId="32512"/>
    <cellStyle name="Normal 87 2 3 3 2" xfId="32513"/>
    <cellStyle name="Normal 87 2 3 3 2 2" xfId="32514"/>
    <cellStyle name="Normal 87 2 3 3 2 3" xfId="32515"/>
    <cellStyle name="Normal 87 2 3 3 3" xfId="32516"/>
    <cellStyle name="Normal 87 2 3 3 4" xfId="32517"/>
    <cellStyle name="Normal 87 2 3 4" xfId="32518"/>
    <cellStyle name="Normal 87 2 3 4 2" xfId="32519"/>
    <cellStyle name="Normal 87 2 3 4 3" xfId="32520"/>
    <cellStyle name="Normal 87 2 3 5" xfId="32521"/>
    <cellStyle name="Normal 87 2 3 6" xfId="32522"/>
    <cellStyle name="Normal 87 2 3 7" xfId="32523"/>
    <cellStyle name="Normal 87 2 3 8" xfId="44790"/>
    <cellStyle name="Normal 87 2 3 9" xfId="44791"/>
    <cellStyle name="Normal 87 2 4" xfId="32524"/>
    <cellStyle name="Normal 87 2 4 2" xfId="32525"/>
    <cellStyle name="Normal 87 2 4 2 2" xfId="32526"/>
    <cellStyle name="Normal 87 2 4 2 2 2" xfId="32527"/>
    <cellStyle name="Normal 87 2 4 2 2 2 2" xfId="32528"/>
    <cellStyle name="Normal 87 2 4 2 2 3" xfId="32529"/>
    <cellStyle name="Normal 87 2 4 2 2 4" xfId="32530"/>
    <cellStyle name="Normal 87 2 4 2 3" xfId="32531"/>
    <cellStyle name="Normal 87 2 4 2 3 2" xfId="32532"/>
    <cellStyle name="Normal 87 2 4 2 4" xfId="32533"/>
    <cellStyle name="Normal 87 2 4 2 5" xfId="32534"/>
    <cellStyle name="Normal 87 2 4 3" xfId="32535"/>
    <cellStyle name="Normal 87 2 4 3 2" xfId="32536"/>
    <cellStyle name="Normal 87 2 4 3 2 2" xfId="32537"/>
    <cellStyle name="Normal 87 2 4 3 3" xfId="32538"/>
    <cellStyle name="Normal 87 2 4 3 4" xfId="32539"/>
    <cellStyle name="Normal 87 2 4 4" xfId="32540"/>
    <cellStyle name="Normal 87 2 4 4 2" xfId="32541"/>
    <cellStyle name="Normal 87 2 4 5" xfId="32542"/>
    <cellStyle name="Normal 87 2 4 6" xfId="32543"/>
    <cellStyle name="Normal 87 2 4 7" xfId="32544"/>
    <cellStyle name="Normal 87 2 5" xfId="32545"/>
    <cellStyle name="Normal 87 2 5 2" xfId="32546"/>
    <cellStyle name="Normal 87 2 5 2 2" xfId="32547"/>
    <cellStyle name="Normal 87 2 5 2 2 2" xfId="32548"/>
    <cellStyle name="Normal 87 2 5 2 2 2 2" xfId="32549"/>
    <cellStyle name="Normal 87 2 5 2 2 3" xfId="32550"/>
    <cellStyle name="Normal 87 2 5 2 2 4" xfId="32551"/>
    <cellStyle name="Normal 87 2 5 2 3" xfId="32552"/>
    <cellStyle name="Normal 87 2 5 2 3 2" xfId="32553"/>
    <cellStyle name="Normal 87 2 5 2 4" xfId="32554"/>
    <cellStyle name="Normal 87 2 5 2 5" xfId="32555"/>
    <cellStyle name="Normal 87 2 5 3" xfId="32556"/>
    <cellStyle name="Normal 87 2 5 3 2" xfId="32557"/>
    <cellStyle name="Normal 87 2 5 3 2 2" xfId="32558"/>
    <cellStyle name="Normal 87 2 5 3 3" xfId="32559"/>
    <cellStyle name="Normal 87 2 5 3 4" xfId="32560"/>
    <cellStyle name="Normal 87 2 5 4" xfId="32561"/>
    <cellStyle name="Normal 87 2 5 4 2" xfId="32562"/>
    <cellStyle name="Normal 87 2 5 5" xfId="32563"/>
    <cellStyle name="Normal 87 2 5 6" xfId="32564"/>
    <cellStyle name="Normal 87 2 5 7" xfId="32565"/>
    <cellStyle name="Normal 87 2 6" xfId="32566"/>
    <cellStyle name="Normal 87 2 6 2" xfId="32567"/>
    <cellStyle name="Normal 87 2 6 2 2" xfId="32568"/>
    <cellStyle name="Normal 87 2 6 2 2 2" xfId="32569"/>
    <cellStyle name="Normal 87 2 6 2 3" xfId="32570"/>
    <cellStyle name="Normal 87 2 6 2 4" xfId="32571"/>
    <cellStyle name="Normal 87 2 6 3" xfId="32572"/>
    <cellStyle name="Normal 87 2 6 3 2" xfId="32573"/>
    <cellStyle name="Normal 87 2 6 4" xfId="32574"/>
    <cellStyle name="Normal 87 2 6 5" xfId="32575"/>
    <cellStyle name="Normal 87 2 6 6" xfId="32576"/>
    <cellStyle name="Normal 87 2 7" xfId="32577"/>
    <cellStyle name="Normal 87 2 7 2" xfId="32578"/>
    <cellStyle name="Normal 87 2 7 2 2" xfId="32579"/>
    <cellStyle name="Normal 87 2 7 3" xfId="32580"/>
    <cellStyle name="Normal 87 2 7 4" xfId="32581"/>
    <cellStyle name="Normal 87 2 7 5" xfId="32582"/>
    <cellStyle name="Normal 87 2 8" xfId="32583"/>
    <cellStyle name="Normal 87 2 8 2" xfId="32584"/>
    <cellStyle name="Normal 87 2 9" xfId="32585"/>
    <cellStyle name="Normal 87 3" xfId="32586"/>
    <cellStyle name="Normal 87 3 10" xfId="32587"/>
    <cellStyle name="Normal 87 3 11" xfId="32588"/>
    <cellStyle name="Normal 87 3 12" xfId="32589"/>
    <cellStyle name="Normal 87 3 13" xfId="44792"/>
    <cellStyle name="Normal 87 3 14" xfId="44793"/>
    <cellStyle name="Normal 87 3 2" xfId="32590"/>
    <cellStyle name="Normal 87 3 2 10" xfId="32591"/>
    <cellStyle name="Normal 87 3 2 11" xfId="44794"/>
    <cellStyle name="Normal 87 3 2 12" xfId="44795"/>
    <cellStyle name="Normal 87 3 2 2" xfId="32592"/>
    <cellStyle name="Normal 87 3 2 2 2" xfId="32593"/>
    <cellStyle name="Normal 87 3 2 2 2 2" xfId="32594"/>
    <cellStyle name="Normal 87 3 2 2 2 2 2" xfId="32595"/>
    <cellStyle name="Normal 87 3 2 2 2 2 2 2" xfId="32596"/>
    <cellStyle name="Normal 87 3 2 2 2 2 3" xfId="32597"/>
    <cellStyle name="Normal 87 3 2 2 2 2 4" xfId="32598"/>
    <cellStyle name="Normal 87 3 2 2 2 3" xfId="32599"/>
    <cellStyle name="Normal 87 3 2 2 2 3 2" xfId="32600"/>
    <cellStyle name="Normal 87 3 2 2 2 4" xfId="32601"/>
    <cellStyle name="Normal 87 3 2 2 2 5" xfId="32602"/>
    <cellStyle name="Normal 87 3 2 2 3" xfId="32603"/>
    <cellStyle name="Normal 87 3 2 2 3 2" xfId="32604"/>
    <cellStyle name="Normal 87 3 2 2 3 2 2" xfId="32605"/>
    <cellStyle name="Normal 87 3 2 2 3 3" xfId="32606"/>
    <cellStyle name="Normal 87 3 2 2 3 4" xfId="32607"/>
    <cellStyle name="Normal 87 3 2 2 4" xfId="32608"/>
    <cellStyle name="Normal 87 3 2 2 4 2" xfId="32609"/>
    <cellStyle name="Normal 87 3 2 2 5" xfId="32610"/>
    <cellStyle name="Normal 87 3 2 2 6" xfId="32611"/>
    <cellStyle name="Normal 87 3 2 2 7" xfId="44796"/>
    <cellStyle name="Normal 87 3 2 3" xfId="32612"/>
    <cellStyle name="Normal 87 3 2 3 2" xfId="32613"/>
    <cellStyle name="Normal 87 3 2 3 2 2" xfId="32614"/>
    <cellStyle name="Normal 87 3 2 3 2 2 2" xfId="32615"/>
    <cellStyle name="Normal 87 3 2 3 2 2 2 2" xfId="32616"/>
    <cellStyle name="Normal 87 3 2 3 2 2 3" xfId="32617"/>
    <cellStyle name="Normal 87 3 2 3 2 2 4" xfId="32618"/>
    <cellStyle name="Normal 87 3 2 3 2 3" xfId="32619"/>
    <cellStyle name="Normal 87 3 2 3 2 3 2" xfId="32620"/>
    <cellStyle name="Normal 87 3 2 3 2 4" xfId="32621"/>
    <cellStyle name="Normal 87 3 2 3 2 5" xfId="32622"/>
    <cellStyle name="Normal 87 3 2 3 3" xfId="32623"/>
    <cellStyle name="Normal 87 3 2 3 3 2" xfId="32624"/>
    <cellStyle name="Normal 87 3 2 3 3 2 2" xfId="32625"/>
    <cellStyle name="Normal 87 3 2 3 3 3" xfId="32626"/>
    <cellStyle name="Normal 87 3 2 3 3 4" xfId="32627"/>
    <cellStyle name="Normal 87 3 2 3 4" xfId="32628"/>
    <cellStyle name="Normal 87 3 2 3 4 2" xfId="32629"/>
    <cellStyle name="Normal 87 3 2 3 5" xfId="32630"/>
    <cellStyle name="Normal 87 3 2 3 6" xfId="32631"/>
    <cellStyle name="Normal 87 3 2 4" xfId="32632"/>
    <cellStyle name="Normal 87 3 2 4 2" xfId="32633"/>
    <cellStyle name="Normal 87 3 2 4 2 2" xfId="32634"/>
    <cellStyle name="Normal 87 3 2 4 2 2 2" xfId="32635"/>
    <cellStyle name="Normal 87 3 2 4 2 2 2 2" xfId="32636"/>
    <cellStyle name="Normal 87 3 2 4 2 2 3" xfId="32637"/>
    <cellStyle name="Normal 87 3 2 4 2 3" xfId="32638"/>
    <cellStyle name="Normal 87 3 2 4 2 3 2" xfId="32639"/>
    <cellStyle name="Normal 87 3 2 4 2 4" xfId="32640"/>
    <cellStyle name="Normal 87 3 2 4 2 5" xfId="32641"/>
    <cellStyle name="Normal 87 3 2 4 3" xfId="32642"/>
    <cellStyle name="Normal 87 3 2 4 3 2" xfId="32643"/>
    <cellStyle name="Normal 87 3 2 4 3 2 2" xfId="32644"/>
    <cellStyle name="Normal 87 3 2 4 3 3" xfId="32645"/>
    <cellStyle name="Normal 87 3 2 4 4" xfId="32646"/>
    <cellStyle name="Normal 87 3 2 4 4 2" xfId="32647"/>
    <cellStyle name="Normal 87 3 2 4 5" xfId="32648"/>
    <cellStyle name="Normal 87 3 2 4 6" xfId="32649"/>
    <cellStyle name="Normal 87 3 2 5" xfId="32650"/>
    <cellStyle name="Normal 87 3 2 5 2" xfId="32651"/>
    <cellStyle name="Normal 87 3 2 5 2 2" xfId="32652"/>
    <cellStyle name="Normal 87 3 2 5 2 2 2" xfId="32653"/>
    <cellStyle name="Normal 87 3 2 5 2 3" xfId="32654"/>
    <cellStyle name="Normal 87 3 2 5 3" xfId="32655"/>
    <cellStyle name="Normal 87 3 2 5 3 2" xfId="32656"/>
    <cellStyle name="Normal 87 3 2 5 4" xfId="32657"/>
    <cellStyle name="Normal 87 3 2 5 5" xfId="32658"/>
    <cellStyle name="Normal 87 3 2 6" xfId="32659"/>
    <cellStyle name="Normal 87 3 2 6 2" xfId="32660"/>
    <cellStyle name="Normal 87 3 2 6 2 2" xfId="32661"/>
    <cellStyle name="Normal 87 3 2 6 3" xfId="32662"/>
    <cellStyle name="Normal 87 3 2 7" xfId="32663"/>
    <cellStyle name="Normal 87 3 2 7 2" xfId="32664"/>
    <cellStyle name="Normal 87 3 2 8" xfId="32665"/>
    <cellStyle name="Normal 87 3 2 9" xfId="32666"/>
    <cellStyle name="Normal 87 3 3" xfId="32667"/>
    <cellStyle name="Normal 87 3 3 2" xfId="32668"/>
    <cellStyle name="Normal 87 3 3 2 2" xfId="32669"/>
    <cellStyle name="Normal 87 3 3 2 2 2" xfId="32670"/>
    <cellStyle name="Normal 87 3 3 2 2 2 2" xfId="32671"/>
    <cellStyle name="Normal 87 3 3 2 2 3" xfId="32672"/>
    <cellStyle name="Normal 87 3 3 2 2 4" xfId="32673"/>
    <cellStyle name="Normal 87 3 3 2 3" xfId="32674"/>
    <cellStyle name="Normal 87 3 3 2 3 2" xfId="32675"/>
    <cellStyle name="Normal 87 3 3 2 4" xfId="32676"/>
    <cellStyle name="Normal 87 3 3 2 5" xfId="32677"/>
    <cellStyle name="Normal 87 3 3 2 6" xfId="44797"/>
    <cellStyle name="Normal 87 3 3 3" xfId="32678"/>
    <cellStyle name="Normal 87 3 3 3 2" xfId="32679"/>
    <cellStyle name="Normal 87 3 3 3 2 2" xfId="32680"/>
    <cellStyle name="Normal 87 3 3 3 3" xfId="32681"/>
    <cellStyle name="Normal 87 3 3 3 4" xfId="32682"/>
    <cellStyle name="Normal 87 3 3 4" xfId="32683"/>
    <cellStyle name="Normal 87 3 3 4 2" xfId="32684"/>
    <cellStyle name="Normal 87 3 3 5" xfId="32685"/>
    <cellStyle name="Normal 87 3 3 6" xfId="32686"/>
    <cellStyle name="Normal 87 3 3 7" xfId="44798"/>
    <cellStyle name="Normal 87 3 3 8" xfId="44799"/>
    <cellStyle name="Normal 87 3 3 9" xfId="44800"/>
    <cellStyle name="Normal 87 3 4" xfId="32687"/>
    <cellStyle name="Normal 87 3 4 2" xfId="32688"/>
    <cellStyle name="Normal 87 3 4 2 2" xfId="32689"/>
    <cellStyle name="Normal 87 3 4 2 2 2" xfId="32690"/>
    <cellStyle name="Normal 87 3 4 2 2 2 2" xfId="32691"/>
    <cellStyle name="Normal 87 3 4 2 2 3" xfId="32692"/>
    <cellStyle name="Normal 87 3 4 2 2 4" xfId="32693"/>
    <cellStyle name="Normal 87 3 4 2 3" xfId="32694"/>
    <cellStyle name="Normal 87 3 4 2 3 2" xfId="32695"/>
    <cellStyle name="Normal 87 3 4 2 4" xfId="32696"/>
    <cellStyle name="Normal 87 3 4 2 5" xfId="32697"/>
    <cellStyle name="Normal 87 3 4 3" xfId="32698"/>
    <cellStyle name="Normal 87 3 4 3 2" xfId="32699"/>
    <cellStyle name="Normal 87 3 4 3 2 2" xfId="32700"/>
    <cellStyle name="Normal 87 3 4 3 3" xfId="32701"/>
    <cellStyle name="Normal 87 3 4 3 4" xfId="32702"/>
    <cellStyle name="Normal 87 3 4 4" xfId="32703"/>
    <cellStyle name="Normal 87 3 4 4 2" xfId="32704"/>
    <cellStyle name="Normal 87 3 4 5" xfId="32705"/>
    <cellStyle name="Normal 87 3 4 6" xfId="32706"/>
    <cellStyle name="Normal 87 3 4 7" xfId="44801"/>
    <cellStyle name="Normal 87 3 5" xfId="32707"/>
    <cellStyle name="Normal 87 3 5 2" xfId="32708"/>
    <cellStyle name="Normal 87 3 5 2 2" xfId="32709"/>
    <cellStyle name="Normal 87 3 5 2 2 2" xfId="32710"/>
    <cellStyle name="Normal 87 3 5 2 2 2 2" xfId="32711"/>
    <cellStyle name="Normal 87 3 5 2 2 3" xfId="32712"/>
    <cellStyle name="Normal 87 3 5 2 3" xfId="32713"/>
    <cellStyle name="Normal 87 3 5 2 3 2" xfId="32714"/>
    <cellStyle name="Normal 87 3 5 2 4" xfId="32715"/>
    <cellStyle name="Normal 87 3 5 2 5" xfId="32716"/>
    <cellStyle name="Normal 87 3 5 3" xfId="32717"/>
    <cellStyle name="Normal 87 3 5 3 2" xfId="32718"/>
    <cellStyle name="Normal 87 3 5 3 2 2" xfId="32719"/>
    <cellStyle name="Normal 87 3 5 3 3" xfId="32720"/>
    <cellStyle name="Normal 87 3 5 4" xfId="32721"/>
    <cellStyle name="Normal 87 3 5 4 2" xfId="32722"/>
    <cellStyle name="Normal 87 3 5 5" xfId="32723"/>
    <cellStyle name="Normal 87 3 5 6" xfId="32724"/>
    <cellStyle name="Normal 87 3 6" xfId="32725"/>
    <cellStyle name="Normal 87 3 6 2" xfId="32726"/>
    <cellStyle name="Normal 87 3 6 2 2" xfId="32727"/>
    <cellStyle name="Normal 87 3 6 2 2 2" xfId="32728"/>
    <cellStyle name="Normal 87 3 6 2 3" xfId="32729"/>
    <cellStyle name="Normal 87 3 6 3" xfId="32730"/>
    <cellStyle name="Normal 87 3 6 3 2" xfId="32731"/>
    <cellStyle name="Normal 87 3 6 4" xfId="32732"/>
    <cellStyle name="Normal 87 3 6 5" xfId="32733"/>
    <cellStyle name="Normal 87 3 7" xfId="32734"/>
    <cellStyle name="Normal 87 3 7 2" xfId="32735"/>
    <cellStyle name="Normal 87 3 7 2 2" xfId="32736"/>
    <cellStyle name="Normal 87 3 7 3" xfId="32737"/>
    <cellStyle name="Normal 87 3 8" xfId="32738"/>
    <cellStyle name="Normal 87 3 8 2" xfId="32739"/>
    <cellStyle name="Normal 87 3 9" xfId="32740"/>
    <cellStyle name="Normal 87 4" xfId="32741"/>
    <cellStyle name="Normal 87 4 10" xfId="32742"/>
    <cellStyle name="Normal 87 4 11" xfId="44802"/>
    <cellStyle name="Normal 87 4 12" xfId="44803"/>
    <cellStyle name="Normal 87 4 2" xfId="32743"/>
    <cellStyle name="Normal 87 4 2 2" xfId="32744"/>
    <cellStyle name="Normal 87 4 2 2 2" xfId="32745"/>
    <cellStyle name="Normal 87 4 2 2 2 2" xfId="32746"/>
    <cellStyle name="Normal 87 4 2 2 2 2 2" xfId="32747"/>
    <cellStyle name="Normal 87 4 2 2 2 3" xfId="32748"/>
    <cellStyle name="Normal 87 4 2 2 2 4" xfId="32749"/>
    <cellStyle name="Normal 87 4 2 2 3" xfId="32750"/>
    <cellStyle name="Normal 87 4 2 2 3 2" xfId="32751"/>
    <cellStyle name="Normal 87 4 2 2 4" xfId="32752"/>
    <cellStyle name="Normal 87 4 2 2 5" xfId="32753"/>
    <cellStyle name="Normal 87 4 2 3" xfId="32754"/>
    <cellStyle name="Normal 87 4 2 3 2" xfId="32755"/>
    <cellStyle name="Normal 87 4 2 3 2 2" xfId="32756"/>
    <cellStyle name="Normal 87 4 2 3 3" xfId="32757"/>
    <cellStyle name="Normal 87 4 2 3 4" xfId="32758"/>
    <cellStyle name="Normal 87 4 2 4" xfId="32759"/>
    <cellStyle name="Normal 87 4 2 4 2" xfId="32760"/>
    <cellStyle name="Normal 87 4 2 5" xfId="32761"/>
    <cellStyle name="Normal 87 4 2 6" xfId="32762"/>
    <cellStyle name="Normal 87 4 2 7" xfId="44804"/>
    <cellStyle name="Normal 87 4 3" xfId="32763"/>
    <cellStyle name="Normal 87 4 3 2" xfId="32764"/>
    <cellStyle name="Normal 87 4 3 2 2" xfId="32765"/>
    <cellStyle name="Normal 87 4 3 2 2 2" xfId="32766"/>
    <cellStyle name="Normal 87 4 3 2 2 2 2" xfId="32767"/>
    <cellStyle name="Normal 87 4 3 2 2 3" xfId="32768"/>
    <cellStyle name="Normal 87 4 3 2 2 4" xfId="32769"/>
    <cellStyle name="Normal 87 4 3 2 3" xfId="32770"/>
    <cellStyle name="Normal 87 4 3 2 3 2" xfId="32771"/>
    <cellStyle name="Normal 87 4 3 2 4" xfId="32772"/>
    <cellStyle name="Normal 87 4 3 2 5" xfId="32773"/>
    <cellStyle name="Normal 87 4 3 3" xfId="32774"/>
    <cellStyle name="Normal 87 4 3 3 2" xfId="32775"/>
    <cellStyle name="Normal 87 4 3 3 2 2" xfId="32776"/>
    <cellStyle name="Normal 87 4 3 3 3" xfId="32777"/>
    <cellStyle name="Normal 87 4 3 3 4" xfId="32778"/>
    <cellStyle name="Normal 87 4 3 4" xfId="32779"/>
    <cellStyle name="Normal 87 4 3 4 2" xfId="32780"/>
    <cellStyle name="Normal 87 4 3 5" xfId="32781"/>
    <cellStyle name="Normal 87 4 3 6" xfId="32782"/>
    <cellStyle name="Normal 87 4 4" xfId="32783"/>
    <cellStyle name="Normal 87 4 4 2" xfId="32784"/>
    <cellStyle name="Normal 87 4 4 2 2" xfId="32785"/>
    <cellStyle name="Normal 87 4 4 2 2 2" xfId="32786"/>
    <cellStyle name="Normal 87 4 4 2 2 2 2" xfId="32787"/>
    <cellStyle name="Normal 87 4 4 2 2 3" xfId="32788"/>
    <cellStyle name="Normal 87 4 4 2 3" xfId="32789"/>
    <cellStyle name="Normal 87 4 4 2 3 2" xfId="32790"/>
    <cellStyle name="Normal 87 4 4 2 4" xfId="32791"/>
    <cellStyle name="Normal 87 4 4 2 5" xfId="32792"/>
    <cellStyle name="Normal 87 4 4 3" xfId="32793"/>
    <cellStyle name="Normal 87 4 4 3 2" xfId="32794"/>
    <cellStyle name="Normal 87 4 4 3 2 2" xfId="32795"/>
    <cellStyle name="Normal 87 4 4 3 3" xfId="32796"/>
    <cellStyle name="Normal 87 4 4 4" xfId="32797"/>
    <cellStyle name="Normal 87 4 4 4 2" xfId="32798"/>
    <cellStyle name="Normal 87 4 4 5" xfId="32799"/>
    <cellStyle name="Normal 87 4 4 6" xfId="32800"/>
    <cellStyle name="Normal 87 4 5" xfId="32801"/>
    <cellStyle name="Normal 87 4 5 2" xfId="32802"/>
    <cellStyle name="Normal 87 4 5 2 2" xfId="32803"/>
    <cellStyle name="Normal 87 4 5 2 2 2" xfId="32804"/>
    <cellStyle name="Normal 87 4 5 2 3" xfId="32805"/>
    <cellStyle name="Normal 87 4 5 3" xfId="32806"/>
    <cellStyle name="Normal 87 4 5 3 2" xfId="32807"/>
    <cellStyle name="Normal 87 4 5 4" xfId="32808"/>
    <cellStyle name="Normal 87 4 5 5" xfId="32809"/>
    <cellStyle name="Normal 87 4 6" xfId="32810"/>
    <cellStyle name="Normal 87 4 6 2" xfId="32811"/>
    <cellStyle name="Normal 87 4 6 2 2" xfId="32812"/>
    <cellStyle name="Normal 87 4 6 3" xfId="32813"/>
    <cellStyle name="Normal 87 4 7" xfId="32814"/>
    <cellStyle name="Normal 87 4 7 2" xfId="32815"/>
    <cellStyle name="Normal 87 4 8" xfId="32816"/>
    <cellStyle name="Normal 87 4 9" xfId="32817"/>
    <cellStyle name="Normal 87 5" xfId="32818"/>
    <cellStyle name="Normal 87 5 10" xfId="32819"/>
    <cellStyle name="Normal 87 5 11" xfId="44805"/>
    <cellStyle name="Normal 87 5 12" xfId="44806"/>
    <cellStyle name="Normal 87 5 2" xfId="32820"/>
    <cellStyle name="Normal 87 5 2 2" xfId="32821"/>
    <cellStyle name="Normal 87 5 2 2 2" xfId="32822"/>
    <cellStyle name="Normal 87 5 2 2 2 2" xfId="32823"/>
    <cellStyle name="Normal 87 5 2 2 2 2 2" xfId="32824"/>
    <cellStyle name="Normal 87 5 2 2 2 3" xfId="32825"/>
    <cellStyle name="Normal 87 5 2 2 2 4" xfId="32826"/>
    <cellStyle name="Normal 87 5 2 2 3" xfId="32827"/>
    <cellStyle name="Normal 87 5 2 2 3 2" xfId="32828"/>
    <cellStyle name="Normal 87 5 2 2 4" xfId="32829"/>
    <cellStyle name="Normal 87 5 2 2 5" xfId="32830"/>
    <cellStyle name="Normal 87 5 2 3" xfId="32831"/>
    <cellStyle name="Normal 87 5 2 3 2" xfId="32832"/>
    <cellStyle name="Normal 87 5 2 3 2 2" xfId="32833"/>
    <cellStyle name="Normal 87 5 2 3 3" xfId="32834"/>
    <cellStyle name="Normal 87 5 2 3 4" xfId="32835"/>
    <cellStyle name="Normal 87 5 2 4" xfId="32836"/>
    <cellStyle name="Normal 87 5 2 4 2" xfId="32837"/>
    <cellStyle name="Normal 87 5 2 5" xfId="32838"/>
    <cellStyle name="Normal 87 5 2 6" xfId="32839"/>
    <cellStyle name="Normal 87 5 2 7" xfId="44807"/>
    <cellStyle name="Normal 87 5 3" xfId="32840"/>
    <cellStyle name="Normal 87 5 3 2" xfId="32841"/>
    <cellStyle name="Normal 87 5 3 2 2" xfId="32842"/>
    <cellStyle name="Normal 87 5 3 2 2 2" xfId="32843"/>
    <cellStyle name="Normal 87 5 3 2 2 2 2" xfId="32844"/>
    <cellStyle name="Normal 87 5 3 2 2 3" xfId="32845"/>
    <cellStyle name="Normal 87 5 3 2 2 4" xfId="32846"/>
    <cellStyle name="Normal 87 5 3 2 3" xfId="32847"/>
    <cellStyle name="Normal 87 5 3 2 3 2" xfId="32848"/>
    <cellStyle name="Normal 87 5 3 2 4" xfId="32849"/>
    <cellStyle name="Normal 87 5 3 2 5" xfId="32850"/>
    <cellStyle name="Normal 87 5 3 3" xfId="32851"/>
    <cellStyle name="Normal 87 5 3 3 2" xfId="32852"/>
    <cellStyle name="Normal 87 5 3 3 2 2" xfId="32853"/>
    <cellStyle name="Normal 87 5 3 3 3" xfId="32854"/>
    <cellStyle name="Normal 87 5 3 3 4" xfId="32855"/>
    <cellStyle name="Normal 87 5 3 4" xfId="32856"/>
    <cellStyle name="Normal 87 5 3 4 2" xfId="32857"/>
    <cellStyle name="Normal 87 5 3 5" xfId="32858"/>
    <cellStyle name="Normal 87 5 3 6" xfId="32859"/>
    <cellStyle name="Normal 87 5 4" xfId="32860"/>
    <cellStyle name="Normal 87 5 4 2" xfId="32861"/>
    <cellStyle name="Normal 87 5 4 2 2" xfId="32862"/>
    <cellStyle name="Normal 87 5 4 2 2 2" xfId="32863"/>
    <cellStyle name="Normal 87 5 4 2 2 2 2" xfId="32864"/>
    <cellStyle name="Normal 87 5 4 2 2 3" xfId="32865"/>
    <cellStyle name="Normal 87 5 4 2 3" xfId="32866"/>
    <cellStyle name="Normal 87 5 4 2 3 2" xfId="32867"/>
    <cellStyle name="Normal 87 5 4 2 4" xfId="32868"/>
    <cellStyle name="Normal 87 5 4 2 5" xfId="32869"/>
    <cellStyle name="Normal 87 5 4 3" xfId="32870"/>
    <cellStyle name="Normal 87 5 4 3 2" xfId="32871"/>
    <cellStyle name="Normal 87 5 4 3 2 2" xfId="32872"/>
    <cellStyle name="Normal 87 5 4 3 3" xfId="32873"/>
    <cellStyle name="Normal 87 5 4 4" xfId="32874"/>
    <cellStyle name="Normal 87 5 4 4 2" xfId="32875"/>
    <cellStyle name="Normal 87 5 4 5" xfId="32876"/>
    <cellStyle name="Normal 87 5 4 6" xfId="32877"/>
    <cellStyle name="Normal 87 5 5" xfId="32878"/>
    <cellStyle name="Normal 87 5 5 2" xfId="32879"/>
    <cellStyle name="Normal 87 5 5 2 2" xfId="32880"/>
    <cellStyle name="Normal 87 5 5 2 2 2" xfId="32881"/>
    <cellStyle name="Normal 87 5 5 2 3" xfId="32882"/>
    <cellStyle name="Normal 87 5 5 3" xfId="32883"/>
    <cellStyle name="Normal 87 5 5 3 2" xfId="32884"/>
    <cellStyle name="Normal 87 5 5 4" xfId="32885"/>
    <cellStyle name="Normal 87 5 5 5" xfId="32886"/>
    <cellStyle name="Normal 87 5 6" xfId="32887"/>
    <cellStyle name="Normal 87 5 6 2" xfId="32888"/>
    <cellStyle name="Normal 87 5 6 2 2" xfId="32889"/>
    <cellStyle name="Normal 87 5 6 3" xfId="32890"/>
    <cellStyle name="Normal 87 5 7" xfId="32891"/>
    <cellStyle name="Normal 87 5 7 2" xfId="32892"/>
    <cellStyle name="Normal 87 5 8" xfId="32893"/>
    <cellStyle name="Normal 87 5 9" xfId="32894"/>
    <cellStyle name="Normal 87 6" xfId="32895"/>
    <cellStyle name="Normal 87 6 2" xfId="32896"/>
    <cellStyle name="Normal 87 6 2 2" xfId="32897"/>
    <cellStyle name="Normal 87 6 2 2 2" xfId="32898"/>
    <cellStyle name="Normal 87 6 2 2 2 2" xfId="32899"/>
    <cellStyle name="Normal 87 6 2 2 2 3" xfId="32900"/>
    <cellStyle name="Normal 87 6 2 2 3" xfId="32901"/>
    <cellStyle name="Normal 87 6 2 2 4" xfId="32902"/>
    <cellStyle name="Normal 87 6 2 3" xfId="32903"/>
    <cellStyle name="Normal 87 6 2 3 2" xfId="32904"/>
    <cellStyle name="Normal 87 6 2 3 3" xfId="32905"/>
    <cellStyle name="Normal 87 6 2 4" xfId="32906"/>
    <cellStyle name="Normal 87 6 2 5" xfId="32907"/>
    <cellStyle name="Normal 87 6 3" xfId="32908"/>
    <cellStyle name="Normal 87 6 3 2" xfId="32909"/>
    <cellStyle name="Normal 87 6 3 2 2" xfId="32910"/>
    <cellStyle name="Normal 87 6 3 2 3" xfId="32911"/>
    <cellStyle name="Normal 87 6 3 3" xfId="32912"/>
    <cellStyle name="Normal 87 6 3 4" xfId="32913"/>
    <cellStyle name="Normal 87 6 4" xfId="32914"/>
    <cellStyle name="Normal 87 6 4 2" xfId="32915"/>
    <cellStyle name="Normal 87 6 4 3" xfId="32916"/>
    <cellStyle name="Normal 87 6 5" xfId="32917"/>
    <cellStyle name="Normal 87 6 6" xfId="32918"/>
    <cellStyle name="Normal 87 6 7" xfId="32919"/>
    <cellStyle name="Normal 87 7" xfId="32920"/>
    <cellStyle name="Normal 87 7 2" xfId="32921"/>
    <cellStyle name="Normal 87 7 2 2" xfId="32922"/>
    <cellStyle name="Normal 87 7 2 2 2" xfId="32923"/>
    <cellStyle name="Normal 87 7 2 2 2 2" xfId="32924"/>
    <cellStyle name="Normal 87 7 2 2 3" xfId="32925"/>
    <cellStyle name="Normal 87 7 2 2 4" xfId="32926"/>
    <cellStyle name="Normal 87 7 2 3" xfId="32927"/>
    <cellStyle name="Normal 87 7 2 3 2" xfId="32928"/>
    <cellStyle name="Normal 87 7 2 4" xfId="32929"/>
    <cellStyle name="Normal 87 7 2 5" xfId="32930"/>
    <cellStyle name="Normal 87 7 3" xfId="32931"/>
    <cellStyle name="Normal 87 7 3 2" xfId="32932"/>
    <cellStyle name="Normal 87 7 3 2 2" xfId="32933"/>
    <cellStyle name="Normal 87 7 3 3" xfId="32934"/>
    <cellStyle name="Normal 87 7 3 4" xfId="32935"/>
    <cellStyle name="Normal 87 7 4" xfId="32936"/>
    <cellStyle name="Normal 87 7 4 2" xfId="32937"/>
    <cellStyle name="Normal 87 7 5" xfId="32938"/>
    <cellStyle name="Normal 87 7 6" xfId="32939"/>
    <cellStyle name="Normal 87 7 7" xfId="32940"/>
    <cellStyle name="Normal 87 8" xfId="32941"/>
    <cellStyle name="Normal 87 8 2" xfId="32942"/>
    <cellStyle name="Normal 87 8 2 2" xfId="32943"/>
    <cellStyle name="Normal 87 8 2 2 2" xfId="32944"/>
    <cellStyle name="Normal 87 8 2 2 2 2" xfId="32945"/>
    <cellStyle name="Normal 87 8 2 2 3" xfId="32946"/>
    <cellStyle name="Normal 87 8 2 2 4" xfId="32947"/>
    <cellStyle name="Normal 87 8 2 3" xfId="32948"/>
    <cellStyle name="Normal 87 8 2 3 2" xfId="32949"/>
    <cellStyle name="Normal 87 8 2 4" xfId="32950"/>
    <cellStyle name="Normal 87 8 2 5" xfId="32951"/>
    <cellStyle name="Normal 87 8 3" xfId="32952"/>
    <cellStyle name="Normal 87 8 3 2" xfId="32953"/>
    <cellStyle name="Normal 87 8 3 2 2" xfId="32954"/>
    <cellStyle name="Normal 87 8 3 3" xfId="32955"/>
    <cellStyle name="Normal 87 8 3 4" xfId="32956"/>
    <cellStyle name="Normal 87 8 4" xfId="32957"/>
    <cellStyle name="Normal 87 8 4 2" xfId="32958"/>
    <cellStyle name="Normal 87 8 5" xfId="32959"/>
    <cellStyle name="Normal 87 8 6" xfId="32960"/>
    <cellStyle name="Normal 87 8 7" xfId="32961"/>
    <cellStyle name="Normal 87 9" xfId="32962"/>
    <cellStyle name="Normal 87 9 2" xfId="32963"/>
    <cellStyle name="Normal 87 9 2 2" xfId="32964"/>
    <cellStyle name="Normal 87 9 2 2 2" xfId="32965"/>
    <cellStyle name="Normal 87 9 2 3" xfId="32966"/>
    <cellStyle name="Normal 87 9 2 4" xfId="32967"/>
    <cellStyle name="Normal 87 9 3" xfId="32968"/>
    <cellStyle name="Normal 87 9 3 2" xfId="32969"/>
    <cellStyle name="Normal 87 9 4" xfId="32970"/>
    <cellStyle name="Normal 87 9 5" xfId="32971"/>
    <cellStyle name="Normal 88" xfId="32972"/>
    <cellStyle name="Normal 88 10" xfId="32973"/>
    <cellStyle name="Normal 88 10 2" xfId="32974"/>
    <cellStyle name="Normal 88 10 2 2" xfId="32975"/>
    <cellStyle name="Normal 88 10 3" xfId="32976"/>
    <cellStyle name="Normal 88 10 4" xfId="32977"/>
    <cellStyle name="Normal 88 11" xfId="32978"/>
    <cellStyle name="Normal 88 11 2" xfId="32979"/>
    <cellStyle name="Normal 88 12" xfId="32980"/>
    <cellStyle name="Normal 88 13" xfId="32981"/>
    <cellStyle name="Normal 88 14" xfId="32982"/>
    <cellStyle name="Normal 88 15" xfId="32983"/>
    <cellStyle name="Normal 88 16" xfId="41554"/>
    <cellStyle name="Normal 88 17" xfId="44808"/>
    <cellStyle name="Normal 88 18" xfId="44809"/>
    <cellStyle name="Normal 88 2" xfId="32984"/>
    <cellStyle name="Normal 88 2 10" xfId="32985"/>
    <cellStyle name="Normal 88 2 11" xfId="32986"/>
    <cellStyle name="Normal 88 2 12" xfId="32987"/>
    <cellStyle name="Normal 88 2 13" xfId="41555"/>
    <cellStyle name="Normal 88 2 14" xfId="44810"/>
    <cellStyle name="Normal 88 2 2" xfId="32988"/>
    <cellStyle name="Normal 88 2 2 10" xfId="32989"/>
    <cellStyle name="Normal 88 2 2 11" xfId="44811"/>
    <cellStyle name="Normal 88 2 2 12" xfId="44812"/>
    <cellStyle name="Normal 88 2 2 2" xfId="32990"/>
    <cellStyle name="Normal 88 2 2 2 2" xfId="32991"/>
    <cellStyle name="Normal 88 2 2 2 2 2" xfId="32992"/>
    <cellStyle name="Normal 88 2 2 2 2 2 2" xfId="32993"/>
    <cellStyle name="Normal 88 2 2 2 2 2 2 2" xfId="32994"/>
    <cellStyle name="Normal 88 2 2 2 2 2 3" xfId="32995"/>
    <cellStyle name="Normal 88 2 2 2 2 2 4" xfId="32996"/>
    <cellStyle name="Normal 88 2 2 2 2 3" xfId="32997"/>
    <cellStyle name="Normal 88 2 2 2 2 3 2" xfId="32998"/>
    <cellStyle name="Normal 88 2 2 2 2 4" xfId="32999"/>
    <cellStyle name="Normal 88 2 2 2 2 5" xfId="33000"/>
    <cellStyle name="Normal 88 2 2 2 3" xfId="33001"/>
    <cellStyle name="Normal 88 2 2 2 3 2" xfId="33002"/>
    <cellStyle name="Normal 88 2 2 2 3 2 2" xfId="33003"/>
    <cellStyle name="Normal 88 2 2 2 3 3" xfId="33004"/>
    <cellStyle name="Normal 88 2 2 2 3 4" xfId="33005"/>
    <cellStyle name="Normal 88 2 2 2 4" xfId="33006"/>
    <cellStyle name="Normal 88 2 2 2 4 2" xfId="33007"/>
    <cellStyle name="Normal 88 2 2 2 5" xfId="33008"/>
    <cellStyle name="Normal 88 2 2 2 6" xfId="33009"/>
    <cellStyle name="Normal 88 2 2 2 7" xfId="33010"/>
    <cellStyle name="Normal 88 2 2 3" xfId="33011"/>
    <cellStyle name="Normal 88 2 2 3 2" xfId="33012"/>
    <cellStyle name="Normal 88 2 2 3 2 2" xfId="33013"/>
    <cellStyle name="Normal 88 2 2 3 2 2 2" xfId="33014"/>
    <cellStyle name="Normal 88 2 2 3 2 2 2 2" xfId="33015"/>
    <cellStyle name="Normal 88 2 2 3 2 2 3" xfId="33016"/>
    <cellStyle name="Normal 88 2 2 3 2 2 4" xfId="33017"/>
    <cellStyle name="Normal 88 2 2 3 2 3" xfId="33018"/>
    <cellStyle name="Normal 88 2 2 3 2 3 2" xfId="33019"/>
    <cellStyle name="Normal 88 2 2 3 2 4" xfId="33020"/>
    <cellStyle name="Normal 88 2 2 3 2 5" xfId="33021"/>
    <cellStyle name="Normal 88 2 2 3 3" xfId="33022"/>
    <cellStyle name="Normal 88 2 2 3 3 2" xfId="33023"/>
    <cellStyle name="Normal 88 2 2 3 3 2 2" xfId="33024"/>
    <cellStyle name="Normal 88 2 2 3 3 3" xfId="33025"/>
    <cellStyle name="Normal 88 2 2 3 3 4" xfId="33026"/>
    <cellStyle name="Normal 88 2 2 3 4" xfId="33027"/>
    <cellStyle name="Normal 88 2 2 3 4 2" xfId="33028"/>
    <cellStyle name="Normal 88 2 2 3 5" xfId="33029"/>
    <cellStyle name="Normal 88 2 2 3 6" xfId="33030"/>
    <cellStyle name="Normal 88 2 2 4" xfId="33031"/>
    <cellStyle name="Normal 88 2 2 4 2" xfId="33032"/>
    <cellStyle name="Normal 88 2 2 4 2 2" xfId="33033"/>
    <cellStyle name="Normal 88 2 2 4 2 2 2" xfId="33034"/>
    <cellStyle name="Normal 88 2 2 4 2 2 2 2" xfId="33035"/>
    <cellStyle name="Normal 88 2 2 4 2 2 3" xfId="33036"/>
    <cellStyle name="Normal 88 2 2 4 2 3" xfId="33037"/>
    <cellStyle name="Normal 88 2 2 4 2 3 2" xfId="33038"/>
    <cellStyle name="Normal 88 2 2 4 2 4" xfId="33039"/>
    <cellStyle name="Normal 88 2 2 4 2 5" xfId="33040"/>
    <cellStyle name="Normal 88 2 2 4 3" xfId="33041"/>
    <cellStyle name="Normal 88 2 2 4 3 2" xfId="33042"/>
    <cellStyle name="Normal 88 2 2 4 3 2 2" xfId="33043"/>
    <cellStyle name="Normal 88 2 2 4 3 3" xfId="33044"/>
    <cellStyle name="Normal 88 2 2 4 4" xfId="33045"/>
    <cellStyle name="Normal 88 2 2 4 4 2" xfId="33046"/>
    <cellStyle name="Normal 88 2 2 4 5" xfId="33047"/>
    <cellStyle name="Normal 88 2 2 4 6" xfId="33048"/>
    <cellStyle name="Normal 88 2 2 5" xfId="33049"/>
    <cellStyle name="Normal 88 2 2 5 2" xfId="33050"/>
    <cellStyle name="Normal 88 2 2 5 2 2" xfId="33051"/>
    <cellStyle name="Normal 88 2 2 5 2 2 2" xfId="33052"/>
    <cellStyle name="Normal 88 2 2 5 2 3" xfId="33053"/>
    <cellStyle name="Normal 88 2 2 5 3" xfId="33054"/>
    <cellStyle name="Normal 88 2 2 5 3 2" xfId="33055"/>
    <cellStyle name="Normal 88 2 2 5 4" xfId="33056"/>
    <cellStyle name="Normal 88 2 2 5 5" xfId="33057"/>
    <cellStyle name="Normal 88 2 2 6" xfId="33058"/>
    <cellStyle name="Normal 88 2 2 6 2" xfId="33059"/>
    <cellStyle name="Normal 88 2 2 6 2 2" xfId="33060"/>
    <cellStyle name="Normal 88 2 2 6 3" xfId="33061"/>
    <cellStyle name="Normal 88 2 2 7" xfId="33062"/>
    <cellStyle name="Normal 88 2 2 7 2" xfId="33063"/>
    <cellStyle name="Normal 88 2 2 8" xfId="33064"/>
    <cellStyle name="Normal 88 2 2 9" xfId="33065"/>
    <cellStyle name="Normal 88 2 3" xfId="33066"/>
    <cellStyle name="Normal 88 2 3 2" xfId="33067"/>
    <cellStyle name="Normal 88 2 3 2 2" xfId="33068"/>
    <cellStyle name="Normal 88 2 3 2 2 2" xfId="33069"/>
    <cellStyle name="Normal 88 2 3 2 2 2 2" xfId="33070"/>
    <cellStyle name="Normal 88 2 3 2 2 2 3" xfId="33071"/>
    <cellStyle name="Normal 88 2 3 2 2 3" xfId="33072"/>
    <cellStyle name="Normal 88 2 3 2 2 4" xfId="33073"/>
    <cellStyle name="Normal 88 2 3 2 3" xfId="33074"/>
    <cellStyle name="Normal 88 2 3 2 3 2" xfId="33075"/>
    <cellStyle name="Normal 88 2 3 2 3 3" xfId="33076"/>
    <cellStyle name="Normal 88 2 3 2 4" xfId="33077"/>
    <cellStyle name="Normal 88 2 3 2 5" xfId="33078"/>
    <cellStyle name="Normal 88 2 3 2 6" xfId="44813"/>
    <cellStyle name="Normal 88 2 3 3" xfId="33079"/>
    <cellStyle name="Normal 88 2 3 3 2" xfId="33080"/>
    <cellStyle name="Normal 88 2 3 3 2 2" xfId="33081"/>
    <cellStyle name="Normal 88 2 3 3 2 3" xfId="33082"/>
    <cellStyle name="Normal 88 2 3 3 3" xfId="33083"/>
    <cellStyle name="Normal 88 2 3 3 4" xfId="33084"/>
    <cellStyle name="Normal 88 2 3 4" xfId="33085"/>
    <cellStyle name="Normal 88 2 3 4 2" xfId="33086"/>
    <cellStyle name="Normal 88 2 3 4 3" xfId="33087"/>
    <cellStyle name="Normal 88 2 3 5" xfId="33088"/>
    <cellStyle name="Normal 88 2 3 6" xfId="33089"/>
    <cellStyle name="Normal 88 2 3 7" xfId="33090"/>
    <cellStyle name="Normal 88 2 3 8" xfId="44814"/>
    <cellStyle name="Normal 88 2 3 9" xfId="44815"/>
    <cellStyle name="Normal 88 2 4" xfId="33091"/>
    <cellStyle name="Normal 88 2 4 2" xfId="33092"/>
    <cellStyle name="Normal 88 2 4 2 2" xfId="33093"/>
    <cellStyle name="Normal 88 2 4 2 2 2" xfId="33094"/>
    <cellStyle name="Normal 88 2 4 2 2 2 2" xfId="33095"/>
    <cellStyle name="Normal 88 2 4 2 2 3" xfId="33096"/>
    <cellStyle name="Normal 88 2 4 2 2 4" xfId="33097"/>
    <cellStyle name="Normal 88 2 4 2 3" xfId="33098"/>
    <cellStyle name="Normal 88 2 4 2 3 2" xfId="33099"/>
    <cellStyle name="Normal 88 2 4 2 4" xfId="33100"/>
    <cellStyle name="Normal 88 2 4 2 5" xfId="33101"/>
    <cellStyle name="Normal 88 2 4 3" xfId="33102"/>
    <cellStyle name="Normal 88 2 4 3 2" xfId="33103"/>
    <cellStyle name="Normal 88 2 4 3 2 2" xfId="33104"/>
    <cellStyle name="Normal 88 2 4 3 3" xfId="33105"/>
    <cellStyle name="Normal 88 2 4 3 4" xfId="33106"/>
    <cellStyle name="Normal 88 2 4 4" xfId="33107"/>
    <cellStyle name="Normal 88 2 4 4 2" xfId="33108"/>
    <cellStyle name="Normal 88 2 4 5" xfId="33109"/>
    <cellStyle name="Normal 88 2 4 6" xfId="33110"/>
    <cellStyle name="Normal 88 2 4 7" xfId="33111"/>
    <cellStyle name="Normal 88 2 5" xfId="33112"/>
    <cellStyle name="Normal 88 2 5 2" xfId="33113"/>
    <cellStyle name="Normal 88 2 5 2 2" xfId="33114"/>
    <cellStyle name="Normal 88 2 5 2 2 2" xfId="33115"/>
    <cellStyle name="Normal 88 2 5 2 2 2 2" xfId="33116"/>
    <cellStyle name="Normal 88 2 5 2 2 3" xfId="33117"/>
    <cellStyle name="Normal 88 2 5 2 2 4" xfId="33118"/>
    <cellStyle name="Normal 88 2 5 2 3" xfId="33119"/>
    <cellStyle name="Normal 88 2 5 2 3 2" xfId="33120"/>
    <cellStyle name="Normal 88 2 5 2 4" xfId="33121"/>
    <cellStyle name="Normal 88 2 5 2 5" xfId="33122"/>
    <cellStyle name="Normal 88 2 5 3" xfId="33123"/>
    <cellStyle name="Normal 88 2 5 3 2" xfId="33124"/>
    <cellStyle name="Normal 88 2 5 3 2 2" xfId="33125"/>
    <cellStyle name="Normal 88 2 5 3 3" xfId="33126"/>
    <cellStyle name="Normal 88 2 5 3 4" xfId="33127"/>
    <cellStyle name="Normal 88 2 5 4" xfId="33128"/>
    <cellStyle name="Normal 88 2 5 4 2" xfId="33129"/>
    <cellStyle name="Normal 88 2 5 5" xfId="33130"/>
    <cellStyle name="Normal 88 2 5 6" xfId="33131"/>
    <cellStyle name="Normal 88 2 5 7" xfId="33132"/>
    <cellStyle name="Normal 88 2 6" xfId="33133"/>
    <cellStyle name="Normal 88 2 6 2" xfId="33134"/>
    <cellStyle name="Normal 88 2 6 2 2" xfId="33135"/>
    <cellStyle name="Normal 88 2 6 2 2 2" xfId="33136"/>
    <cellStyle name="Normal 88 2 6 2 3" xfId="33137"/>
    <cellStyle name="Normal 88 2 6 2 4" xfId="33138"/>
    <cellStyle name="Normal 88 2 6 3" xfId="33139"/>
    <cellStyle name="Normal 88 2 6 3 2" xfId="33140"/>
    <cellStyle name="Normal 88 2 6 4" xfId="33141"/>
    <cellStyle name="Normal 88 2 6 5" xfId="33142"/>
    <cellStyle name="Normal 88 2 6 6" xfId="33143"/>
    <cellStyle name="Normal 88 2 7" xfId="33144"/>
    <cellStyle name="Normal 88 2 7 2" xfId="33145"/>
    <cellStyle name="Normal 88 2 7 2 2" xfId="33146"/>
    <cellStyle name="Normal 88 2 7 3" xfId="33147"/>
    <cellStyle name="Normal 88 2 7 4" xfId="33148"/>
    <cellStyle name="Normal 88 2 7 5" xfId="33149"/>
    <cellStyle name="Normal 88 2 8" xfId="33150"/>
    <cellStyle name="Normal 88 2 8 2" xfId="33151"/>
    <cellStyle name="Normal 88 2 9" xfId="33152"/>
    <cellStyle name="Normal 88 3" xfId="33153"/>
    <cellStyle name="Normal 88 3 10" xfId="33154"/>
    <cellStyle name="Normal 88 3 11" xfId="33155"/>
    <cellStyle name="Normal 88 3 12" xfId="33156"/>
    <cellStyle name="Normal 88 3 13" xfId="44816"/>
    <cellStyle name="Normal 88 3 14" xfId="44817"/>
    <cellStyle name="Normal 88 3 2" xfId="33157"/>
    <cellStyle name="Normal 88 3 2 10" xfId="33158"/>
    <cellStyle name="Normal 88 3 2 11" xfId="44818"/>
    <cellStyle name="Normal 88 3 2 12" xfId="44819"/>
    <cellStyle name="Normal 88 3 2 2" xfId="33159"/>
    <cellStyle name="Normal 88 3 2 2 2" xfId="33160"/>
    <cellStyle name="Normal 88 3 2 2 2 2" xfId="33161"/>
    <cellStyle name="Normal 88 3 2 2 2 2 2" xfId="33162"/>
    <cellStyle name="Normal 88 3 2 2 2 2 2 2" xfId="33163"/>
    <cellStyle name="Normal 88 3 2 2 2 2 3" xfId="33164"/>
    <cellStyle name="Normal 88 3 2 2 2 2 4" xfId="33165"/>
    <cellStyle name="Normal 88 3 2 2 2 3" xfId="33166"/>
    <cellStyle name="Normal 88 3 2 2 2 3 2" xfId="33167"/>
    <cellStyle name="Normal 88 3 2 2 2 4" xfId="33168"/>
    <cellStyle name="Normal 88 3 2 2 2 5" xfId="33169"/>
    <cellStyle name="Normal 88 3 2 2 3" xfId="33170"/>
    <cellStyle name="Normal 88 3 2 2 3 2" xfId="33171"/>
    <cellStyle name="Normal 88 3 2 2 3 2 2" xfId="33172"/>
    <cellStyle name="Normal 88 3 2 2 3 3" xfId="33173"/>
    <cellStyle name="Normal 88 3 2 2 3 4" xfId="33174"/>
    <cellStyle name="Normal 88 3 2 2 4" xfId="33175"/>
    <cellStyle name="Normal 88 3 2 2 4 2" xfId="33176"/>
    <cellStyle name="Normal 88 3 2 2 5" xfId="33177"/>
    <cellStyle name="Normal 88 3 2 2 6" xfId="33178"/>
    <cellStyle name="Normal 88 3 2 2 7" xfId="44820"/>
    <cellStyle name="Normal 88 3 2 3" xfId="33179"/>
    <cellStyle name="Normal 88 3 2 3 2" xfId="33180"/>
    <cellStyle name="Normal 88 3 2 3 2 2" xfId="33181"/>
    <cellStyle name="Normal 88 3 2 3 2 2 2" xfId="33182"/>
    <cellStyle name="Normal 88 3 2 3 2 2 2 2" xfId="33183"/>
    <cellStyle name="Normal 88 3 2 3 2 2 3" xfId="33184"/>
    <cellStyle name="Normal 88 3 2 3 2 2 4" xfId="33185"/>
    <cellStyle name="Normal 88 3 2 3 2 3" xfId="33186"/>
    <cellStyle name="Normal 88 3 2 3 2 3 2" xfId="33187"/>
    <cellStyle name="Normal 88 3 2 3 2 4" xfId="33188"/>
    <cellStyle name="Normal 88 3 2 3 2 5" xfId="33189"/>
    <cellStyle name="Normal 88 3 2 3 3" xfId="33190"/>
    <cellStyle name="Normal 88 3 2 3 3 2" xfId="33191"/>
    <cellStyle name="Normal 88 3 2 3 3 2 2" xfId="33192"/>
    <cellStyle name="Normal 88 3 2 3 3 3" xfId="33193"/>
    <cellStyle name="Normal 88 3 2 3 3 4" xfId="33194"/>
    <cellStyle name="Normal 88 3 2 3 4" xfId="33195"/>
    <cellStyle name="Normal 88 3 2 3 4 2" xfId="33196"/>
    <cellStyle name="Normal 88 3 2 3 5" xfId="33197"/>
    <cellStyle name="Normal 88 3 2 3 6" xfId="33198"/>
    <cellStyle name="Normal 88 3 2 4" xfId="33199"/>
    <cellStyle name="Normal 88 3 2 4 2" xfId="33200"/>
    <cellStyle name="Normal 88 3 2 4 2 2" xfId="33201"/>
    <cellStyle name="Normal 88 3 2 4 2 2 2" xfId="33202"/>
    <cellStyle name="Normal 88 3 2 4 2 2 2 2" xfId="33203"/>
    <cellStyle name="Normal 88 3 2 4 2 2 3" xfId="33204"/>
    <cellStyle name="Normal 88 3 2 4 2 3" xfId="33205"/>
    <cellStyle name="Normal 88 3 2 4 2 3 2" xfId="33206"/>
    <cellStyle name="Normal 88 3 2 4 2 4" xfId="33207"/>
    <cellStyle name="Normal 88 3 2 4 2 5" xfId="33208"/>
    <cellStyle name="Normal 88 3 2 4 3" xfId="33209"/>
    <cellStyle name="Normal 88 3 2 4 3 2" xfId="33210"/>
    <cellStyle name="Normal 88 3 2 4 3 2 2" xfId="33211"/>
    <cellStyle name="Normal 88 3 2 4 3 3" xfId="33212"/>
    <cellStyle name="Normal 88 3 2 4 4" xfId="33213"/>
    <cellStyle name="Normal 88 3 2 4 4 2" xfId="33214"/>
    <cellStyle name="Normal 88 3 2 4 5" xfId="33215"/>
    <cellStyle name="Normal 88 3 2 4 6" xfId="33216"/>
    <cellStyle name="Normal 88 3 2 5" xfId="33217"/>
    <cellStyle name="Normal 88 3 2 5 2" xfId="33218"/>
    <cellStyle name="Normal 88 3 2 5 2 2" xfId="33219"/>
    <cellStyle name="Normal 88 3 2 5 2 2 2" xfId="33220"/>
    <cellStyle name="Normal 88 3 2 5 2 3" xfId="33221"/>
    <cellStyle name="Normal 88 3 2 5 3" xfId="33222"/>
    <cellStyle name="Normal 88 3 2 5 3 2" xfId="33223"/>
    <cellStyle name="Normal 88 3 2 5 4" xfId="33224"/>
    <cellStyle name="Normal 88 3 2 5 5" xfId="33225"/>
    <cellStyle name="Normal 88 3 2 6" xfId="33226"/>
    <cellStyle name="Normal 88 3 2 6 2" xfId="33227"/>
    <cellStyle name="Normal 88 3 2 6 2 2" xfId="33228"/>
    <cellStyle name="Normal 88 3 2 6 3" xfId="33229"/>
    <cellStyle name="Normal 88 3 2 7" xfId="33230"/>
    <cellStyle name="Normal 88 3 2 7 2" xfId="33231"/>
    <cellStyle name="Normal 88 3 2 8" xfId="33232"/>
    <cellStyle name="Normal 88 3 2 9" xfId="33233"/>
    <cellStyle name="Normal 88 3 3" xfId="33234"/>
    <cellStyle name="Normal 88 3 3 2" xfId="33235"/>
    <cellStyle name="Normal 88 3 3 2 2" xfId="33236"/>
    <cellStyle name="Normal 88 3 3 2 2 2" xfId="33237"/>
    <cellStyle name="Normal 88 3 3 2 2 2 2" xfId="33238"/>
    <cellStyle name="Normal 88 3 3 2 2 3" xfId="33239"/>
    <cellStyle name="Normal 88 3 3 2 2 4" xfId="33240"/>
    <cellStyle name="Normal 88 3 3 2 3" xfId="33241"/>
    <cellStyle name="Normal 88 3 3 2 3 2" xfId="33242"/>
    <cellStyle name="Normal 88 3 3 2 4" xfId="33243"/>
    <cellStyle name="Normal 88 3 3 2 5" xfId="33244"/>
    <cellStyle name="Normal 88 3 3 2 6" xfId="44821"/>
    <cellStyle name="Normal 88 3 3 3" xfId="33245"/>
    <cellStyle name="Normal 88 3 3 3 2" xfId="33246"/>
    <cellStyle name="Normal 88 3 3 3 2 2" xfId="33247"/>
    <cellStyle name="Normal 88 3 3 3 3" xfId="33248"/>
    <cellStyle name="Normal 88 3 3 3 4" xfId="33249"/>
    <cellStyle name="Normal 88 3 3 4" xfId="33250"/>
    <cellStyle name="Normal 88 3 3 4 2" xfId="33251"/>
    <cellStyle name="Normal 88 3 3 5" xfId="33252"/>
    <cellStyle name="Normal 88 3 3 6" xfId="33253"/>
    <cellStyle name="Normal 88 3 3 7" xfId="44822"/>
    <cellStyle name="Normal 88 3 3 8" xfId="44823"/>
    <cellStyle name="Normal 88 3 3 9" xfId="44824"/>
    <cellStyle name="Normal 88 3 4" xfId="33254"/>
    <cellStyle name="Normal 88 3 4 2" xfId="33255"/>
    <cellStyle name="Normal 88 3 4 2 2" xfId="33256"/>
    <cellStyle name="Normal 88 3 4 2 2 2" xfId="33257"/>
    <cellStyle name="Normal 88 3 4 2 2 2 2" xfId="33258"/>
    <cellStyle name="Normal 88 3 4 2 2 3" xfId="33259"/>
    <cellStyle name="Normal 88 3 4 2 2 4" xfId="33260"/>
    <cellStyle name="Normal 88 3 4 2 3" xfId="33261"/>
    <cellStyle name="Normal 88 3 4 2 3 2" xfId="33262"/>
    <cellStyle name="Normal 88 3 4 2 4" xfId="33263"/>
    <cellStyle name="Normal 88 3 4 2 5" xfId="33264"/>
    <cellStyle name="Normal 88 3 4 3" xfId="33265"/>
    <cellStyle name="Normal 88 3 4 3 2" xfId="33266"/>
    <cellStyle name="Normal 88 3 4 3 2 2" xfId="33267"/>
    <cellStyle name="Normal 88 3 4 3 3" xfId="33268"/>
    <cellStyle name="Normal 88 3 4 3 4" xfId="33269"/>
    <cellStyle name="Normal 88 3 4 4" xfId="33270"/>
    <cellStyle name="Normal 88 3 4 4 2" xfId="33271"/>
    <cellStyle name="Normal 88 3 4 5" xfId="33272"/>
    <cellStyle name="Normal 88 3 4 6" xfId="33273"/>
    <cellStyle name="Normal 88 3 4 7" xfId="44825"/>
    <cellStyle name="Normal 88 3 5" xfId="33274"/>
    <cellStyle name="Normal 88 3 5 2" xfId="33275"/>
    <cellStyle name="Normal 88 3 5 2 2" xfId="33276"/>
    <cellStyle name="Normal 88 3 5 2 2 2" xfId="33277"/>
    <cellStyle name="Normal 88 3 5 2 2 2 2" xfId="33278"/>
    <cellStyle name="Normal 88 3 5 2 2 3" xfId="33279"/>
    <cellStyle name="Normal 88 3 5 2 3" xfId="33280"/>
    <cellStyle name="Normal 88 3 5 2 3 2" xfId="33281"/>
    <cellStyle name="Normal 88 3 5 2 4" xfId="33282"/>
    <cellStyle name="Normal 88 3 5 2 5" xfId="33283"/>
    <cellStyle name="Normal 88 3 5 3" xfId="33284"/>
    <cellStyle name="Normal 88 3 5 3 2" xfId="33285"/>
    <cellStyle name="Normal 88 3 5 3 2 2" xfId="33286"/>
    <cellStyle name="Normal 88 3 5 3 3" xfId="33287"/>
    <cellStyle name="Normal 88 3 5 4" xfId="33288"/>
    <cellStyle name="Normal 88 3 5 4 2" xfId="33289"/>
    <cellStyle name="Normal 88 3 5 5" xfId="33290"/>
    <cellStyle name="Normal 88 3 5 6" xfId="33291"/>
    <cellStyle name="Normal 88 3 6" xfId="33292"/>
    <cellStyle name="Normal 88 3 6 2" xfId="33293"/>
    <cellStyle name="Normal 88 3 6 2 2" xfId="33294"/>
    <cellStyle name="Normal 88 3 6 2 2 2" xfId="33295"/>
    <cellStyle name="Normal 88 3 6 2 3" xfId="33296"/>
    <cellStyle name="Normal 88 3 6 3" xfId="33297"/>
    <cellStyle name="Normal 88 3 6 3 2" xfId="33298"/>
    <cellStyle name="Normal 88 3 6 4" xfId="33299"/>
    <cellStyle name="Normal 88 3 6 5" xfId="33300"/>
    <cellStyle name="Normal 88 3 7" xfId="33301"/>
    <cellStyle name="Normal 88 3 7 2" xfId="33302"/>
    <cellStyle name="Normal 88 3 7 2 2" xfId="33303"/>
    <cellStyle name="Normal 88 3 7 3" xfId="33304"/>
    <cellStyle name="Normal 88 3 8" xfId="33305"/>
    <cellStyle name="Normal 88 3 8 2" xfId="33306"/>
    <cellStyle name="Normal 88 3 9" xfId="33307"/>
    <cellStyle name="Normal 88 4" xfId="33308"/>
    <cellStyle name="Normal 88 4 10" xfId="33309"/>
    <cellStyle name="Normal 88 4 11" xfId="44826"/>
    <cellStyle name="Normal 88 4 12" xfId="44827"/>
    <cellStyle name="Normal 88 4 2" xfId="33310"/>
    <cellStyle name="Normal 88 4 2 2" xfId="33311"/>
    <cellStyle name="Normal 88 4 2 2 2" xfId="33312"/>
    <cellStyle name="Normal 88 4 2 2 2 2" xfId="33313"/>
    <cellStyle name="Normal 88 4 2 2 2 2 2" xfId="33314"/>
    <cellStyle name="Normal 88 4 2 2 2 3" xfId="33315"/>
    <cellStyle name="Normal 88 4 2 2 2 4" xfId="33316"/>
    <cellStyle name="Normal 88 4 2 2 3" xfId="33317"/>
    <cellStyle name="Normal 88 4 2 2 3 2" xfId="33318"/>
    <cellStyle name="Normal 88 4 2 2 4" xfId="33319"/>
    <cellStyle name="Normal 88 4 2 2 5" xfId="33320"/>
    <cellStyle name="Normal 88 4 2 3" xfId="33321"/>
    <cellStyle name="Normal 88 4 2 3 2" xfId="33322"/>
    <cellStyle name="Normal 88 4 2 3 2 2" xfId="33323"/>
    <cellStyle name="Normal 88 4 2 3 3" xfId="33324"/>
    <cellStyle name="Normal 88 4 2 3 4" xfId="33325"/>
    <cellStyle name="Normal 88 4 2 4" xfId="33326"/>
    <cellStyle name="Normal 88 4 2 4 2" xfId="33327"/>
    <cellStyle name="Normal 88 4 2 5" xfId="33328"/>
    <cellStyle name="Normal 88 4 2 6" xfId="33329"/>
    <cellStyle name="Normal 88 4 2 7" xfId="44828"/>
    <cellStyle name="Normal 88 4 3" xfId="33330"/>
    <cellStyle name="Normal 88 4 3 2" xfId="33331"/>
    <cellStyle name="Normal 88 4 3 2 2" xfId="33332"/>
    <cellStyle name="Normal 88 4 3 2 2 2" xfId="33333"/>
    <cellStyle name="Normal 88 4 3 2 2 2 2" xfId="33334"/>
    <cellStyle name="Normal 88 4 3 2 2 3" xfId="33335"/>
    <cellStyle name="Normal 88 4 3 2 2 4" xfId="33336"/>
    <cellStyle name="Normal 88 4 3 2 3" xfId="33337"/>
    <cellStyle name="Normal 88 4 3 2 3 2" xfId="33338"/>
    <cellStyle name="Normal 88 4 3 2 4" xfId="33339"/>
    <cellStyle name="Normal 88 4 3 2 5" xfId="33340"/>
    <cellStyle name="Normal 88 4 3 3" xfId="33341"/>
    <cellStyle name="Normal 88 4 3 3 2" xfId="33342"/>
    <cellStyle name="Normal 88 4 3 3 2 2" xfId="33343"/>
    <cellStyle name="Normal 88 4 3 3 3" xfId="33344"/>
    <cellStyle name="Normal 88 4 3 3 4" xfId="33345"/>
    <cellStyle name="Normal 88 4 3 4" xfId="33346"/>
    <cellStyle name="Normal 88 4 3 4 2" xfId="33347"/>
    <cellStyle name="Normal 88 4 3 5" xfId="33348"/>
    <cellStyle name="Normal 88 4 3 6" xfId="33349"/>
    <cellStyle name="Normal 88 4 4" xfId="33350"/>
    <cellStyle name="Normal 88 4 4 2" xfId="33351"/>
    <cellStyle name="Normal 88 4 4 2 2" xfId="33352"/>
    <cellStyle name="Normal 88 4 4 2 2 2" xfId="33353"/>
    <cellStyle name="Normal 88 4 4 2 2 2 2" xfId="33354"/>
    <cellStyle name="Normal 88 4 4 2 2 3" xfId="33355"/>
    <cellStyle name="Normal 88 4 4 2 3" xfId="33356"/>
    <cellStyle name="Normal 88 4 4 2 3 2" xfId="33357"/>
    <cellStyle name="Normal 88 4 4 2 4" xfId="33358"/>
    <cellStyle name="Normal 88 4 4 2 5" xfId="33359"/>
    <cellStyle name="Normal 88 4 4 3" xfId="33360"/>
    <cellStyle name="Normal 88 4 4 3 2" xfId="33361"/>
    <cellStyle name="Normal 88 4 4 3 2 2" xfId="33362"/>
    <cellStyle name="Normal 88 4 4 3 3" xfId="33363"/>
    <cellStyle name="Normal 88 4 4 4" xfId="33364"/>
    <cellStyle name="Normal 88 4 4 4 2" xfId="33365"/>
    <cellStyle name="Normal 88 4 4 5" xfId="33366"/>
    <cellStyle name="Normal 88 4 4 6" xfId="33367"/>
    <cellStyle name="Normal 88 4 5" xfId="33368"/>
    <cellStyle name="Normal 88 4 5 2" xfId="33369"/>
    <cellStyle name="Normal 88 4 5 2 2" xfId="33370"/>
    <cellStyle name="Normal 88 4 5 2 2 2" xfId="33371"/>
    <cellStyle name="Normal 88 4 5 2 3" xfId="33372"/>
    <cellStyle name="Normal 88 4 5 3" xfId="33373"/>
    <cellStyle name="Normal 88 4 5 3 2" xfId="33374"/>
    <cellStyle name="Normal 88 4 5 4" xfId="33375"/>
    <cellStyle name="Normal 88 4 5 5" xfId="33376"/>
    <cellStyle name="Normal 88 4 6" xfId="33377"/>
    <cellStyle name="Normal 88 4 6 2" xfId="33378"/>
    <cellStyle name="Normal 88 4 6 2 2" xfId="33379"/>
    <cellStyle name="Normal 88 4 6 3" xfId="33380"/>
    <cellStyle name="Normal 88 4 7" xfId="33381"/>
    <cellStyle name="Normal 88 4 7 2" xfId="33382"/>
    <cellStyle name="Normal 88 4 8" xfId="33383"/>
    <cellStyle name="Normal 88 4 9" xfId="33384"/>
    <cellStyle name="Normal 88 5" xfId="33385"/>
    <cellStyle name="Normal 88 5 10" xfId="33386"/>
    <cellStyle name="Normal 88 5 11" xfId="44829"/>
    <cellStyle name="Normal 88 5 12" xfId="44830"/>
    <cellStyle name="Normal 88 5 2" xfId="33387"/>
    <cellStyle name="Normal 88 5 2 2" xfId="33388"/>
    <cellStyle name="Normal 88 5 2 2 2" xfId="33389"/>
    <cellStyle name="Normal 88 5 2 2 2 2" xfId="33390"/>
    <cellStyle name="Normal 88 5 2 2 2 2 2" xfId="33391"/>
    <cellStyle name="Normal 88 5 2 2 2 3" xfId="33392"/>
    <cellStyle name="Normal 88 5 2 2 2 4" xfId="33393"/>
    <cellStyle name="Normal 88 5 2 2 3" xfId="33394"/>
    <cellStyle name="Normal 88 5 2 2 3 2" xfId="33395"/>
    <cellStyle name="Normal 88 5 2 2 4" xfId="33396"/>
    <cellStyle name="Normal 88 5 2 2 5" xfId="33397"/>
    <cellStyle name="Normal 88 5 2 3" xfId="33398"/>
    <cellStyle name="Normal 88 5 2 3 2" xfId="33399"/>
    <cellStyle name="Normal 88 5 2 3 2 2" xfId="33400"/>
    <cellStyle name="Normal 88 5 2 3 3" xfId="33401"/>
    <cellStyle name="Normal 88 5 2 3 4" xfId="33402"/>
    <cellStyle name="Normal 88 5 2 4" xfId="33403"/>
    <cellStyle name="Normal 88 5 2 4 2" xfId="33404"/>
    <cellStyle name="Normal 88 5 2 5" xfId="33405"/>
    <cellStyle name="Normal 88 5 2 6" xfId="33406"/>
    <cellStyle name="Normal 88 5 2 7" xfId="44831"/>
    <cellStyle name="Normal 88 5 3" xfId="33407"/>
    <cellStyle name="Normal 88 5 3 2" xfId="33408"/>
    <cellStyle name="Normal 88 5 3 2 2" xfId="33409"/>
    <cellStyle name="Normal 88 5 3 2 2 2" xfId="33410"/>
    <cellStyle name="Normal 88 5 3 2 2 2 2" xfId="33411"/>
    <cellStyle name="Normal 88 5 3 2 2 3" xfId="33412"/>
    <cellStyle name="Normal 88 5 3 2 2 4" xfId="33413"/>
    <cellStyle name="Normal 88 5 3 2 3" xfId="33414"/>
    <cellStyle name="Normal 88 5 3 2 3 2" xfId="33415"/>
    <cellStyle name="Normal 88 5 3 2 4" xfId="33416"/>
    <cellStyle name="Normal 88 5 3 2 5" xfId="33417"/>
    <cellStyle name="Normal 88 5 3 3" xfId="33418"/>
    <cellStyle name="Normal 88 5 3 3 2" xfId="33419"/>
    <cellStyle name="Normal 88 5 3 3 2 2" xfId="33420"/>
    <cellStyle name="Normal 88 5 3 3 3" xfId="33421"/>
    <cellStyle name="Normal 88 5 3 3 4" xfId="33422"/>
    <cellStyle name="Normal 88 5 3 4" xfId="33423"/>
    <cellStyle name="Normal 88 5 3 4 2" xfId="33424"/>
    <cellStyle name="Normal 88 5 3 5" xfId="33425"/>
    <cellStyle name="Normal 88 5 3 6" xfId="33426"/>
    <cellStyle name="Normal 88 5 4" xfId="33427"/>
    <cellStyle name="Normal 88 5 4 2" xfId="33428"/>
    <cellStyle name="Normal 88 5 4 2 2" xfId="33429"/>
    <cellStyle name="Normal 88 5 4 2 2 2" xfId="33430"/>
    <cellStyle name="Normal 88 5 4 2 2 2 2" xfId="33431"/>
    <cellStyle name="Normal 88 5 4 2 2 3" xfId="33432"/>
    <cellStyle name="Normal 88 5 4 2 3" xfId="33433"/>
    <cellStyle name="Normal 88 5 4 2 3 2" xfId="33434"/>
    <cellStyle name="Normal 88 5 4 2 4" xfId="33435"/>
    <cellStyle name="Normal 88 5 4 2 5" xfId="33436"/>
    <cellStyle name="Normal 88 5 4 3" xfId="33437"/>
    <cellStyle name="Normal 88 5 4 3 2" xfId="33438"/>
    <cellStyle name="Normal 88 5 4 3 2 2" xfId="33439"/>
    <cellStyle name="Normal 88 5 4 3 3" xfId="33440"/>
    <cellStyle name="Normal 88 5 4 4" xfId="33441"/>
    <cellStyle name="Normal 88 5 4 4 2" xfId="33442"/>
    <cellStyle name="Normal 88 5 4 5" xfId="33443"/>
    <cellStyle name="Normal 88 5 4 6" xfId="33444"/>
    <cellStyle name="Normal 88 5 5" xfId="33445"/>
    <cellStyle name="Normal 88 5 5 2" xfId="33446"/>
    <cellStyle name="Normal 88 5 5 2 2" xfId="33447"/>
    <cellStyle name="Normal 88 5 5 2 2 2" xfId="33448"/>
    <cellStyle name="Normal 88 5 5 2 3" xfId="33449"/>
    <cellStyle name="Normal 88 5 5 3" xfId="33450"/>
    <cellStyle name="Normal 88 5 5 3 2" xfId="33451"/>
    <cellStyle name="Normal 88 5 5 4" xfId="33452"/>
    <cellStyle name="Normal 88 5 5 5" xfId="33453"/>
    <cellStyle name="Normal 88 5 6" xfId="33454"/>
    <cellStyle name="Normal 88 5 6 2" xfId="33455"/>
    <cellStyle name="Normal 88 5 6 2 2" xfId="33456"/>
    <cellStyle name="Normal 88 5 6 3" xfId="33457"/>
    <cellStyle name="Normal 88 5 7" xfId="33458"/>
    <cellStyle name="Normal 88 5 7 2" xfId="33459"/>
    <cellStyle name="Normal 88 5 8" xfId="33460"/>
    <cellStyle name="Normal 88 5 9" xfId="33461"/>
    <cellStyle name="Normal 88 6" xfId="33462"/>
    <cellStyle name="Normal 88 6 2" xfId="33463"/>
    <cellStyle name="Normal 88 6 2 2" xfId="33464"/>
    <cellStyle name="Normal 88 6 2 2 2" xfId="33465"/>
    <cellStyle name="Normal 88 6 2 2 2 2" xfId="33466"/>
    <cellStyle name="Normal 88 6 2 2 2 3" xfId="33467"/>
    <cellStyle name="Normal 88 6 2 2 3" xfId="33468"/>
    <cellStyle name="Normal 88 6 2 2 4" xfId="33469"/>
    <cellStyle name="Normal 88 6 2 3" xfId="33470"/>
    <cellStyle name="Normal 88 6 2 3 2" xfId="33471"/>
    <cellStyle name="Normal 88 6 2 3 3" xfId="33472"/>
    <cellStyle name="Normal 88 6 2 4" xfId="33473"/>
    <cellStyle name="Normal 88 6 2 5" xfId="33474"/>
    <cellStyle name="Normal 88 6 3" xfId="33475"/>
    <cellStyle name="Normal 88 6 3 2" xfId="33476"/>
    <cellStyle name="Normal 88 6 3 2 2" xfId="33477"/>
    <cellStyle name="Normal 88 6 3 2 3" xfId="33478"/>
    <cellStyle name="Normal 88 6 3 3" xfId="33479"/>
    <cellStyle name="Normal 88 6 3 4" xfId="33480"/>
    <cellStyle name="Normal 88 6 4" xfId="33481"/>
    <cellStyle name="Normal 88 6 4 2" xfId="33482"/>
    <cellStyle name="Normal 88 6 4 3" xfId="33483"/>
    <cellStyle name="Normal 88 6 5" xfId="33484"/>
    <cellStyle name="Normal 88 6 6" xfId="33485"/>
    <cellStyle name="Normal 88 6 7" xfId="33486"/>
    <cellStyle name="Normal 88 7" xfId="33487"/>
    <cellStyle name="Normal 88 7 2" xfId="33488"/>
    <cellStyle name="Normal 88 7 2 2" xfId="33489"/>
    <cellStyle name="Normal 88 7 2 2 2" xfId="33490"/>
    <cellStyle name="Normal 88 7 2 2 2 2" xfId="33491"/>
    <cellStyle name="Normal 88 7 2 2 3" xfId="33492"/>
    <cellStyle name="Normal 88 7 2 2 4" xfId="33493"/>
    <cellStyle name="Normal 88 7 2 3" xfId="33494"/>
    <cellStyle name="Normal 88 7 2 3 2" xfId="33495"/>
    <cellStyle name="Normal 88 7 2 4" xfId="33496"/>
    <cellStyle name="Normal 88 7 2 5" xfId="33497"/>
    <cellStyle name="Normal 88 7 3" xfId="33498"/>
    <cellStyle name="Normal 88 7 3 2" xfId="33499"/>
    <cellStyle name="Normal 88 7 3 2 2" xfId="33500"/>
    <cellStyle name="Normal 88 7 3 3" xfId="33501"/>
    <cellStyle name="Normal 88 7 3 4" xfId="33502"/>
    <cellStyle name="Normal 88 7 4" xfId="33503"/>
    <cellStyle name="Normal 88 7 4 2" xfId="33504"/>
    <cellStyle name="Normal 88 7 5" xfId="33505"/>
    <cellStyle name="Normal 88 7 6" xfId="33506"/>
    <cellStyle name="Normal 88 7 7" xfId="33507"/>
    <cellStyle name="Normal 88 8" xfId="33508"/>
    <cellStyle name="Normal 88 8 2" xfId="33509"/>
    <cellStyle name="Normal 88 8 2 2" xfId="33510"/>
    <cellStyle name="Normal 88 8 2 2 2" xfId="33511"/>
    <cellStyle name="Normal 88 8 2 2 2 2" xfId="33512"/>
    <cellStyle name="Normal 88 8 2 2 3" xfId="33513"/>
    <cellStyle name="Normal 88 8 2 2 4" xfId="33514"/>
    <cellStyle name="Normal 88 8 2 3" xfId="33515"/>
    <cellStyle name="Normal 88 8 2 3 2" xfId="33516"/>
    <cellStyle name="Normal 88 8 2 4" xfId="33517"/>
    <cellStyle name="Normal 88 8 2 5" xfId="33518"/>
    <cellStyle name="Normal 88 8 3" xfId="33519"/>
    <cellStyle name="Normal 88 8 3 2" xfId="33520"/>
    <cellStyle name="Normal 88 8 3 2 2" xfId="33521"/>
    <cellStyle name="Normal 88 8 3 3" xfId="33522"/>
    <cellStyle name="Normal 88 8 3 4" xfId="33523"/>
    <cellStyle name="Normal 88 8 4" xfId="33524"/>
    <cellStyle name="Normal 88 8 4 2" xfId="33525"/>
    <cellStyle name="Normal 88 8 5" xfId="33526"/>
    <cellStyle name="Normal 88 8 6" xfId="33527"/>
    <cellStyle name="Normal 88 8 7" xfId="33528"/>
    <cellStyle name="Normal 88 9" xfId="33529"/>
    <cellStyle name="Normal 88 9 2" xfId="33530"/>
    <cellStyle name="Normal 88 9 2 2" xfId="33531"/>
    <cellStyle name="Normal 88 9 2 2 2" xfId="33532"/>
    <cellStyle name="Normal 88 9 2 3" xfId="33533"/>
    <cellStyle name="Normal 88 9 2 4" xfId="33534"/>
    <cellStyle name="Normal 88 9 3" xfId="33535"/>
    <cellStyle name="Normal 88 9 3 2" xfId="33536"/>
    <cellStyle name="Normal 88 9 4" xfId="33537"/>
    <cellStyle name="Normal 88 9 5" xfId="33538"/>
    <cellStyle name="Normal 89" xfId="33539"/>
    <cellStyle name="Normal 89 10" xfId="33540"/>
    <cellStyle name="Normal 89 10 2" xfId="33541"/>
    <cellStyle name="Normal 89 10 2 2" xfId="33542"/>
    <cellStyle name="Normal 89 10 3" xfId="33543"/>
    <cellStyle name="Normal 89 10 4" xfId="33544"/>
    <cellStyle name="Normal 89 11" xfId="33545"/>
    <cellStyle name="Normal 89 11 2" xfId="33546"/>
    <cellStyle name="Normal 89 12" xfId="33547"/>
    <cellStyle name="Normal 89 13" xfId="33548"/>
    <cellStyle name="Normal 89 14" xfId="33549"/>
    <cellStyle name="Normal 89 15" xfId="33550"/>
    <cellStyle name="Normal 89 16" xfId="41556"/>
    <cellStyle name="Normal 89 17" xfId="44832"/>
    <cellStyle name="Normal 89 18" xfId="44833"/>
    <cellStyle name="Normal 89 2" xfId="33551"/>
    <cellStyle name="Normal 89 2 10" xfId="33552"/>
    <cellStyle name="Normal 89 2 11" xfId="33553"/>
    <cellStyle name="Normal 89 2 12" xfId="33554"/>
    <cellStyle name="Normal 89 2 13" xfId="44834"/>
    <cellStyle name="Normal 89 2 14" xfId="44835"/>
    <cellStyle name="Normal 89 2 2" xfId="33555"/>
    <cellStyle name="Normal 89 2 2 10" xfId="33556"/>
    <cellStyle name="Normal 89 2 2 11" xfId="44836"/>
    <cellStyle name="Normal 89 2 2 12" xfId="44837"/>
    <cellStyle name="Normal 89 2 2 2" xfId="33557"/>
    <cellStyle name="Normal 89 2 2 2 2" xfId="33558"/>
    <cellStyle name="Normal 89 2 2 2 2 2" xfId="33559"/>
    <cellStyle name="Normal 89 2 2 2 2 2 2" xfId="33560"/>
    <cellStyle name="Normal 89 2 2 2 2 2 2 2" xfId="33561"/>
    <cellStyle name="Normal 89 2 2 2 2 2 3" xfId="33562"/>
    <cellStyle name="Normal 89 2 2 2 2 2 4" xfId="33563"/>
    <cellStyle name="Normal 89 2 2 2 2 3" xfId="33564"/>
    <cellStyle name="Normal 89 2 2 2 2 3 2" xfId="33565"/>
    <cellStyle name="Normal 89 2 2 2 2 4" xfId="33566"/>
    <cellStyle name="Normal 89 2 2 2 2 5" xfId="33567"/>
    <cellStyle name="Normal 89 2 2 2 3" xfId="33568"/>
    <cellStyle name="Normal 89 2 2 2 3 2" xfId="33569"/>
    <cellStyle name="Normal 89 2 2 2 3 2 2" xfId="33570"/>
    <cellStyle name="Normal 89 2 2 2 3 3" xfId="33571"/>
    <cellStyle name="Normal 89 2 2 2 3 4" xfId="33572"/>
    <cellStyle name="Normal 89 2 2 2 4" xfId="33573"/>
    <cellStyle name="Normal 89 2 2 2 4 2" xfId="33574"/>
    <cellStyle name="Normal 89 2 2 2 5" xfId="33575"/>
    <cellStyle name="Normal 89 2 2 2 6" xfId="33576"/>
    <cellStyle name="Normal 89 2 2 2 7" xfId="33577"/>
    <cellStyle name="Normal 89 2 2 3" xfId="33578"/>
    <cellStyle name="Normal 89 2 2 3 2" xfId="33579"/>
    <cellStyle name="Normal 89 2 2 3 2 2" xfId="33580"/>
    <cellStyle name="Normal 89 2 2 3 2 2 2" xfId="33581"/>
    <cellStyle name="Normal 89 2 2 3 2 2 2 2" xfId="33582"/>
    <cellStyle name="Normal 89 2 2 3 2 2 3" xfId="33583"/>
    <cellStyle name="Normal 89 2 2 3 2 2 4" xfId="33584"/>
    <cellStyle name="Normal 89 2 2 3 2 3" xfId="33585"/>
    <cellStyle name="Normal 89 2 2 3 2 3 2" xfId="33586"/>
    <cellStyle name="Normal 89 2 2 3 2 4" xfId="33587"/>
    <cellStyle name="Normal 89 2 2 3 2 5" xfId="33588"/>
    <cellStyle name="Normal 89 2 2 3 3" xfId="33589"/>
    <cellStyle name="Normal 89 2 2 3 3 2" xfId="33590"/>
    <cellStyle name="Normal 89 2 2 3 3 2 2" xfId="33591"/>
    <cellStyle name="Normal 89 2 2 3 3 3" xfId="33592"/>
    <cellStyle name="Normal 89 2 2 3 3 4" xfId="33593"/>
    <cellStyle name="Normal 89 2 2 3 4" xfId="33594"/>
    <cellStyle name="Normal 89 2 2 3 4 2" xfId="33595"/>
    <cellStyle name="Normal 89 2 2 3 5" xfId="33596"/>
    <cellStyle name="Normal 89 2 2 3 6" xfId="33597"/>
    <cellStyle name="Normal 89 2 2 4" xfId="33598"/>
    <cellStyle name="Normal 89 2 2 4 2" xfId="33599"/>
    <cellStyle name="Normal 89 2 2 4 2 2" xfId="33600"/>
    <cellStyle name="Normal 89 2 2 4 2 2 2" xfId="33601"/>
    <cellStyle name="Normal 89 2 2 4 2 2 2 2" xfId="33602"/>
    <cellStyle name="Normal 89 2 2 4 2 2 3" xfId="33603"/>
    <cellStyle name="Normal 89 2 2 4 2 3" xfId="33604"/>
    <cellStyle name="Normal 89 2 2 4 2 3 2" xfId="33605"/>
    <cellStyle name="Normal 89 2 2 4 2 4" xfId="33606"/>
    <cellStyle name="Normal 89 2 2 4 2 5" xfId="33607"/>
    <cellStyle name="Normal 89 2 2 4 3" xfId="33608"/>
    <cellStyle name="Normal 89 2 2 4 3 2" xfId="33609"/>
    <cellStyle name="Normal 89 2 2 4 3 2 2" xfId="33610"/>
    <cellStyle name="Normal 89 2 2 4 3 3" xfId="33611"/>
    <cellStyle name="Normal 89 2 2 4 4" xfId="33612"/>
    <cellStyle name="Normal 89 2 2 4 4 2" xfId="33613"/>
    <cellStyle name="Normal 89 2 2 4 5" xfId="33614"/>
    <cellStyle name="Normal 89 2 2 4 6" xfId="33615"/>
    <cellStyle name="Normal 89 2 2 5" xfId="33616"/>
    <cellStyle name="Normal 89 2 2 5 2" xfId="33617"/>
    <cellStyle name="Normal 89 2 2 5 2 2" xfId="33618"/>
    <cellStyle name="Normal 89 2 2 5 2 2 2" xfId="33619"/>
    <cellStyle name="Normal 89 2 2 5 2 3" xfId="33620"/>
    <cellStyle name="Normal 89 2 2 5 3" xfId="33621"/>
    <cellStyle name="Normal 89 2 2 5 3 2" xfId="33622"/>
    <cellStyle name="Normal 89 2 2 5 4" xfId="33623"/>
    <cellStyle name="Normal 89 2 2 5 5" xfId="33624"/>
    <cellStyle name="Normal 89 2 2 6" xfId="33625"/>
    <cellStyle name="Normal 89 2 2 6 2" xfId="33626"/>
    <cellStyle name="Normal 89 2 2 6 2 2" xfId="33627"/>
    <cellStyle name="Normal 89 2 2 6 3" xfId="33628"/>
    <cellStyle name="Normal 89 2 2 7" xfId="33629"/>
    <cellStyle name="Normal 89 2 2 7 2" xfId="33630"/>
    <cellStyle name="Normal 89 2 2 8" xfId="33631"/>
    <cellStyle name="Normal 89 2 2 9" xfId="33632"/>
    <cellStyle name="Normal 89 2 3" xfId="33633"/>
    <cellStyle name="Normal 89 2 3 2" xfId="33634"/>
    <cellStyle name="Normal 89 2 3 2 2" xfId="33635"/>
    <cellStyle name="Normal 89 2 3 2 2 2" xfId="33636"/>
    <cellStyle name="Normal 89 2 3 2 2 2 2" xfId="33637"/>
    <cellStyle name="Normal 89 2 3 2 2 2 3" xfId="33638"/>
    <cellStyle name="Normal 89 2 3 2 2 3" xfId="33639"/>
    <cellStyle name="Normal 89 2 3 2 2 4" xfId="33640"/>
    <cellStyle name="Normal 89 2 3 2 3" xfId="33641"/>
    <cellStyle name="Normal 89 2 3 2 3 2" xfId="33642"/>
    <cellStyle name="Normal 89 2 3 2 3 3" xfId="33643"/>
    <cellStyle name="Normal 89 2 3 2 4" xfId="33644"/>
    <cellStyle name="Normal 89 2 3 2 5" xfId="33645"/>
    <cellStyle name="Normal 89 2 3 2 6" xfId="44838"/>
    <cellStyle name="Normal 89 2 3 3" xfId="33646"/>
    <cellStyle name="Normal 89 2 3 3 2" xfId="33647"/>
    <cellStyle name="Normal 89 2 3 3 2 2" xfId="33648"/>
    <cellStyle name="Normal 89 2 3 3 2 3" xfId="33649"/>
    <cellStyle name="Normal 89 2 3 3 3" xfId="33650"/>
    <cellStyle name="Normal 89 2 3 3 4" xfId="33651"/>
    <cellStyle name="Normal 89 2 3 4" xfId="33652"/>
    <cellStyle name="Normal 89 2 3 4 2" xfId="33653"/>
    <cellStyle name="Normal 89 2 3 4 3" xfId="33654"/>
    <cellStyle name="Normal 89 2 3 5" xfId="33655"/>
    <cellStyle name="Normal 89 2 3 6" xfId="33656"/>
    <cellStyle name="Normal 89 2 3 7" xfId="33657"/>
    <cellStyle name="Normal 89 2 3 8" xfId="44839"/>
    <cellStyle name="Normal 89 2 3 9" xfId="44840"/>
    <cellStyle name="Normal 89 2 4" xfId="33658"/>
    <cellStyle name="Normal 89 2 4 2" xfId="33659"/>
    <cellStyle name="Normal 89 2 4 2 2" xfId="33660"/>
    <cellStyle name="Normal 89 2 4 2 2 2" xfId="33661"/>
    <cellStyle name="Normal 89 2 4 2 2 2 2" xfId="33662"/>
    <cellStyle name="Normal 89 2 4 2 2 3" xfId="33663"/>
    <cellStyle name="Normal 89 2 4 2 2 4" xfId="33664"/>
    <cellStyle name="Normal 89 2 4 2 3" xfId="33665"/>
    <cellStyle name="Normal 89 2 4 2 3 2" xfId="33666"/>
    <cellStyle name="Normal 89 2 4 2 4" xfId="33667"/>
    <cellStyle name="Normal 89 2 4 2 5" xfId="33668"/>
    <cellStyle name="Normal 89 2 4 3" xfId="33669"/>
    <cellStyle name="Normal 89 2 4 3 2" xfId="33670"/>
    <cellStyle name="Normal 89 2 4 3 2 2" xfId="33671"/>
    <cellStyle name="Normal 89 2 4 3 3" xfId="33672"/>
    <cellStyle name="Normal 89 2 4 3 4" xfId="33673"/>
    <cellStyle name="Normal 89 2 4 4" xfId="33674"/>
    <cellStyle name="Normal 89 2 4 4 2" xfId="33675"/>
    <cellStyle name="Normal 89 2 4 5" xfId="33676"/>
    <cellStyle name="Normal 89 2 4 6" xfId="33677"/>
    <cellStyle name="Normal 89 2 4 7" xfId="33678"/>
    <cellStyle name="Normal 89 2 5" xfId="33679"/>
    <cellStyle name="Normal 89 2 5 2" xfId="33680"/>
    <cellStyle name="Normal 89 2 5 2 2" xfId="33681"/>
    <cellStyle name="Normal 89 2 5 2 2 2" xfId="33682"/>
    <cellStyle name="Normal 89 2 5 2 2 2 2" xfId="33683"/>
    <cellStyle name="Normal 89 2 5 2 2 3" xfId="33684"/>
    <cellStyle name="Normal 89 2 5 2 2 4" xfId="33685"/>
    <cellStyle name="Normal 89 2 5 2 3" xfId="33686"/>
    <cellStyle name="Normal 89 2 5 2 3 2" xfId="33687"/>
    <cellStyle name="Normal 89 2 5 2 4" xfId="33688"/>
    <cellStyle name="Normal 89 2 5 2 5" xfId="33689"/>
    <cellStyle name="Normal 89 2 5 3" xfId="33690"/>
    <cellStyle name="Normal 89 2 5 3 2" xfId="33691"/>
    <cellStyle name="Normal 89 2 5 3 2 2" xfId="33692"/>
    <cellStyle name="Normal 89 2 5 3 3" xfId="33693"/>
    <cellStyle name="Normal 89 2 5 3 4" xfId="33694"/>
    <cellStyle name="Normal 89 2 5 4" xfId="33695"/>
    <cellStyle name="Normal 89 2 5 4 2" xfId="33696"/>
    <cellStyle name="Normal 89 2 5 5" xfId="33697"/>
    <cellStyle name="Normal 89 2 5 6" xfId="33698"/>
    <cellStyle name="Normal 89 2 5 7" xfId="33699"/>
    <cellStyle name="Normal 89 2 6" xfId="33700"/>
    <cellStyle name="Normal 89 2 6 2" xfId="33701"/>
    <cellStyle name="Normal 89 2 6 2 2" xfId="33702"/>
    <cellStyle name="Normal 89 2 6 2 2 2" xfId="33703"/>
    <cellStyle name="Normal 89 2 6 2 3" xfId="33704"/>
    <cellStyle name="Normal 89 2 6 2 4" xfId="33705"/>
    <cellStyle name="Normal 89 2 6 3" xfId="33706"/>
    <cellStyle name="Normal 89 2 6 3 2" xfId="33707"/>
    <cellStyle name="Normal 89 2 6 4" xfId="33708"/>
    <cellStyle name="Normal 89 2 6 5" xfId="33709"/>
    <cellStyle name="Normal 89 2 6 6" xfId="33710"/>
    <cellStyle name="Normal 89 2 7" xfId="33711"/>
    <cellStyle name="Normal 89 2 7 2" xfId="33712"/>
    <cellStyle name="Normal 89 2 7 2 2" xfId="33713"/>
    <cellStyle name="Normal 89 2 7 3" xfId="33714"/>
    <cellStyle name="Normal 89 2 7 4" xfId="33715"/>
    <cellStyle name="Normal 89 2 7 5" xfId="33716"/>
    <cellStyle name="Normal 89 2 8" xfId="33717"/>
    <cellStyle name="Normal 89 2 8 2" xfId="33718"/>
    <cellStyle name="Normal 89 2 9" xfId="33719"/>
    <cellStyle name="Normal 89 3" xfId="33720"/>
    <cellStyle name="Normal 89 3 10" xfId="33721"/>
    <cellStyle name="Normal 89 3 11" xfId="33722"/>
    <cellStyle name="Normal 89 3 12" xfId="33723"/>
    <cellStyle name="Normal 89 3 13" xfId="44841"/>
    <cellStyle name="Normal 89 3 14" xfId="44842"/>
    <cellStyle name="Normal 89 3 2" xfId="33724"/>
    <cellStyle name="Normal 89 3 2 10" xfId="33725"/>
    <cellStyle name="Normal 89 3 2 11" xfId="44843"/>
    <cellStyle name="Normal 89 3 2 12" xfId="44844"/>
    <cellStyle name="Normal 89 3 2 2" xfId="33726"/>
    <cellStyle name="Normal 89 3 2 2 2" xfId="33727"/>
    <cellStyle name="Normal 89 3 2 2 2 2" xfId="33728"/>
    <cellStyle name="Normal 89 3 2 2 2 2 2" xfId="33729"/>
    <cellStyle name="Normal 89 3 2 2 2 2 2 2" xfId="33730"/>
    <cellStyle name="Normal 89 3 2 2 2 2 3" xfId="33731"/>
    <cellStyle name="Normal 89 3 2 2 2 2 4" xfId="33732"/>
    <cellStyle name="Normal 89 3 2 2 2 3" xfId="33733"/>
    <cellStyle name="Normal 89 3 2 2 2 3 2" xfId="33734"/>
    <cellStyle name="Normal 89 3 2 2 2 4" xfId="33735"/>
    <cellStyle name="Normal 89 3 2 2 2 5" xfId="33736"/>
    <cellStyle name="Normal 89 3 2 2 3" xfId="33737"/>
    <cellStyle name="Normal 89 3 2 2 3 2" xfId="33738"/>
    <cellStyle name="Normal 89 3 2 2 3 2 2" xfId="33739"/>
    <cellStyle name="Normal 89 3 2 2 3 3" xfId="33740"/>
    <cellStyle name="Normal 89 3 2 2 3 4" xfId="33741"/>
    <cellStyle name="Normal 89 3 2 2 4" xfId="33742"/>
    <cellStyle name="Normal 89 3 2 2 4 2" xfId="33743"/>
    <cellStyle name="Normal 89 3 2 2 5" xfId="33744"/>
    <cellStyle name="Normal 89 3 2 2 6" xfId="33745"/>
    <cellStyle name="Normal 89 3 2 2 7" xfId="44845"/>
    <cellStyle name="Normal 89 3 2 3" xfId="33746"/>
    <cellStyle name="Normal 89 3 2 3 2" xfId="33747"/>
    <cellStyle name="Normal 89 3 2 3 2 2" xfId="33748"/>
    <cellStyle name="Normal 89 3 2 3 2 2 2" xfId="33749"/>
    <cellStyle name="Normal 89 3 2 3 2 2 2 2" xfId="33750"/>
    <cellStyle name="Normal 89 3 2 3 2 2 3" xfId="33751"/>
    <cellStyle name="Normal 89 3 2 3 2 2 4" xfId="33752"/>
    <cellStyle name="Normal 89 3 2 3 2 3" xfId="33753"/>
    <cellStyle name="Normal 89 3 2 3 2 3 2" xfId="33754"/>
    <cellStyle name="Normal 89 3 2 3 2 4" xfId="33755"/>
    <cellStyle name="Normal 89 3 2 3 2 5" xfId="33756"/>
    <cellStyle name="Normal 89 3 2 3 3" xfId="33757"/>
    <cellStyle name="Normal 89 3 2 3 3 2" xfId="33758"/>
    <cellStyle name="Normal 89 3 2 3 3 2 2" xfId="33759"/>
    <cellStyle name="Normal 89 3 2 3 3 3" xfId="33760"/>
    <cellStyle name="Normal 89 3 2 3 3 4" xfId="33761"/>
    <cellStyle name="Normal 89 3 2 3 4" xfId="33762"/>
    <cellStyle name="Normal 89 3 2 3 4 2" xfId="33763"/>
    <cellStyle name="Normal 89 3 2 3 5" xfId="33764"/>
    <cellStyle name="Normal 89 3 2 3 6" xfId="33765"/>
    <cellStyle name="Normal 89 3 2 4" xfId="33766"/>
    <cellStyle name="Normal 89 3 2 4 2" xfId="33767"/>
    <cellStyle name="Normal 89 3 2 4 2 2" xfId="33768"/>
    <cellStyle name="Normal 89 3 2 4 2 2 2" xfId="33769"/>
    <cellStyle name="Normal 89 3 2 4 2 2 2 2" xfId="33770"/>
    <cellStyle name="Normal 89 3 2 4 2 2 3" xfId="33771"/>
    <cellStyle name="Normal 89 3 2 4 2 3" xfId="33772"/>
    <cellStyle name="Normal 89 3 2 4 2 3 2" xfId="33773"/>
    <cellStyle name="Normal 89 3 2 4 2 4" xfId="33774"/>
    <cellStyle name="Normal 89 3 2 4 2 5" xfId="33775"/>
    <cellStyle name="Normal 89 3 2 4 3" xfId="33776"/>
    <cellStyle name="Normal 89 3 2 4 3 2" xfId="33777"/>
    <cellStyle name="Normal 89 3 2 4 3 2 2" xfId="33778"/>
    <cellStyle name="Normal 89 3 2 4 3 3" xfId="33779"/>
    <cellStyle name="Normal 89 3 2 4 4" xfId="33780"/>
    <cellStyle name="Normal 89 3 2 4 4 2" xfId="33781"/>
    <cellStyle name="Normal 89 3 2 4 5" xfId="33782"/>
    <cellStyle name="Normal 89 3 2 4 6" xfId="33783"/>
    <cellStyle name="Normal 89 3 2 5" xfId="33784"/>
    <cellStyle name="Normal 89 3 2 5 2" xfId="33785"/>
    <cellStyle name="Normal 89 3 2 5 2 2" xfId="33786"/>
    <cellStyle name="Normal 89 3 2 5 2 2 2" xfId="33787"/>
    <cellStyle name="Normal 89 3 2 5 2 3" xfId="33788"/>
    <cellStyle name="Normal 89 3 2 5 3" xfId="33789"/>
    <cellStyle name="Normal 89 3 2 5 3 2" xfId="33790"/>
    <cellStyle name="Normal 89 3 2 5 4" xfId="33791"/>
    <cellStyle name="Normal 89 3 2 5 5" xfId="33792"/>
    <cellStyle name="Normal 89 3 2 6" xfId="33793"/>
    <cellStyle name="Normal 89 3 2 6 2" xfId="33794"/>
    <cellStyle name="Normal 89 3 2 6 2 2" xfId="33795"/>
    <cellStyle name="Normal 89 3 2 6 3" xfId="33796"/>
    <cellStyle name="Normal 89 3 2 7" xfId="33797"/>
    <cellStyle name="Normal 89 3 2 7 2" xfId="33798"/>
    <cellStyle name="Normal 89 3 2 8" xfId="33799"/>
    <cellStyle name="Normal 89 3 2 9" xfId="33800"/>
    <cellStyle name="Normal 89 3 3" xfId="33801"/>
    <cellStyle name="Normal 89 3 3 2" xfId="33802"/>
    <cellStyle name="Normal 89 3 3 2 2" xfId="33803"/>
    <cellStyle name="Normal 89 3 3 2 2 2" xfId="33804"/>
    <cellStyle name="Normal 89 3 3 2 2 2 2" xfId="33805"/>
    <cellStyle name="Normal 89 3 3 2 2 3" xfId="33806"/>
    <cellStyle name="Normal 89 3 3 2 2 4" xfId="33807"/>
    <cellStyle name="Normal 89 3 3 2 3" xfId="33808"/>
    <cellStyle name="Normal 89 3 3 2 3 2" xfId="33809"/>
    <cellStyle name="Normal 89 3 3 2 4" xfId="33810"/>
    <cellStyle name="Normal 89 3 3 2 5" xfId="33811"/>
    <cellStyle name="Normal 89 3 3 2 6" xfId="44846"/>
    <cellStyle name="Normal 89 3 3 3" xfId="33812"/>
    <cellStyle name="Normal 89 3 3 3 2" xfId="33813"/>
    <cellStyle name="Normal 89 3 3 3 2 2" xfId="33814"/>
    <cellStyle name="Normal 89 3 3 3 3" xfId="33815"/>
    <cellStyle name="Normal 89 3 3 3 4" xfId="33816"/>
    <cellStyle name="Normal 89 3 3 4" xfId="33817"/>
    <cellStyle name="Normal 89 3 3 4 2" xfId="33818"/>
    <cellStyle name="Normal 89 3 3 5" xfId="33819"/>
    <cellStyle name="Normal 89 3 3 6" xfId="33820"/>
    <cellStyle name="Normal 89 3 3 7" xfId="44847"/>
    <cellStyle name="Normal 89 3 3 8" xfId="44848"/>
    <cellStyle name="Normal 89 3 3 9" xfId="44849"/>
    <cellStyle name="Normal 89 3 4" xfId="33821"/>
    <cellStyle name="Normal 89 3 4 2" xfId="33822"/>
    <cellStyle name="Normal 89 3 4 2 2" xfId="33823"/>
    <cellStyle name="Normal 89 3 4 2 2 2" xfId="33824"/>
    <cellStyle name="Normal 89 3 4 2 2 2 2" xfId="33825"/>
    <cellStyle name="Normal 89 3 4 2 2 3" xfId="33826"/>
    <cellStyle name="Normal 89 3 4 2 2 4" xfId="33827"/>
    <cellStyle name="Normal 89 3 4 2 3" xfId="33828"/>
    <cellStyle name="Normal 89 3 4 2 3 2" xfId="33829"/>
    <cellStyle name="Normal 89 3 4 2 4" xfId="33830"/>
    <cellStyle name="Normal 89 3 4 2 5" xfId="33831"/>
    <cellStyle name="Normal 89 3 4 3" xfId="33832"/>
    <cellStyle name="Normal 89 3 4 3 2" xfId="33833"/>
    <cellStyle name="Normal 89 3 4 3 2 2" xfId="33834"/>
    <cellStyle name="Normal 89 3 4 3 3" xfId="33835"/>
    <cellStyle name="Normal 89 3 4 3 4" xfId="33836"/>
    <cellStyle name="Normal 89 3 4 4" xfId="33837"/>
    <cellStyle name="Normal 89 3 4 4 2" xfId="33838"/>
    <cellStyle name="Normal 89 3 4 5" xfId="33839"/>
    <cellStyle name="Normal 89 3 4 6" xfId="33840"/>
    <cellStyle name="Normal 89 3 4 7" xfId="44850"/>
    <cellStyle name="Normal 89 3 5" xfId="33841"/>
    <cellStyle name="Normal 89 3 5 2" xfId="33842"/>
    <cellStyle name="Normal 89 3 5 2 2" xfId="33843"/>
    <cellStyle name="Normal 89 3 5 2 2 2" xfId="33844"/>
    <cellStyle name="Normal 89 3 5 2 2 2 2" xfId="33845"/>
    <cellStyle name="Normal 89 3 5 2 2 3" xfId="33846"/>
    <cellStyle name="Normal 89 3 5 2 3" xfId="33847"/>
    <cellStyle name="Normal 89 3 5 2 3 2" xfId="33848"/>
    <cellStyle name="Normal 89 3 5 2 4" xfId="33849"/>
    <cellStyle name="Normal 89 3 5 2 5" xfId="33850"/>
    <cellStyle name="Normal 89 3 5 3" xfId="33851"/>
    <cellStyle name="Normal 89 3 5 3 2" xfId="33852"/>
    <cellStyle name="Normal 89 3 5 3 2 2" xfId="33853"/>
    <cellStyle name="Normal 89 3 5 3 3" xfId="33854"/>
    <cellStyle name="Normal 89 3 5 4" xfId="33855"/>
    <cellStyle name="Normal 89 3 5 4 2" xfId="33856"/>
    <cellStyle name="Normal 89 3 5 5" xfId="33857"/>
    <cellStyle name="Normal 89 3 5 6" xfId="33858"/>
    <cellStyle name="Normal 89 3 6" xfId="33859"/>
    <cellStyle name="Normal 89 3 6 2" xfId="33860"/>
    <cellStyle name="Normal 89 3 6 2 2" xfId="33861"/>
    <cellStyle name="Normal 89 3 6 2 2 2" xfId="33862"/>
    <cellStyle name="Normal 89 3 6 2 3" xfId="33863"/>
    <cellStyle name="Normal 89 3 6 3" xfId="33864"/>
    <cellStyle name="Normal 89 3 6 3 2" xfId="33865"/>
    <cellStyle name="Normal 89 3 6 4" xfId="33866"/>
    <cellStyle name="Normal 89 3 6 5" xfId="33867"/>
    <cellStyle name="Normal 89 3 7" xfId="33868"/>
    <cellStyle name="Normal 89 3 7 2" xfId="33869"/>
    <cellStyle name="Normal 89 3 7 2 2" xfId="33870"/>
    <cellStyle name="Normal 89 3 7 3" xfId="33871"/>
    <cellStyle name="Normal 89 3 8" xfId="33872"/>
    <cellStyle name="Normal 89 3 8 2" xfId="33873"/>
    <cellStyle name="Normal 89 3 9" xfId="33874"/>
    <cellStyle name="Normal 89 4" xfId="33875"/>
    <cellStyle name="Normal 89 4 10" xfId="33876"/>
    <cellStyle name="Normal 89 4 11" xfId="44851"/>
    <cellStyle name="Normal 89 4 12" xfId="44852"/>
    <cellStyle name="Normal 89 4 2" xfId="33877"/>
    <cellStyle name="Normal 89 4 2 2" xfId="33878"/>
    <cellStyle name="Normal 89 4 2 2 2" xfId="33879"/>
    <cellStyle name="Normal 89 4 2 2 2 2" xfId="33880"/>
    <cellStyle name="Normal 89 4 2 2 2 2 2" xfId="33881"/>
    <cellStyle name="Normal 89 4 2 2 2 3" xfId="33882"/>
    <cellStyle name="Normal 89 4 2 2 2 4" xfId="33883"/>
    <cellStyle name="Normal 89 4 2 2 3" xfId="33884"/>
    <cellStyle name="Normal 89 4 2 2 3 2" xfId="33885"/>
    <cellStyle name="Normal 89 4 2 2 4" xfId="33886"/>
    <cellStyle name="Normal 89 4 2 2 5" xfId="33887"/>
    <cellStyle name="Normal 89 4 2 3" xfId="33888"/>
    <cellStyle name="Normal 89 4 2 3 2" xfId="33889"/>
    <cellStyle name="Normal 89 4 2 3 2 2" xfId="33890"/>
    <cellStyle name="Normal 89 4 2 3 3" xfId="33891"/>
    <cellStyle name="Normal 89 4 2 3 4" xfId="33892"/>
    <cellStyle name="Normal 89 4 2 4" xfId="33893"/>
    <cellStyle name="Normal 89 4 2 4 2" xfId="33894"/>
    <cellStyle name="Normal 89 4 2 5" xfId="33895"/>
    <cellStyle name="Normal 89 4 2 6" xfId="33896"/>
    <cellStyle name="Normal 89 4 2 7" xfId="44853"/>
    <cellStyle name="Normal 89 4 3" xfId="33897"/>
    <cellStyle name="Normal 89 4 3 2" xfId="33898"/>
    <cellStyle name="Normal 89 4 3 2 2" xfId="33899"/>
    <cellStyle name="Normal 89 4 3 2 2 2" xfId="33900"/>
    <cellStyle name="Normal 89 4 3 2 2 2 2" xfId="33901"/>
    <cellStyle name="Normal 89 4 3 2 2 3" xfId="33902"/>
    <cellStyle name="Normal 89 4 3 2 2 4" xfId="33903"/>
    <cellStyle name="Normal 89 4 3 2 3" xfId="33904"/>
    <cellStyle name="Normal 89 4 3 2 3 2" xfId="33905"/>
    <cellStyle name="Normal 89 4 3 2 4" xfId="33906"/>
    <cellStyle name="Normal 89 4 3 2 5" xfId="33907"/>
    <cellStyle name="Normal 89 4 3 3" xfId="33908"/>
    <cellStyle name="Normal 89 4 3 3 2" xfId="33909"/>
    <cellStyle name="Normal 89 4 3 3 2 2" xfId="33910"/>
    <cellStyle name="Normal 89 4 3 3 3" xfId="33911"/>
    <cellStyle name="Normal 89 4 3 3 4" xfId="33912"/>
    <cellStyle name="Normal 89 4 3 4" xfId="33913"/>
    <cellStyle name="Normal 89 4 3 4 2" xfId="33914"/>
    <cellStyle name="Normal 89 4 3 5" xfId="33915"/>
    <cellStyle name="Normal 89 4 3 6" xfId="33916"/>
    <cellStyle name="Normal 89 4 4" xfId="33917"/>
    <cellStyle name="Normal 89 4 4 2" xfId="33918"/>
    <cellStyle name="Normal 89 4 4 2 2" xfId="33919"/>
    <cellStyle name="Normal 89 4 4 2 2 2" xfId="33920"/>
    <cellStyle name="Normal 89 4 4 2 2 2 2" xfId="33921"/>
    <cellStyle name="Normal 89 4 4 2 2 3" xfId="33922"/>
    <cellStyle name="Normal 89 4 4 2 3" xfId="33923"/>
    <cellStyle name="Normal 89 4 4 2 3 2" xfId="33924"/>
    <cellStyle name="Normal 89 4 4 2 4" xfId="33925"/>
    <cellStyle name="Normal 89 4 4 2 5" xfId="33926"/>
    <cellStyle name="Normal 89 4 4 3" xfId="33927"/>
    <cellStyle name="Normal 89 4 4 3 2" xfId="33928"/>
    <cellStyle name="Normal 89 4 4 3 2 2" xfId="33929"/>
    <cellStyle name="Normal 89 4 4 3 3" xfId="33930"/>
    <cellStyle name="Normal 89 4 4 4" xfId="33931"/>
    <cellStyle name="Normal 89 4 4 4 2" xfId="33932"/>
    <cellStyle name="Normal 89 4 4 5" xfId="33933"/>
    <cellStyle name="Normal 89 4 4 6" xfId="33934"/>
    <cellStyle name="Normal 89 4 5" xfId="33935"/>
    <cellStyle name="Normal 89 4 5 2" xfId="33936"/>
    <cellStyle name="Normal 89 4 5 2 2" xfId="33937"/>
    <cellStyle name="Normal 89 4 5 2 2 2" xfId="33938"/>
    <cellStyle name="Normal 89 4 5 2 3" xfId="33939"/>
    <cellStyle name="Normal 89 4 5 3" xfId="33940"/>
    <cellStyle name="Normal 89 4 5 3 2" xfId="33941"/>
    <cellStyle name="Normal 89 4 5 4" xfId="33942"/>
    <cellStyle name="Normal 89 4 5 5" xfId="33943"/>
    <cellStyle name="Normal 89 4 6" xfId="33944"/>
    <cellStyle name="Normal 89 4 6 2" xfId="33945"/>
    <cellStyle name="Normal 89 4 6 2 2" xfId="33946"/>
    <cellStyle name="Normal 89 4 6 3" xfId="33947"/>
    <cellStyle name="Normal 89 4 7" xfId="33948"/>
    <cellStyle name="Normal 89 4 7 2" xfId="33949"/>
    <cellStyle name="Normal 89 4 8" xfId="33950"/>
    <cellStyle name="Normal 89 4 9" xfId="33951"/>
    <cellStyle name="Normal 89 5" xfId="33952"/>
    <cellStyle name="Normal 89 5 10" xfId="33953"/>
    <cellStyle name="Normal 89 5 11" xfId="44854"/>
    <cellStyle name="Normal 89 5 12" xfId="44855"/>
    <cellStyle name="Normal 89 5 2" xfId="33954"/>
    <cellStyle name="Normal 89 5 2 2" xfId="33955"/>
    <cellStyle name="Normal 89 5 2 2 2" xfId="33956"/>
    <cellStyle name="Normal 89 5 2 2 2 2" xfId="33957"/>
    <cellStyle name="Normal 89 5 2 2 2 2 2" xfId="33958"/>
    <cellStyle name="Normal 89 5 2 2 2 3" xfId="33959"/>
    <cellStyle name="Normal 89 5 2 2 2 4" xfId="33960"/>
    <cellStyle name="Normal 89 5 2 2 3" xfId="33961"/>
    <cellStyle name="Normal 89 5 2 2 3 2" xfId="33962"/>
    <cellStyle name="Normal 89 5 2 2 4" xfId="33963"/>
    <cellStyle name="Normal 89 5 2 2 5" xfId="33964"/>
    <cellStyle name="Normal 89 5 2 3" xfId="33965"/>
    <cellStyle name="Normal 89 5 2 3 2" xfId="33966"/>
    <cellStyle name="Normal 89 5 2 3 2 2" xfId="33967"/>
    <cellStyle name="Normal 89 5 2 3 3" xfId="33968"/>
    <cellStyle name="Normal 89 5 2 3 4" xfId="33969"/>
    <cellStyle name="Normal 89 5 2 4" xfId="33970"/>
    <cellStyle name="Normal 89 5 2 4 2" xfId="33971"/>
    <cellStyle name="Normal 89 5 2 5" xfId="33972"/>
    <cellStyle name="Normal 89 5 2 6" xfId="33973"/>
    <cellStyle name="Normal 89 5 2 7" xfId="44856"/>
    <cellStyle name="Normal 89 5 3" xfId="33974"/>
    <cellStyle name="Normal 89 5 3 2" xfId="33975"/>
    <cellStyle name="Normal 89 5 3 2 2" xfId="33976"/>
    <cellStyle name="Normal 89 5 3 2 2 2" xfId="33977"/>
    <cellStyle name="Normal 89 5 3 2 2 2 2" xfId="33978"/>
    <cellStyle name="Normal 89 5 3 2 2 3" xfId="33979"/>
    <cellStyle name="Normal 89 5 3 2 2 4" xfId="33980"/>
    <cellStyle name="Normal 89 5 3 2 3" xfId="33981"/>
    <cellStyle name="Normal 89 5 3 2 3 2" xfId="33982"/>
    <cellStyle name="Normal 89 5 3 2 4" xfId="33983"/>
    <cellStyle name="Normal 89 5 3 2 5" xfId="33984"/>
    <cellStyle name="Normal 89 5 3 3" xfId="33985"/>
    <cellStyle name="Normal 89 5 3 3 2" xfId="33986"/>
    <cellStyle name="Normal 89 5 3 3 2 2" xfId="33987"/>
    <cellStyle name="Normal 89 5 3 3 3" xfId="33988"/>
    <cellStyle name="Normal 89 5 3 3 4" xfId="33989"/>
    <cellStyle name="Normal 89 5 3 4" xfId="33990"/>
    <cellStyle name="Normal 89 5 3 4 2" xfId="33991"/>
    <cellStyle name="Normal 89 5 3 5" xfId="33992"/>
    <cellStyle name="Normal 89 5 3 6" xfId="33993"/>
    <cellStyle name="Normal 89 5 4" xfId="33994"/>
    <cellStyle name="Normal 89 5 4 2" xfId="33995"/>
    <cellStyle name="Normal 89 5 4 2 2" xfId="33996"/>
    <cellStyle name="Normal 89 5 4 2 2 2" xfId="33997"/>
    <cellStyle name="Normal 89 5 4 2 2 2 2" xfId="33998"/>
    <cellStyle name="Normal 89 5 4 2 2 3" xfId="33999"/>
    <cellStyle name="Normal 89 5 4 2 3" xfId="34000"/>
    <cellStyle name="Normal 89 5 4 2 3 2" xfId="34001"/>
    <cellStyle name="Normal 89 5 4 2 4" xfId="34002"/>
    <cellStyle name="Normal 89 5 4 2 5" xfId="34003"/>
    <cellStyle name="Normal 89 5 4 3" xfId="34004"/>
    <cellStyle name="Normal 89 5 4 3 2" xfId="34005"/>
    <cellStyle name="Normal 89 5 4 3 2 2" xfId="34006"/>
    <cellStyle name="Normal 89 5 4 3 3" xfId="34007"/>
    <cellStyle name="Normal 89 5 4 4" xfId="34008"/>
    <cellStyle name="Normal 89 5 4 4 2" xfId="34009"/>
    <cellStyle name="Normal 89 5 4 5" xfId="34010"/>
    <cellStyle name="Normal 89 5 4 6" xfId="34011"/>
    <cellStyle name="Normal 89 5 5" xfId="34012"/>
    <cellStyle name="Normal 89 5 5 2" xfId="34013"/>
    <cellStyle name="Normal 89 5 5 2 2" xfId="34014"/>
    <cellStyle name="Normal 89 5 5 2 2 2" xfId="34015"/>
    <cellStyle name="Normal 89 5 5 2 3" xfId="34016"/>
    <cellStyle name="Normal 89 5 5 3" xfId="34017"/>
    <cellStyle name="Normal 89 5 5 3 2" xfId="34018"/>
    <cellStyle name="Normal 89 5 5 4" xfId="34019"/>
    <cellStyle name="Normal 89 5 5 5" xfId="34020"/>
    <cellStyle name="Normal 89 5 6" xfId="34021"/>
    <cellStyle name="Normal 89 5 6 2" xfId="34022"/>
    <cellStyle name="Normal 89 5 6 2 2" xfId="34023"/>
    <cellStyle name="Normal 89 5 6 3" xfId="34024"/>
    <cellStyle name="Normal 89 5 7" xfId="34025"/>
    <cellStyle name="Normal 89 5 7 2" xfId="34026"/>
    <cellStyle name="Normal 89 5 8" xfId="34027"/>
    <cellStyle name="Normal 89 5 9" xfId="34028"/>
    <cellStyle name="Normal 89 6" xfId="34029"/>
    <cellStyle name="Normal 89 6 2" xfId="34030"/>
    <cellStyle name="Normal 89 6 2 2" xfId="34031"/>
    <cellStyle name="Normal 89 6 2 2 2" xfId="34032"/>
    <cellStyle name="Normal 89 6 2 2 2 2" xfId="34033"/>
    <cellStyle name="Normal 89 6 2 2 2 3" xfId="34034"/>
    <cellStyle name="Normal 89 6 2 2 3" xfId="34035"/>
    <cellStyle name="Normal 89 6 2 2 4" xfId="34036"/>
    <cellStyle name="Normal 89 6 2 3" xfId="34037"/>
    <cellStyle name="Normal 89 6 2 3 2" xfId="34038"/>
    <cellStyle name="Normal 89 6 2 3 3" xfId="34039"/>
    <cellStyle name="Normal 89 6 2 4" xfId="34040"/>
    <cellStyle name="Normal 89 6 2 5" xfId="34041"/>
    <cellStyle name="Normal 89 6 3" xfId="34042"/>
    <cellStyle name="Normal 89 6 3 2" xfId="34043"/>
    <cellStyle name="Normal 89 6 3 2 2" xfId="34044"/>
    <cellStyle name="Normal 89 6 3 2 3" xfId="34045"/>
    <cellStyle name="Normal 89 6 3 3" xfId="34046"/>
    <cellStyle name="Normal 89 6 3 4" xfId="34047"/>
    <cellStyle name="Normal 89 6 4" xfId="34048"/>
    <cellStyle name="Normal 89 6 4 2" xfId="34049"/>
    <cellStyle name="Normal 89 6 4 3" xfId="34050"/>
    <cellStyle name="Normal 89 6 5" xfId="34051"/>
    <cellStyle name="Normal 89 6 6" xfId="34052"/>
    <cellStyle name="Normal 89 6 7" xfId="34053"/>
    <cellStyle name="Normal 89 7" xfId="34054"/>
    <cellStyle name="Normal 89 7 2" xfId="34055"/>
    <cellStyle name="Normal 89 7 2 2" xfId="34056"/>
    <cellStyle name="Normal 89 7 2 2 2" xfId="34057"/>
    <cellStyle name="Normal 89 7 2 2 2 2" xfId="34058"/>
    <cellStyle name="Normal 89 7 2 2 3" xfId="34059"/>
    <cellStyle name="Normal 89 7 2 2 4" xfId="34060"/>
    <cellStyle name="Normal 89 7 2 3" xfId="34061"/>
    <cellStyle name="Normal 89 7 2 3 2" xfId="34062"/>
    <cellStyle name="Normal 89 7 2 4" xfId="34063"/>
    <cellStyle name="Normal 89 7 2 5" xfId="34064"/>
    <cellStyle name="Normal 89 7 3" xfId="34065"/>
    <cellStyle name="Normal 89 7 3 2" xfId="34066"/>
    <cellStyle name="Normal 89 7 3 2 2" xfId="34067"/>
    <cellStyle name="Normal 89 7 3 3" xfId="34068"/>
    <cellStyle name="Normal 89 7 3 4" xfId="34069"/>
    <cellStyle name="Normal 89 7 4" xfId="34070"/>
    <cellStyle name="Normal 89 7 4 2" xfId="34071"/>
    <cellStyle name="Normal 89 7 5" xfId="34072"/>
    <cellStyle name="Normal 89 7 6" xfId="34073"/>
    <cellStyle name="Normal 89 7 7" xfId="34074"/>
    <cellStyle name="Normal 89 8" xfId="34075"/>
    <cellStyle name="Normal 89 8 2" xfId="34076"/>
    <cellStyle name="Normal 89 8 2 2" xfId="34077"/>
    <cellStyle name="Normal 89 8 2 2 2" xfId="34078"/>
    <cellStyle name="Normal 89 8 2 2 2 2" xfId="34079"/>
    <cellStyle name="Normal 89 8 2 2 3" xfId="34080"/>
    <cellStyle name="Normal 89 8 2 2 4" xfId="34081"/>
    <cellStyle name="Normal 89 8 2 3" xfId="34082"/>
    <cellStyle name="Normal 89 8 2 3 2" xfId="34083"/>
    <cellStyle name="Normal 89 8 2 4" xfId="34084"/>
    <cellStyle name="Normal 89 8 2 5" xfId="34085"/>
    <cellStyle name="Normal 89 8 3" xfId="34086"/>
    <cellStyle name="Normal 89 8 3 2" xfId="34087"/>
    <cellStyle name="Normal 89 8 3 2 2" xfId="34088"/>
    <cellStyle name="Normal 89 8 3 3" xfId="34089"/>
    <cellStyle name="Normal 89 8 3 4" xfId="34090"/>
    <cellStyle name="Normal 89 8 4" xfId="34091"/>
    <cellStyle name="Normal 89 8 4 2" xfId="34092"/>
    <cellStyle name="Normal 89 8 5" xfId="34093"/>
    <cellStyle name="Normal 89 8 6" xfId="34094"/>
    <cellStyle name="Normal 89 8 7" xfId="34095"/>
    <cellStyle name="Normal 89 9" xfId="34096"/>
    <cellStyle name="Normal 89 9 2" xfId="34097"/>
    <cellStyle name="Normal 89 9 2 2" xfId="34098"/>
    <cellStyle name="Normal 89 9 2 2 2" xfId="34099"/>
    <cellStyle name="Normal 89 9 2 3" xfId="34100"/>
    <cellStyle name="Normal 89 9 2 4" xfId="34101"/>
    <cellStyle name="Normal 89 9 3" xfId="34102"/>
    <cellStyle name="Normal 89 9 3 2" xfId="34103"/>
    <cellStyle name="Normal 89 9 4" xfId="34104"/>
    <cellStyle name="Normal 89 9 5" xfId="34105"/>
    <cellStyle name="Normal 9" xfId="34106"/>
    <cellStyle name="Normal 9 2" xfId="34107"/>
    <cellStyle name="Normal 9 2 2" xfId="34108"/>
    <cellStyle name="Normal 9 2 2 2" xfId="34109"/>
    <cellStyle name="Normal 9 2 2 2 2" xfId="34110"/>
    <cellStyle name="Normal 9 2 2 2 2 2" xfId="34111"/>
    <cellStyle name="Normal 9 2 2 2 3" xfId="34112"/>
    <cellStyle name="Normal 9 2 2 2 4" xfId="42100"/>
    <cellStyle name="Normal 9 2 2 2 5" xfId="43278"/>
    <cellStyle name="Normal 9 2 2 3" xfId="34113"/>
    <cellStyle name="Normal 9 2 2 3 2" xfId="34114"/>
    <cellStyle name="Normal 9 2 2 4" xfId="34115"/>
    <cellStyle name="Normal 9 2 2 5" xfId="41956"/>
    <cellStyle name="Normal 9 2 3" xfId="34116"/>
    <cellStyle name="Normal 9 2 3 2" xfId="34117"/>
    <cellStyle name="Normal 9 2 3 2 2" xfId="34118"/>
    <cellStyle name="Normal 9 2 3 2 2 2" xfId="34119"/>
    <cellStyle name="Normal 9 2 3 2 3" xfId="34120"/>
    <cellStyle name="Normal 9 2 3 3" xfId="34121"/>
    <cellStyle name="Normal 9 2 3 3 2" xfId="34122"/>
    <cellStyle name="Normal 9 2 3 4" xfId="34123"/>
    <cellStyle name="Normal 9 2 3 5" xfId="42040"/>
    <cellStyle name="Normal 9 2 3 6" xfId="43279"/>
    <cellStyle name="Normal 9 2 4" xfId="41894"/>
    <cellStyle name="Normal 9 2 4 2" xfId="43280"/>
    <cellStyle name="Normal 9 2 5" xfId="43277"/>
    <cellStyle name="Normal 9 3" xfId="34124"/>
    <cellStyle name="Normal 9 3 2" xfId="41972"/>
    <cellStyle name="Normal 9 3 2 2" xfId="42116"/>
    <cellStyle name="Normal 9 3 2 2 2" xfId="43284"/>
    <cellStyle name="Normal 9 3 2 2 3" xfId="43285"/>
    <cellStyle name="Normal 9 3 2 2 4" xfId="43283"/>
    <cellStyle name="Normal 9 3 2 3" xfId="43286"/>
    <cellStyle name="Normal 9 3 2 4" xfId="43287"/>
    <cellStyle name="Normal 9 3 2 5" xfId="43282"/>
    <cellStyle name="Normal 9 3 3" xfId="42056"/>
    <cellStyle name="Normal 9 3 3 2" xfId="43289"/>
    <cellStyle name="Normal 9 3 3 3" xfId="43290"/>
    <cellStyle name="Normal 9 3 3 4" xfId="43288"/>
    <cellStyle name="Normal 9 3 4" xfId="41910"/>
    <cellStyle name="Normal 9 3 4 2" xfId="43291"/>
    <cellStyle name="Normal 9 3 5" xfId="43292"/>
    <cellStyle name="Normal 9 3 6" xfId="43281"/>
    <cellStyle name="Normal 9 4" xfId="34125"/>
    <cellStyle name="Normal 9 4 2" xfId="34126"/>
    <cellStyle name="Normal 9 4 2 2" xfId="34127"/>
    <cellStyle name="Normal 9 4 2 2 2" xfId="34128"/>
    <cellStyle name="Normal 9 4 2 3" xfId="34129"/>
    <cellStyle name="Normal 9 4 3" xfId="34130"/>
    <cellStyle name="Normal 9 4 3 2" xfId="34131"/>
    <cellStyle name="Normal 9 4 4" xfId="34132"/>
    <cellStyle name="Normal 9 4 5" xfId="41940"/>
    <cellStyle name="Normal 9 4 6" xfId="43293"/>
    <cellStyle name="Normal 9 5" xfId="34133"/>
    <cellStyle name="Normal 9 5 2" xfId="34134"/>
    <cellStyle name="Normal 9 5 2 2" xfId="34135"/>
    <cellStyle name="Normal 9 5 2 2 2" xfId="34136"/>
    <cellStyle name="Normal 9 5 2 3" xfId="34137"/>
    <cellStyle name="Normal 9 5 2 4" xfId="43295"/>
    <cellStyle name="Normal 9 5 3" xfId="34138"/>
    <cellStyle name="Normal 9 5 3 2" xfId="34139"/>
    <cellStyle name="Normal 9 5 4" xfId="34140"/>
    <cellStyle name="Normal 9 5 5" xfId="42131"/>
    <cellStyle name="Normal 9 5 6" xfId="43294"/>
    <cellStyle name="Normal 9 6" xfId="43296"/>
    <cellStyle name="Normal 9 7" xfId="43297"/>
    <cellStyle name="Normal 9 8" xfId="43276"/>
    <cellStyle name="Normal 9 9" xfId="45017"/>
    <cellStyle name="Normal 90" xfId="34141"/>
    <cellStyle name="Normal 90 10" xfId="34142"/>
    <cellStyle name="Normal 90 10 2" xfId="34143"/>
    <cellStyle name="Normal 90 10 2 2" xfId="34144"/>
    <cellStyle name="Normal 90 10 3" xfId="34145"/>
    <cellStyle name="Normal 90 11" xfId="34146"/>
    <cellStyle name="Normal 90 11 2" xfId="34147"/>
    <cellStyle name="Normal 90 12" xfId="34148"/>
    <cellStyle name="Normal 90 13" xfId="34149"/>
    <cellStyle name="Normal 90 14" xfId="34150"/>
    <cellStyle name="Normal 90 15" xfId="44857"/>
    <cellStyle name="Normal 90 2" xfId="34151"/>
    <cellStyle name="Normal 90 2 10" xfId="34152"/>
    <cellStyle name="Normal 90 2 11" xfId="34153"/>
    <cellStyle name="Normal 90 2 12" xfId="34154"/>
    <cellStyle name="Normal 90 2 13" xfId="44858"/>
    <cellStyle name="Normal 90 2 2" xfId="34155"/>
    <cellStyle name="Normal 90 2 2 10" xfId="34156"/>
    <cellStyle name="Normal 90 2 2 2" xfId="34157"/>
    <cellStyle name="Normal 90 2 2 2 2" xfId="34158"/>
    <cellStyle name="Normal 90 2 2 2 2 2" xfId="34159"/>
    <cellStyle name="Normal 90 2 2 2 2 2 2" xfId="34160"/>
    <cellStyle name="Normal 90 2 2 2 2 2 2 2" xfId="34161"/>
    <cellStyle name="Normal 90 2 2 2 2 2 3" xfId="34162"/>
    <cellStyle name="Normal 90 2 2 2 2 2 4" xfId="34163"/>
    <cellStyle name="Normal 90 2 2 2 2 3" xfId="34164"/>
    <cellStyle name="Normal 90 2 2 2 2 3 2" xfId="34165"/>
    <cellStyle name="Normal 90 2 2 2 2 4" xfId="34166"/>
    <cellStyle name="Normal 90 2 2 2 2 5" xfId="34167"/>
    <cellStyle name="Normal 90 2 2 2 3" xfId="34168"/>
    <cellStyle name="Normal 90 2 2 2 3 2" xfId="34169"/>
    <cellStyle name="Normal 90 2 2 2 3 2 2" xfId="34170"/>
    <cellStyle name="Normal 90 2 2 2 3 3" xfId="34171"/>
    <cellStyle name="Normal 90 2 2 2 3 4" xfId="34172"/>
    <cellStyle name="Normal 90 2 2 2 4" xfId="34173"/>
    <cellStyle name="Normal 90 2 2 2 4 2" xfId="34174"/>
    <cellStyle name="Normal 90 2 2 2 5" xfId="34175"/>
    <cellStyle name="Normal 90 2 2 2 6" xfId="34176"/>
    <cellStyle name="Normal 90 2 2 3" xfId="34177"/>
    <cellStyle name="Normal 90 2 2 3 2" xfId="34178"/>
    <cellStyle name="Normal 90 2 2 3 2 2" xfId="34179"/>
    <cellStyle name="Normal 90 2 2 3 2 2 2" xfId="34180"/>
    <cellStyle name="Normal 90 2 2 3 2 2 2 2" xfId="34181"/>
    <cellStyle name="Normal 90 2 2 3 2 2 3" xfId="34182"/>
    <cellStyle name="Normal 90 2 2 3 2 2 4" xfId="34183"/>
    <cellStyle name="Normal 90 2 2 3 2 3" xfId="34184"/>
    <cellStyle name="Normal 90 2 2 3 2 3 2" xfId="34185"/>
    <cellStyle name="Normal 90 2 2 3 2 4" xfId="34186"/>
    <cellStyle name="Normal 90 2 2 3 2 5" xfId="34187"/>
    <cellStyle name="Normal 90 2 2 3 3" xfId="34188"/>
    <cellStyle name="Normal 90 2 2 3 3 2" xfId="34189"/>
    <cellStyle name="Normal 90 2 2 3 3 2 2" xfId="34190"/>
    <cellStyle name="Normal 90 2 2 3 3 3" xfId="34191"/>
    <cellStyle name="Normal 90 2 2 3 3 4" xfId="34192"/>
    <cellStyle name="Normal 90 2 2 3 4" xfId="34193"/>
    <cellStyle name="Normal 90 2 2 3 4 2" xfId="34194"/>
    <cellStyle name="Normal 90 2 2 3 5" xfId="34195"/>
    <cellStyle name="Normal 90 2 2 3 6" xfId="34196"/>
    <cellStyle name="Normal 90 2 2 4" xfId="34197"/>
    <cellStyle name="Normal 90 2 2 4 2" xfId="34198"/>
    <cellStyle name="Normal 90 2 2 4 2 2" xfId="34199"/>
    <cellStyle name="Normal 90 2 2 4 2 2 2" xfId="34200"/>
    <cellStyle name="Normal 90 2 2 4 2 2 2 2" xfId="34201"/>
    <cellStyle name="Normal 90 2 2 4 2 2 3" xfId="34202"/>
    <cellStyle name="Normal 90 2 2 4 2 3" xfId="34203"/>
    <cellStyle name="Normal 90 2 2 4 2 3 2" xfId="34204"/>
    <cellStyle name="Normal 90 2 2 4 2 4" xfId="34205"/>
    <cellStyle name="Normal 90 2 2 4 2 5" xfId="34206"/>
    <cellStyle name="Normal 90 2 2 4 3" xfId="34207"/>
    <cellStyle name="Normal 90 2 2 4 3 2" xfId="34208"/>
    <cellStyle name="Normal 90 2 2 4 3 2 2" xfId="34209"/>
    <cellStyle name="Normal 90 2 2 4 3 3" xfId="34210"/>
    <cellStyle name="Normal 90 2 2 4 4" xfId="34211"/>
    <cellStyle name="Normal 90 2 2 4 4 2" xfId="34212"/>
    <cellStyle name="Normal 90 2 2 4 5" xfId="34213"/>
    <cellStyle name="Normal 90 2 2 4 6" xfId="34214"/>
    <cellStyle name="Normal 90 2 2 5" xfId="34215"/>
    <cellStyle name="Normal 90 2 2 5 2" xfId="34216"/>
    <cellStyle name="Normal 90 2 2 5 2 2" xfId="34217"/>
    <cellStyle name="Normal 90 2 2 5 2 2 2" xfId="34218"/>
    <cellStyle name="Normal 90 2 2 5 2 3" xfId="34219"/>
    <cellStyle name="Normal 90 2 2 5 3" xfId="34220"/>
    <cellStyle name="Normal 90 2 2 5 3 2" xfId="34221"/>
    <cellStyle name="Normal 90 2 2 5 4" xfId="34222"/>
    <cellStyle name="Normal 90 2 2 5 5" xfId="34223"/>
    <cellStyle name="Normal 90 2 2 6" xfId="34224"/>
    <cellStyle name="Normal 90 2 2 6 2" xfId="34225"/>
    <cellStyle name="Normal 90 2 2 6 2 2" xfId="34226"/>
    <cellStyle name="Normal 90 2 2 6 3" xfId="34227"/>
    <cellStyle name="Normal 90 2 2 7" xfId="34228"/>
    <cellStyle name="Normal 90 2 2 7 2" xfId="34229"/>
    <cellStyle name="Normal 90 2 2 8" xfId="34230"/>
    <cellStyle name="Normal 90 2 2 9" xfId="34231"/>
    <cellStyle name="Normal 90 2 3" xfId="34232"/>
    <cellStyle name="Normal 90 2 3 2" xfId="34233"/>
    <cellStyle name="Normal 90 2 3 2 2" xfId="34234"/>
    <cellStyle name="Normal 90 2 3 2 2 2" xfId="34235"/>
    <cellStyle name="Normal 90 2 3 2 2 2 2" xfId="34236"/>
    <cellStyle name="Normal 90 2 3 2 2 3" xfId="34237"/>
    <cellStyle name="Normal 90 2 3 2 2 4" xfId="34238"/>
    <cellStyle name="Normal 90 2 3 2 3" xfId="34239"/>
    <cellStyle name="Normal 90 2 3 2 3 2" xfId="34240"/>
    <cellStyle name="Normal 90 2 3 2 4" xfId="34241"/>
    <cellStyle name="Normal 90 2 3 2 5" xfId="34242"/>
    <cellStyle name="Normal 90 2 3 3" xfId="34243"/>
    <cellStyle name="Normal 90 2 3 3 2" xfId="34244"/>
    <cellStyle name="Normal 90 2 3 3 2 2" xfId="34245"/>
    <cellStyle name="Normal 90 2 3 3 3" xfId="34246"/>
    <cellStyle name="Normal 90 2 3 3 4" xfId="34247"/>
    <cellStyle name="Normal 90 2 3 4" xfId="34248"/>
    <cellStyle name="Normal 90 2 3 4 2" xfId="34249"/>
    <cellStyle name="Normal 90 2 3 5" xfId="34250"/>
    <cellStyle name="Normal 90 2 3 6" xfId="34251"/>
    <cellStyle name="Normal 90 2 3 7" xfId="34252"/>
    <cellStyle name="Normal 90 2 4" xfId="34253"/>
    <cellStyle name="Normal 90 2 4 2" xfId="34254"/>
    <cellStyle name="Normal 90 2 4 2 2" xfId="34255"/>
    <cellStyle name="Normal 90 2 4 2 2 2" xfId="34256"/>
    <cellStyle name="Normal 90 2 4 2 2 2 2" xfId="34257"/>
    <cellStyle name="Normal 90 2 4 2 2 3" xfId="34258"/>
    <cellStyle name="Normal 90 2 4 2 2 4" xfId="34259"/>
    <cellStyle name="Normal 90 2 4 2 3" xfId="34260"/>
    <cellStyle name="Normal 90 2 4 2 3 2" xfId="34261"/>
    <cellStyle name="Normal 90 2 4 2 4" xfId="34262"/>
    <cellStyle name="Normal 90 2 4 2 5" xfId="34263"/>
    <cellStyle name="Normal 90 2 4 3" xfId="34264"/>
    <cellStyle name="Normal 90 2 4 3 2" xfId="34265"/>
    <cellStyle name="Normal 90 2 4 3 2 2" xfId="34266"/>
    <cellStyle name="Normal 90 2 4 3 3" xfId="34267"/>
    <cellStyle name="Normal 90 2 4 3 4" xfId="34268"/>
    <cellStyle name="Normal 90 2 4 4" xfId="34269"/>
    <cellStyle name="Normal 90 2 4 4 2" xfId="34270"/>
    <cellStyle name="Normal 90 2 4 5" xfId="34271"/>
    <cellStyle name="Normal 90 2 4 6" xfId="34272"/>
    <cellStyle name="Normal 90 2 4 7" xfId="34273"/>
    <cellStyle name="Normal 90 2 5" xfId="34274"/>
    <cellStyle name="Normal 90 2 5 2" xfId="34275"/>
    <cellStyle name="Normal 90 2 5 2 2" xfId="34276"/>
    <cellStyle name="Normal 90 2 5 2 2 2" xfId="34277"/>
    <cellStyle name="Normal 90 2 5 2 2 2 2" xfId="34278"/>
    <cellStyle name="Normal 90 2 5 2 2 3" xfId="34279"/>
    <cellStyle name="Normal 90 2 5 2 3" xfId="34280"/>
    <cellStyle name="Normal 90 2 5 2 3 2" xfId="34281"/>
    <cellStyle name="Normal 90 2 5 2 4" xfId="34282"/>
    <cellStyle name="Normal 90 2 5 2 5" xfId="34283"/>
    <cellStyle name="Normal 90 2 5 3" xfId="34284"/>
    <cellStyle name="Normal 90 2 5 3 2" xfId="34285"/>
    <cellStyle name="Normal 90 2 5 3 2 2" xfId="34286"/>
    <cellStyle name="Normal 90 2 5 3 3" xfId="34287"/>
    <cellStyle name="Normal 90 2 5 4" xfId="34288"/>
    <cellStyle name="Normal 90 2 5 4 2" xfId="34289"/>
    <cellStyle name="Normal 90 2 5 5" xfId="34290"/>
    <cellStyle name="Normal 90 2 5 6" xfId="34291"/>
    <cellStyle name="Normal 90 2 5 7" xfId="34292"/>
    <cellStyle name="Normal 90 2 6" xfId="34293"/>
    <cellStyle name="Normal 90 2 6 2" xfId="34294"/>
    <cellStyle name="Normal 90 2 6 2 2" xfId="34295"/>
    <cellStyle name="Normal 90 2 6 2 2 2" xfId="34296"/>
    <cellStyle name="Normal 90 2 6 2 3" xfId="34297"/>
    <cellStyle name="Normal 90 2 6 3" xfId="34298"/>
    <cellStyle name="Normal 90 2 6 3 2" xfId="34299"/>
    <cellStyle name="Normal 90 2 6 4" xfId="34300"/>
    <cellStyle name="Normal 90 2 6 5" xfId="34301"/>
    <cellStyle name="Normal 90 2 6 6" xfId="34302"/>
    <cellStyle name="Normal 90 2 7" xfId="34303"/>
    <cellStyle name="Normal 90 2 7 2" xfId="34304"/>
    <cellStyle name="Normal 90 2 7 2 2" xfId="34305"/>
    <cellStyle name="Normal 90 2 7 3" xfId="34306"/>
    <cellStyle name="Normal 90 2 8" xfId="34307"/>
    <cellStyle name="Normal 90 2 8 2" xfId="34308"/>
    <cellStyle name="Normal 90 2 9" xfId="34309"/>
    <cellStyle name="Normal 90 3" xfId="34310"/>
    <cellStyle name="Normal 90 3 10" xfId="34311"/>
    <cellStyle name="Normal 90 3 11" xfId="34312"/>
    <cellStyle name="Normal 90 3 12" xfId="34313"/>
    <cellStyle name="Normal 90 3 2" xfId="34314"/>
    <cellStyle name="Normal 90 3 2 2" xfId="34315"/>
    <cellStyle name="Normal 90 3 2 2 2" xfId="34316"/>
    <cellStyle name="Normal 90 3 2 2 2 2" xfId="34317"/>
    <cellStyle name="Normal 90 3 2 2 2 2 2" xfId="34318"/>
    <cellStyle name="Normal 90 3 2 2 2 2 2 2" xfId="34319"/>
    <cellStyle name="Normal 90 3 2 2 2 2 3" xfId="34320"/>
    <cellStyle name="Normal 90 3 2 2 2 2 4" xfId="34321"/>
    <cellStyle name="Normal 90 3 2 2 2 3" xfId="34322"/>
    <cellStyle name="Normal 90 3 2 2 2 3 2" xfId="34323"/>
    <cellStyle name="Normal 90 3 2 2 2 4" xfId="34324"/>
    <cellStyle name="Normal 90 3 2 2 2 5" xfId="34325"/>
    <cellStyle name="Normal 90 3 2 2 3" xfId="34326"/>
    <cellStyle name="Normal 90 3 2 2 3 2" xfId="34327"/>
    <cellStyle name="Normal 90 3 2 2 3 2 2" xfId="34328"/>
    <cellStyle name="Normal 90 3 2 2 3 3" xfId="34329"/>
    <cellStyle name="Normal 90 3 2 2 3 4" xfId="34330"/>
    <cellStyle name="Normal 90 3 2 2 4" xfId="34331"/>
    <cellStyle name="Normal 90 3 2 2 4 2" xfId="34332"/>
    <cellStyle name="Normal 90 3 2 2 5" xfId="34333"/>
    <cellStyle name="Normal 90 3 2 2 6" xfId="34334"/>
    <cellStyle name="Normal 90 3 2 3" xfId="34335"/>
    <cellStyle name="Normal 90 3 2 3 2" xfId="34336"/>
    <cellStyle name="Normal 90 3 2 3 2 2" xfId="34337"/>
    <cellStyle name="Normal 90 3 2 3 2 2 2" xfId="34338"/>
    <cellStyle name="Normal 90 3 2 3 2 2 2 2" xfId="34339"/>
    <cellStyle name="Normal 90 3 2 3 2 2 3" xfId="34340"/>
    <cellStyle name="Normal 90 3 2 3 2 2 4" xfId="34341"/>
    <cellStyle name="Normal 90 3 2 3 2 3" xfId="34342"/>
    <cellStyle name="Normal 90 3 2 3 2 3 2" xfId="34343"/>
    <cellStyle name="Normal 90 3 2 3 2 4" xfId="34344"/>
    <cellStyle name="Normal 90 3 2 3 2 5" xfId="34345"/>
    <cellStyle name="Normal 90 3 2 3 3" xfId="34346"/>
    <cellStyle name="Normal 90 3 2 3 3 2" xfId="34347"/>
    <cellStyle name="Normal 90 3 2 3 3 2 2" xfId="34348"/>
    <cellStyle name="Normal 90 3 2 3 3 3" xfId="34349"/>
    <cellStyle name="Normal 90 3 2 3 3 4" xfId="34350"/>
    <cellStyle name="Normal 90 3 2 3 4" xfId="34351"/>
    <cellStyle name="Normal 90 3 2 3 4 2" xfId="34352"/>
    <cellStyle name="Normal 90 3 2 3 5" xfId="34353"/>
    <cellStyle name="Normal 90 3 2 3 6" xfId="34354"/>
    <cellStyle name="Normal 90 3 2 4" xfId="34355"/>
    <cellStyle name="Normal 90 3 2 4 2" xfId="34356"/>
    <cellStyle name="Normal 90 3 2 4 2 2" xfId="34357"/>
    <cellStyle name="Normal 90 3 2 4 2 2 2" xfId="34358"/>
    <cellStyle name="Normal 90 3 2 4 2 2 2 2" xfId="34359"/>
    <cellStyle name="Normal 90 3 2 4 2 2 3" xfId="34360"/>
    <cellStyle name="Normal 90 3 2 4 2 3" xfId="34361"/>
    <cellStyle name="Normal 90 3 2 4 2 3 2" xfId="34362"/>
    <cellStyle name="Normal 90 3 2 4 2 4" xfId="34363"/>
    <cellStyle name="Normal 90 3 2 4 2 5" xfId="34364"/>
    <cellStyle name="Normal 90 3 2 4 3" xfId="34365"/>
    <cellStyle name="Normal 90 3 2 4 3 2" xfId="34366"/>
    <cellStyle name="Normal 90 3 2 4 3 2 2" xfId="34367"/>
    <cellStyle name="Normal 90 3 2 4 3 3" xfId="34368"/>
    <cellStyle name="Normal 90 3 2 4 4" xfId="34369"/>
    <cellStyle name="Normal 90 3 2 4 4 2" xfId="34370"/>
    <cellStyle name="Normal 90 3 2 4 5" xfId="34371"/>
    <cellStyle name="Normal 90 3 2 4 6" xfId="34372"/>
    <cellStyle name="Normal 90 3 2 5" xfId="34373"/>
    <cellStyle name="Normal 90 3 2 5 2" xfId="34374"/>
    <cellStyle name="Normal 90 3 2 5 2 2" xfId="34375"/>
    <cellStyle name="Normal 90 3 2 5 2 2 2" xfId="34376"/>
    <cellStyle name="Normal 90 3 2 5 2 3" xfId="34377"/>
    <cellStyle name="Normal 90 3 2 5 3" xfId="34378"/>
    <cellStyle name="Normal 90 3 2 5 3 2" xfId="34379"/>
    <cellStyle name="Normal 90 3 2 5 4" xfId="34380"/>
    <cellStyle name="Normal 90 3 2 5 5" xfId="34381"/>
    <cellStyle name="Normal 90 3 2 6" xfId="34382"/>
    <cellStyle name="Normal 90 3 2 6 2" xfId="34383"/>
    <cellStyle name="Normal 90 3 2 6 2 2" xfId="34384"/>
    <cellStyle name="Normal 90 3 2 6 3" xfId="34385"/>
    <cellStyle name="Normal 90 3 2 7" xfId="34386"/>
    <cellStyle name="Normal 90 3 2 7 2" xfId="34387"/>
    <cellStyle name="Normal 90 3 2 8" xfId="34388"/>
    <cellStyle name="Normal 90 3 2 9" xfId="34389"/>
    <cellStyle name="Normal 90 3 3" xfId="34390"/>
    <cellStyle name="Normal 90 3 3 2" xfId="34391"/>
    <cellStyle name="Normal 90 3 3 2 2" xfId="34392"/>
    <cellStyle name="Normal 90 3 3 2 2 2" xfId="34393"/>
    <cellStyle name="Normal 90 3 3 2 2 2 2" xfId="34394"/>
    <cellStyle name="Normal 90 3 3 2 2 3" xfId="34395"/>
    <cellStyle name="Normal 90 3 3 2 2 4" xfId="34396"/>
    <cellStyle name="Normal 90 3 3 2 3" xfId="34397"/>
    <cellStyle name="Normal 90 3 3 2 3 2" xfId="34398"/>
    <cellStyle name="Normal 90 3 3 2 4" xfId="34399"/>
    <cellStyle name="Normal 90 3 3 2 5" xfId="34400"/>
    <cellStyle name="Normal 90 3 3 3" xfId="34401"/>
    <cellStyle name="Normal 90 3 3 3 2" xfId="34402"/>
    <cellStyle name="Normal 90 3 3 3 2 2" xfId="34403"/>
    <cellStyle name="Normal 90 3 3 3 3" xfId="34404"/>
    <cellStyle name="Normal 90 3 3 3 4" xfId="34405"/>
    <cellStyle name="Normal 90 3 3 4" xfId="34406"/>
    <cellStyle name="Normal 90 3 3 4 2" xfId="34407"/>
    <cellStyle name="Normal 90 3 3 5" xfId="34408"/>
    <cellStyle name="Normal 90 3 3 6" xfId="34409"/>
    <cellStyle name="Normal 90 3 4" xfId="34410"/>
    <cellStyle name="Normal 90 3 4 2" xfId="34411"/>
    <cellStyle name="Normal 90 3 4 2 2" xfId="34412"/>
    <cellStyle name="Normal 90 3 4 2 2 2" xfId="34413"/>
    <cellStyle name="Normal 90 3 4 2 2 2 2" xfId="34414"/>
    <cellStyle name="Normal 90 3 4 2 2 3" xfId="34415"/>
    <cellStyle name="Normal 90 3 4 2 2 4" xfId="34416"/>
    <cellStyle name="Normal 90 3 4 2 3" xfId="34417"/>
    <cellStyle name="Normal 90 3 4 2 3 2" xfId="34418"/>
    <cellStyle name="Normal 90 3 4 2 4" xfId="34419"/>
    <cellStyle name="Normal 90 3 4 2 5" xfId="34420"/>
    <cellStyle name="Normal 90 3 4 3" xfId="34421"/>
    <cellStyle name="Normal 90 3 4 3 2" xfId="34422"/>
    <cellStyle name="Normal 90 3 4 3 2 2" xfId="34423"/>
    <cellStyle name="Normal 90 3 4 3 3" xfId="34424"/>
    <cellStyle name="Normal 90 3 4 3 4" xfId="34425"/>
    <cellStyle name="Normal 90 3 4 4" xfId="34426"/>
    <cellStyle name="Normal 90 3 4 4 2" xfId="34427"/>
    <cellStyle name="Normal 90 3 4 5" xfId="34428"/>
    <cellStyle name="Normal 90 3 4 6" xfId="34429"/>
    <cellStyle name="Normal 90 3 5" xfId="34430"/>
    <cellStyle name="Normal 90 3 5 2" xfId="34431"/>
    <cellStyle name="Normal 90 3 5 2 2" xfId="34432"/>
    <cellStyle name="Normal 90 3 5 2 2 2" xfId="34433"/>
    <cellStyle name="Normal 90 3 5 2 2 2 2" xfId="34434"/>
    <cellStyle name="Normal 90 3 5 2 2 3" xfId="34435"/>
    <cellStyle name="Normal 90 3 5 2 3" xfId="34436"/>
    <cellStyle name="Normal 90 3 5 2 3 2" xfId="34437"/>
    <cellStyle name="Normal 90 3 5 2 4" xfId="34438"/>
    <cellStyle name="Normal 90 3 5 2 5" xfId="34439"/>
    <cellStyle name="Normal 90 3 5 3" xfId="34440"/>
    <cellStyle name="Normal 90 3 5 3 2" xfId="34441"/>
    <cellStyle name="Normal 90 3 5 3 2 2" xfId="34442"/>
    <cellStyle name="Normal 90 3 5 3 3" xfId="34443"/>
    <cellStyle name="Normal 90 3 5 4" xfId="34444"/>
    <cellStyle name="Normal 90 3 5 4 2" xfId="34445"/>
    <cellStyle name="Normal 90 3 5 5" xfId="34446"/>
    <cellStyle name="Normal 90 3 5 6" xfId="34447"/>
    <cellStyle name="Normal 90 3 6" xfId="34448"/>
    <cellStyle name="Normal 90 3 6 2" xfId="34449"/>
    <cellStyle name="Normal 90 3 6 2 2" xfId="34450"/>
    <cellStyle name="Normal 90 3 6 2 2 2" xfId="34451"/>
    <cellStyle name="Normal 90 3 6 2 3" xfId="34452"/>
    <cellStyle name="Normal 90 3 6 3" xfId="34453"/>
    <cellStyle name="Normal 90 3 6 3 2" xfId="34454"/>
    <cellStyle name="Normal 90 3 6 4" xfId="34455"/>
    <cellStyle name="Normal 90 3 6 5" xfId="34456"/>
    <cellStyle name="Normal 90 3 7" xfId="34457"/>
    <cellStyle name="Normal 90 3 7 2" xfId="34458"/>
    <cellStyle name="Normal 90 3 7 2 2" xfId="34459"/>
    <cellStyle name="Normal 90 3 7 3" xfId="34460"/>
    <cellStyle name="Normal 90 3 8" xfId="34461"/>
    <cellStyle name="Normal 90 3 8 2" xfId="34462"/>
    <cellStyle name="Normal 90 3 9" xfId="34463"/>
    <cellStyle name="Normal 90 4" xfId="34464"/>
    <cellStyle name="Normal 90 4 10" xfId="34465"/>
    <cellStyle name="Normal 90 4 2" xfId="34466"/>
    <cellStyle name="Normal 90 4 2 2" xfId="34467"/>
    <cellStyle name="Normal 90 4 2 2 2" xfId="34468"/>
    <cellStyle name="Normal 90 4 2 2 2 2" xfId="34469"/>
    <cellStyle name="Normal 90 4 2 2 2 2 2" xfId="34470"/>
    <cellStyle name="Normal 90 4 2 2 2 3" xfId="34471"/>
    <cellStyle name="Normal 90 4 2 2 2 4" xfId="34472"/>
    <cellStyle name="Normal 90 4 2 2 3" xfId="34473"/>
    <cellStyle name="Normal 90 4 2 2 3 2" xfId="34474"/>
    <cellStyle name="Normal 90 4 2 2 4" xfId="34475"/>
    <cellStyle name="Normal 90 4 2 2 5" xfId="34476"/>
    <cellStyle name="Normal 90 4 2 3" xfId="34477"/>
    <cellStyle name="Normal 90 4 2 3 2" xfId="34478"/>
    <cellStyle name="Normal 90 4 2 3 2 2" xfId="34479"/>
    <cellStyle name="Normal 90 4 2 3 3" xfId="34480"/>
    <cellStyle name="Normal 90 4 2 3 4" xfId="34481"/>
    <cellStyle name="Normal 90 4 2 4" xfId="34482"/>
    <cellStyle name="Normal 90 4 2 4 2" xfId="34483"/>
    <cellStyle name="Normal 90 4 2 5" xfId="34484"/>
    <cellStyle name="Normal 90 4 2 6" xfId="34485"/>
    <cellStyle name="Normal 90 4 3" xfId="34486"/>
    <cellStyle name="Normal 90 4 3 2" xfId="34487"/>
    <cellStyle name="Normal 90 4 3 2 2" xfId="34488"/>
    <cellStyle name="Normal 90 4 3 2 2 2" xfId="34489"/>
    <cellStyle name="Normal 90 4 3 2 2 2 2" xfId="34490"/>
    <cellStyle name="Normal 90 4 3 2 2 3" xfId="34491"/>
    <cellStyle name="Normal 90 4 3 2 2 4" xfId="34492"/>
    <cellStyle name="Normal 90 4 3 2 3" xfId="34493"/>
    <cellStyle name="Normal 90 4 3 2 3 2" xfId="34494"/>
    <cellStyle name="Normal 90 4 3 2 4" xfId="34495"/>
    <cellStyle name="Normal 90 4 3 2 5" xfId="34496"/>
    <cellStyle name="Normal 90 4 3 3" xfId="34497"/>
    <cellStyle name="Normal 90 4 3 3 2" xfId="34498"/>
    <cellStyle name="Normal 90 4 3 3 2 2" xfId="34499"/>
    <cellStyle name="Normal 90 4 3 3 3" xfId="34500"/>
    <cellStyle name="Normal 90 4 3 3 4" xfId="34501"/>
    <cellStyle name="Normal 90 4 3 4" xfId="34502"/>
    <cellStyle name="Normal 90 4 3 4 2" xfId="34503"/>
    <cellStyle name="Normal 90 4 3 5" xfId="34504"/>
    <cellStyle name="Normal 90 4 3 6" xfId="34505"/>
    <cellStyle name="Normal 90 4 4" xfId="34506"/>
    <cellStyle name="Normal 90 4 4 2" xfId="34507"/>
    <cellStyle name="Normal 90 4 4 2 2" xfId="34508"/>
    <cellStyle name="Normal 90 4 4 2 2 2" xfId="34509"/>
    <cellStyle name="Normal 90 4 4 2 2 2 2" xfId="34510"/>
    <cellStyle name="Normal 90 4 4 2 2 3" xfId="34511"/>
    <cellStyle name="Normal 90 4 4 2 3" xfId="34512"/>
    <cellStyle name="Normal 90 4 4 2 3 2" xfId="34513"/>
    <cellStyle name="Normal 90 4 4 2 4" xfId="34514"/>
    <cellStyle name="Normal 90 4 4 2 5" xfId="34515"/>
    <cellStyle name="Normal 90 4 4 3" xfId="34516"/>
    <cellStyle name="Normal 90 4 4 3 2" xfId="34517"/>
    <cellStyle name="Normal 90 4 4 3 2 2" xfId="34518"/>
    <cellStyle name="Normal 90 4 4 3 3" xfId="34519"/>
    <cellStyle name="Normal 90 4 4 4" xfId="34520"/>
    <cellStyle name="Normal 90 4 4 4 2" xfId="34521"/>
    <cellStyle name="Normal 90 4 4 5" xfId="34522"/>
    <cellStyle name="Normal 90 4 4 6" xfId="34523"/>
    <cellStyle name="Normal 90 4 5" xfId="34524"/>
    <cellStyle name="Normal 90 4 5 2" xfId="34525"/>
    <cellStyle name="Normal 90 4 5 2 2" xfId="34526"/>
    <cellStyle name="Normal 90 4 5 2 2 2" xfId="34527"/>
    <cellStyle name="Normal 90 4 5 2 3" xfId="34528"/>
    <cellStyle name="Normal 90 4 5 3" xfId="34529"/>
    <cellStyle name="Normal 90 4 5 3 2" xfId="34530"/>
    <cellStyle name="Normal 90 4 5 4" xfId="34531"/>
    <cellStyle name="Normal 90 4 5 5" xfId="34532"/>
    <cellStyle name="Normal 90 4 6" xfId="34533"/>
    <cellStyle name="Normal 90 4 6 2" xfId="34534"/>
    <cellStyle name="Normal 90 4 6 2 2" xfId="34535"/>
    <cellStyle name="Normal 90 4 6 3" xfId="34536"/>
    <cellStyle name="Normal 90 4 7" xfId="34537"/>
    <cellStyle name="Normal 90 4 7 2" xfId="34538"/>
    <cellStyle name="Normal 90 4 8" xfId="34539"/>
    <cellStyle name="Normal 90 4 9" xfId="34540"/>
    <cellStyle name="Normal 90 5" xfId="34541"/>
    <cellStyle name="Normal 90 5 10" xfId="34542"/>
    <cellStyle name="Normal 90 5 2" xfId="34543"/>
    <cellStyle name="Normal 90 5 2 2" xfId="34544"/>
    <cellStyle name="Normal 90 5 2 2 2" xfId="34545"/>
    <cellStyle name="Normal 90 5 2 2 2 2" xfId="34546"/>
    <cellStyle name="Normal 90 5 2 2 2 2 2" xfId="34547"/>
    <cellStyle name="Normal 90 5 2 2 2 3" xfId="34548"/>
    <cellStyle name="Normal 90 5 2 2 2 4" xfId="34549"/>
    <cellStyle name="Normal 90 5 2 2 3" xfId="34550"/>
    <cellStyle name="Normal 90 5 2 2 3 2" xfId="34551"/>
    <cellStyle name="Normal 90 5 2 2 4" xfId="34552"/>
    <cellStyle name="Normal 90 5 2 2 5" xfId="34553"/>
    <cellStyle name="Normal 90 5 2 3" xfId="34554"/>
    <cellStyle name="Normal 90 5 2 3 2" xfId="34555"/>
    <cellStyle name="Normal 90 5 2 3 2 2" xfId="34556"/>
    <cellStyle name="Normal 90 5 2 3 3" xfId="34557"/>
    <cellStyle name="Normal 90 5 2 3 4" xfId="34558"/>
    <cellStyle name="Normal 90 5 2 4" xfId="34559"/>
    <cellStyle name="Normal 90 5 2 4 2" xfId="34560"/>
    <cellStyle name="Normal 90 5 2 5" xfId="34561"/>
    <cellStyle name="Normal 90 5 2 6" xfId="34562"/>
    <cellStyle name="Normal 90 5 3" xfId="34563"/>
    <cellStyle name="Normal 90 5 3 2" xfId="34564"/>
    <cellStyle name="Normal 90 5 3 2 2" xfId="34565"/>
    <cellStyle name="Normal 90 5 3 2 2 2" xfId="34566"/>
    <cellStyle name="Normal 90 5 3 2 2 2 2" xfId="34567"/>
    <cellStyle name="Normal 90 5 3 2 2 3" xfId="34568"/>
    <cellStyle name="Normal 90 5 3 2 2 4" xfId="34569"/>
    <cellStyle name="Normal 90 5 3 2 3" xfId="34570"/>
    <cellStyle name="Normal 90 5 3 2 3 2" xfId="34571"/>
    <cellStyle name="Normal 90 5 3 2 4" xfId="34572"/>
    <cellStyle name="Normal 90 5 3 2 5" xfId="34573"/>
    <cellStyle name="Normal 90 5 3 3" xfId="34574"/>
    <cellStyle name="Normal 90 5 3 3 2" xfId="34575"/>
    <cellStyle name="Normal 90 5 3 3 2 2" xfId="34576"/>
    <cellStyle name="Normal 90 5 3 3 3" xfId="34577"/>
    <cellStyle name="Normal 90 5 3 3 4" xfId="34578"/>
    <cellStyle name="Normal 90 5 3 4" xfId="34579"/>
    <cellStyle name="Normal 90 5 3 4 2" xfId="34580"/>
    <cellStyle name="Normal 90 5 3 5" xfId="34581"/>
    <cellStyle name="Normal 90 5 3 6" xfId="34582"/>
    <cellStyle name="Normal 90 5 4" xfId="34583"/>
    <cellStyle name="Normal 90 5 4 2" xfId="34584"/>
    <cellStyle name="Normal 90 5 4 2 2" xfId="34585"/>
    <cellStyle name="Normal 90 5 4 2 2 2" xfId="34586"/>
    <cellStyle name="Normal 90 5 4 2 2 2 2" xfId="34587"/>
    <cellStyle name="Normal 90 5 4 2 2 3" xfId="34588"/>
    <cellStyle name="Normal 90 5 4 2 3" xfId="34589"/>
    <cellStyle name="Normal 90 5 4 2 3 2" xfId="34590"/>
    <cellStyle name="Normal 90 5 4 2 4" xfId="34591"/>
    <cellStyle name="Normal 90 5 4 2 5" xfId="34592"/>
    <cellStyle name="Normal 90 5 4 3" xfId="34593"/>
    <cellStyle name="Normal 90 5 4 3 2" xfId="34594"/>
    <cellStyle name="Normal 90 5 4 3 2 2" xfId="34595"/>
    <cellStyle name="Normal 90 5 4 3 3" xfId="34596"/>
    <cellStyle name="Normal 90 5 4 4" xfId="34597"/>
    <cellStyle name="Normal 90 5 4 4 2" xfId="34598"/>
    <cellStyle name="Normal 90 5 4 5" xfId="34599"/>
    <cellStyle name="Normal 90 5 4 6" xfId="34600"/>
    <cellStyle name="Normal 90 5 5" xfId="34601"/>
    <cellStyle name="Normal 90 5 5 2" xfId="34602"/>
    <cellStyle name="Normal 90 5 5 2 2" xfId="34603"/>
    <cellStyle name="Normal 90 5 5 2 2 2" xfId="34604"/>
    <cellStyle name="Normal 90 5 5 2 3" xfId="34605"/>
    <cellStyle name="Normal 90 5 5 3" xfId="34606"/>
    <cellStyle name="Normal 90 5 5 3 2" xfId="34607"/>
    <cellStyle name="Normal 90 5 5 4" xfId="34608"/>
    <cellStyle name="Normal 90 5 5 5" xfId="34609"/>
    <cellStyle name="Normal 90 5 6" xfId="34610"/>
    <cellStyle name="Normal 90 5 6 2" xfId="34611"/>
    <cellStyle name="Normal 90 5 6 2 2" xfId="34612"/>
    <cellStyle name="Normal 90 5 6 3" xfId="34613"/>
    <cellStyle name="Normal 90 5 7" xfId="34614"/>
    <cellStyle name="Normal 90 5 7 2" xfId="34615"/>
    <cellStyle name="Normal 90 5 8" xfId="34616"/>
    <cellStyle name="Normal 90 5 9" xfId="34617"/>
    <cellStyle name="Normal 90 6" xfId="34618"/>
    <cellStyle name="Normal 90 6 2" xfId="34619"/>
    <cellStyle name="Normal 90 6 2 2" xfId="34620"/>
    <cellStyle name="Normal 90 6 2 2 2" xfId="34621"/>
    <cellStyle name="Normal 90 6 2 2 2 2" xfId="34622"/>
    <cellStyle name="Normal 90 6 2 2 2 3" xfId="34623"/>
    <cellStyle name="Normal 90 6 2 2 3" xfId="34624"/>
    <cellStyle name="Normal 90 6 2 2 4" xfId="34625"/>
    <cellStyle name="Normal 90 6 2 3" xfId="34626"/>
    <cellStyle name="Normal 90 6 2 3 2" xfId="34627"/>
    <cellStyle name="Normal 90 6 2 3 3" xfId="34628"/>
    <cellStyle name="Normal 90 6 2 4" xfId="34629"/>
    <cellStyle name="Normal 90 6 2 5" xfId="34630"/>
    <cellStyle name="Normal 90 6 3" xfId="34631"/>
    <cellStyle name="Normal 90 6 3 2" xfId="34632"/>
    <cellStyle name="Normal 90 6 3 2 2" xfId="34633"/>
    <cellStyle name="Normal 90 6 3 2 3" xfId="34634"/>
    <cellStyle name="Normal 90 6 3 3" xfId="34635"/>
    <cellStyle name="Normal 90 6 3 4" xfId="34636"/>
    <cellStyle name="Normal 90 6 4" xfId="34637"/>
    <cellStyle name="Normal 90 6 4 2" xfId="34638"/>
    <cellStyle name="Normal 90 6 4 3" xfId="34639"/>
    <cellStyle name="Normal 90 6 5" xfId="34640"/>
    <cellStyle name="Normal 90 6 6" xfId="34641"/>
    <cellStyle name="Normal 90 6 7" xfId="34642"/>
    <cellStyle name="Normal 90 7" xfId="34643"/>
    <cellStyle name="Normal 90 7 2" xfId="34644"/>
    <cellStyle name="Normal 90 7 2 2" xfId="34645"/>
    <cellStyle name="Normal 90 7 2 2 2" xfId="34646"/>
    <cellStyle name="Normal 90 7 2 2 2 2" xfId="34647"/>
    <cellStyle name="Normal 90 7 2 2 3" xfId="34648"/>
    <cellStyle name="Normal 90 7 2 2 4" xfId="34649"/>
    <cellStyle name="Normal 90 7 2 3" xfId="34650"/>
    <cellStyle name="Normal 90 7 2 3 2" xfId="34651"/>
    <cellStyle name="Normal 90 7 2 4" xfId="34652"/>
    <cellStyle name="Normal 90 7 2 5" xfId="34653"/>
    <cellStyle name="Normal 90 7 3" xfId="34654"/>
    <cellStyle name="Normal 90 7 3 2" xfId="34655"/>
    <cellStyle name="Normal 90 7 3 2 2" xfId="34656"/>
    <cellStyle name="Normal 90 7 3 3" xfId="34657"/>
    <cellStyle name="Normal 90 7 3 4" xfId="34658"/>
    <cellStyle name="Normal 90 7 4" xfId="34659"/>
    <cellStyle name="Normal 90 7 4 2" xfId="34660"/>
    <cellStyle name="Normal 90 7 5" xfId="34661"/>
    <cellStyle name="Normal 90 7 6" xfId="34662"/>
    <cellStyle name="Normal 90 7 7" xfId="34663"/>
    <cellStyle name="Normal 90 8" xfId="34664"/>
    <cellStyle name="Normal 90 8 2" xfId="34665"/>
    <cellStyle name="Normal 90 8 2 2" xfId="34666"/>
    <cellStyle name="Normal 90 8 2 2 2" xfId="34667"/>
    <cellStyle name="Normal 90 8 2 2 2 2" xfId="34668"/>
    <cellStyle name="Normal 90 8 2 2 3" xfId="34669"/>
    <cellStyle name="Normal 90 8 2 2 4" xfId="34670"/>
    <cellStyle name="Normal 90 8 2 3" xfId="34671"/>
    <cellStyle name="Normal 90 8 2 3 2" xfId="34672"/>
    <cellStyle name="Normal 90 8 2 4" xfId="34673"/>
    <cellStyle name="Normal 90 8 2 5" xfId="34674"/>
    <cellStyle name="Normal 90 8 3" xfId="34675"/>
    <cellStyle name="Normal 90 8 3 2" xfId="34676"/>
    <cellStyle name="Normal 90 8 3 2 2" xfId="34677"/>
    <cellStyle name="Normal 90 8 3 3" xfId="34678"/>
    <cellStyle name="Normal 90 8 3 4" xfId="34679"/>
    <cellStyle name="Normal 90 8 4" xfId="34680"/>
    <cellStyle name="Normal 90 8 4 2" xfId="34681"/>
    <cellStyle name="Normal 90 8 5" xfId="34682"/>
    <cellStyle name="Normal 90 8 6" xfId="34683"/>
    <cellStyle name="Normal 90 9" xfId="34684"/>
    <cellStyle name="Normal 90 9 2" xfId="34685"/>
    <cellStyle name="Normal 90 9 2 2" xfId="34686"/>
    <cellStyle name="Normal 90 9 2 2 2" xfId="34687"/>
    <cellStyle name="Normal 90 9 2 3" xfId="34688"/>
    <cellStyle name="Normal 90 9 3" xfId="34689"/>
    <cellStyle name="Normal 90 9 3 2" xfId="34690"/>
    <cellStyle name="Normal 90 9 4" xfId="34691"/>
    <cellStyle name="Normal 91" xfId="34692"/>
    <cellStyle name="Normal 91 10" xfId="34693"/>
    <cellStyle name="Normal 91 10 2" xfId="34694"/>
    <cellStyle name="Normal 91 10 2 2" xfId="34695"/>
    <cellStyle name="Normal 91 10 3" xfId="34696"/>
    <cellStyle name="Normal 91 11" xfId="34697"/>
    <cellStyle name="Normal 91 11 2" xfId="34698"/>
    <cellStyle name="Normal 91 12" xfId="34699"/>
    <cellStyle name="Normal 91 13" xfId="34700"/>
    <cellStyle name="Normal 91 14" xfId="34701"/>
    <cellStyle name="Normal 91 15" xfId="41557"/>
    <cellStyle name="Normal 91 16" xfId="44859"/>
    <cellStyle name="Normal 91 2" xfId="34702"/>
    <cellStyle name="Normal 91 2 10" xfId="34703"/>
    <cellStyle name="Normal 91 2 11" xfId="34704"/>
    <cellStyle name="Normal 91 2 12" xfId="34705"/>
    <cellStyle name="Normal 91 2 13" xfId="41558"/>
    <cellStyle name="Normal 91 2 2" xfId="34706"/>
    <cellStyle name="Normal 91 2 2 10" xfId="34707"/>
    <cellStyle name="Normal 91 2 2 2" xfId="34708"/>
    <cellStyle name="Normal 91 2 2 2 2" xfId="34709"/>
    <cellStyle name="Normal 91 2 2 2 2 2" xfId="34710"/>
    <cellStyle name="Normal 91 2 2 2 2 2 2" xfId="34711"/>
    <cellStyle name="Normal 91 2 2 2 2 2 2 2" xfId="34712"/>
    <cellStyle name="Normal 91 2 2 2 2 2 3" xfId="34713"/>
    <cellStyle name="Normal 91 2 2 2 2 2 4" xfId="34714"/>
    <cellStyle name="Normal 91 2 2 2 2 3" xfId="34715"/>
    <cellStyle name="Normal 91 2 2 2 2 3 2" xfId="34716"/>
    <cellStyle name="Normal 91 2 2 2 2 4" xfId="34717"/>
    <cellStyle name="Normal 91 2 2 2 2 5" xfId="34718"/>
    <cellStyle name="Normal 91 2 2 2 3" xfId="34719"/>
    <cellStyle name="Normal 91 2 2 2 3 2" xfId="34720"/>
    <cellStyle name="Normal 91 2 2 2 3 2 2" xfId="34721"/>
    <cellStyle name="Normal 91 2 2 2 3 3" xfId="34722"/>
    <cellStyle name="Normal 91 2 2 2 3 4" xfId="34723"/>
    <cellStyle name="Normal 91 2 2 2 4" xfId="34724"/>
    <cellStyle name="Normal 91 2 2 2 4 2" xfId="34725"/>
    <cellStyle name="Normal 91 2 2 2 5" xfId="34726"/>
    <cellStyle name="Normal 91 2 2 2 6" xfId="34727"/>
    <cellStyle name="Normal 91 2 2 3" xfId="34728"/>
    <cellStyle name="Normal 91 2 2 3 2" xfId="34729"/>
    <cellStyle name="Normal 91 2 2 3 2 2" xfId="34730"/>
    <cellStyle name="Normal 91 2 2 3 2 2 2" xfId="34731"/>
    <cellStyle name="Normal 91 2 2 3 2 2 2 2" xfId="34732"/>
    <cellStyle name="Normal 91 2 2 3 2 2 3" xfId="34733"/>
    <cellStyle name="Normal 91 2 2 3 2 2 4" xfId="34734"/>
    <cellStyle name="Normal 91 2 2 3 2 3" xfId="34735"/>
    <cellStyle name="Normal 91 2 2 3 2 3 2" xfId="34736"/>
    <cellStyle name="Normal 91 2 2 3 2 4" xfId="34737"/>
    <cellStyle name="Normal 91 2 2 3 2 5" xfId="34738"/>
    <cellStyle name="Normal 91 2 2 3 3" xfId="34739"/>
    <cellStyle name="Normal 91 2 2 3 3 2" xfId="34740"/>
    <cellStyle name="Normal 91 2 2 3 3 2 2" xfId="34741"/>
    <cellStyle name="Normal 91 2 2 3 3 3" xfId="34742"/>
    <cellStyle name="Normal 91 2 2 3 3 4" xfId="34743"/>
    <cellStyle name="Normal 91 2 2 3 4" xfId="34744"/>
    <cellStyle name="Normal 91 2 2 3 4 2" xfId="34745"/>
    <cellStyle name="Normal 91 2 2 3 5" xfId="34746"/>
    <cellStyle name="Normal 91 2 2 3 6" xfId="34747"/>
    <cellStyle name="Normal 91 2 2 4" xfId="34748"/>
    <cellStyle name="Normal 91 2 2 4 2" xfId="34749"/>
    <cellStyle name="Normal 91 2 2 4 2 2" xfId="34750"/>
    <cellStyle name="Normal 91 2 2 4 2 2 2" xfId="34751"/>
    <cellStyle name="Normal 91 2 2 4 2 2 2 2" xfId="34752"/>
    <cellStyle name="Normal 91 2 2 4 2 2 3" xfId="34753"/>
    <cellStyle name="Normal 91 2 2 4 2 3" xfId="34754"/>
    <cellStyle name="Normal 91 2 2 4 2 3 2" xfId="34755"/>
    <cellStyle name="Normal 91 2 2 4 2 4" xfId="34756"/>
    <cellStyle name="Normal 91 2 2 4 2 5" xfId="34757"/>
    <cellStyle name="Normal 91 2 2 4 3" xfId="34758"/>
    <cellStyle name="Normal 91 2 2 4 3 2" xfId="34759"/>
    <cellStyle name="Normal 91 2 2 4 3 2 2" xfId="34760"/>
    <cellStyle name="Normal 91 2 2 4 3 3" xfId="34761"/>
    <cellStyle name="Normal 91 2 2 4 4" xfId="34762"/>
    <cellStyle name="Normal 91 2 2 4 4 2" xfId="34763"/>
    <cellStyle name="Normal 91 2 2 4 5" xfId="34764"/>
    <cellStyle name="Normal 91 2 2 4 6" xfId="34765"/>
    <cellStyle name="Normal 91 2 2 5" xfId="34766"/>
    <cellStyle name="Normal 91 2 2 5 2" xfId="34767"/>
    <cellStyle name="Normal 91 2 2 5 2 2" xfId="34768"/>
    <cellStyle name="Normal 91 2 2 5 2 2 2" xfId="34769"/>
    <cellStyle name="Normal 91 2 2 5 2 3" xfId="34770"/>
    <cellStyle name="Normal 91 2 2 5 3" xfId="34771"/>
    <cellStyle name="Normal 91 2 2 5 3 2" xfId="34772"/>
    <cellStyle name="Normal 91 2 2 5 4" xfId="34773"/>
    <cellStyle name="Normal 91 2 2 5 5" xfId="34774"/>
    <cellStyle name="Normal 91 2 2 6" xfId="34775"/>
    <cellStyle name="Normal 91 2 2 6 2" xfId="34776"/>
    <cellStyle name="Normal 91 2 2 6 2 2" xfId="34777"/>
    <cellStyle name="Normal 91 2 2 6 3" xfId="34778"/>
    <cellStyle name="Normal 91 2 2 7" xfId="34779"/>
    <cellStyle name="Normal 91 2 2 7 2" xfId="34780"/>
    <cellStyle name="Normal 91 2 2 8" xfId="34781"/>
    <cellStyle name="Normal 91 2 2 9" xfId="34782"/>
    <cellStyle name="Normal 91 2 3" xfId="34783"/>
    <cellStyle name="Normal 91 2 3 2" xfId="34784"/>
    <cellStyle name="Normal 91 2 3 2 2" xfId="34785"/>
    <cellStyle name="Normal 91 2 3 2 2 2" xfId="34786"/>
    <cellStyle name="Normal 91 2 3 2 2 2 2" xfId="34787"/>
    <cellStyle name="Normal 91 2 3 2 2 3" xfId="34788"/>
    <cellStyle name="Normal 91 2 3 2 2 4" xfId="34789"/>
    <cellStyle name="Normal 91 2 3 2 3" xfId="34790"/>
    <cellStyle name="Normal 91 2 3 2 3 2" xfId="34791"/>
    <cellStyle name="Normal 91 2 3 2 4" xfId="34792"/>
    <cellStyle name="Normal 91 2 3 2 5" xfId="34793"/>
    <cellStyle name="Normal 91 2 3 3" xfId="34794"/>
    <cellStyle name="Normal 91 2 3 3 2" xfId="34795"/>
    <cellStyle name="Normal 91 2 3 3 2 2" xfId="34796"/>
    <cellStyle name="Normal 91 2 3 3 3" xfId="34797"/>
    <cellStyle name="Normal 91 2 3 3 4" xfId="34798"/>
    <cellStyle name="Normal 91 2 3 4" xfId="34799"/>
    <cellStyle name="Normal 91 2 3 4 2" xfId="34800"/>
    <cellStyle name="Normal 91 2 3 5" xfId="34801"/>
    <cellStyle name="Normal 91 2 3 6" xfId="34802"/>
    <cellStyle name="Normal 91 2 3 7" xfId="34803"/>
    <cellStyle name="Normal 91 2 4" xfId="34804"/>
    <cellStyle name="Normal 91 2 4 2" xfId="34805"/>
    <cellStyle name="Normal 91 2 4 2 2" xfId="34806"/>
    <cellStyle name="Normal 91 2 4 2 2 2" xfId="34807"/>
    <cellStyle name="Normal 91 2 4 2 2 2 2" xfId="34808"/>
    <cellStyle name="Normal 91 2 4 2 2 3" xfId="34809"/>
    <cellStyle name="Normal 91 2 4 2 2 4" xfId="34810"/>
    <cellStyle name="Normal 91 2 4 2 3" xfId="34811"/>
    <cellStyle name="Normal 91 2 4 2 3 2" xfId="34812"/>
    <cellStyle name="Normal 91 2 4 2 4" xfId="34813"/>
    <cellStyle name="Normal 91 2 4 2 5" xfId="34814"/>
    <cellStyle name="Normal 91 2 4 3" xfId="34815"/>
    <cellStyle name="Normal 91 2 4 3 2" xfId="34816"/>
    <cellStyle name="Normal 91 2 4 3 2 2" xfId="34817"/>
    <cellStyle name="Normal 91 2 4 3 3" xfId="34818"/>
    <cellStyle name="Normal 91 2 4 3 4" xfId="34819"/>
    <cellStyle name="Normal 91 2 4 4" xfId="34820"/>
    <cellStyle name="Normal 91 2 4 4 2" xfId="34821"/>
    <cellStyle name="Normal 91 2 4 5" xfId="34822"/>
    <cellStyle name="Normal 91 2 4 6" xfId="34823"/>
    <cellStyle name="Normal 91 2 4 7" xfId="34824"/>
    <cellStyle name="Normal 91 2 5" xfId="34825"/>
    <cellStyle name="Normal 91 2 5 2" xfId="34826"/>
    <cellStyle name="Normal 91 2 5 2 2" xfId="34827"/>
    <cellStyle name="Normal 91 2 5 2 2 2" xfId="34828"/>
    <cellStyle name="Normal 91 2 5 2 2 2 2" xfId="34829"/>
    <cellStyle name="Normal 91 2 5 2 2 3" xfId="34830"/>
    <cellStyle name="Normal 91 2 5 2 3" xfId="34831"/>
    <cellStyle name="Normal 91 2 5 2 3 2" xfId="34832"/>
    <cellStyle name="Normal 91 2 5 2 4" xfId="34833"/>
    <cellStyle name="Normal 91 2 5 2 5" xfId="34834"/>
    <cellStyle name="Normal 91 2 5 3" xfId="34835"/>
    <cellStyle name="Normal 91 2 5 3 2" xfId="34836"/>
    <cellStyle name="Normal 91 2 5 3 2 2" xfId="34837"/>
    <cellStyle name="Normal 91 2 5 3 3" xfId="34838"/>
    <cellStyle name="Normal 91 2 5 4" xfId="34839"/>
    <cellStyle name="Normal 91 2 5 4 2" xfId="34840"/>
    <cellStyle name="Normal 91 2 5 5" xfId="34841"/>
    <cellStyle name="Normal 91 2 5 6" xfId="34842"/>
    <cellStyle name="Normal 91 2 5 7" xfId="34843"/>
    <cellStyle name="Normal 91 2 6" xfId="34844"/>
    <cellStyle name="Normal 91 2 6 2" xfId="34845"/>
    <cellStyle name="Normal 91 2 6 2 2" xfId="34846"/>
    <cellStyle name="Normal 91 2 6 2 2 2" xfId="34847"/>
    <cellStyle name="Normal 91 2 6 2 3" xfId="34848"/>
    <cellStyle name="Normal 91 2 6 3" xfId="34849"/>
    <cellStyle name="Normal 91 2 6 3 2" xfId="34850"/>
    <cellStyle name="Normal 91 2 6 4" xfId="34851"/>
    <cellStyle name="Normal 91 2 6 5" xfId="34852"/>
    <cellStyle name="Normal 91 2 6 6" xfId="34853"/>
    <cellStyle name="Normal 91 2 7" xfId="34854"/>
    <cellStyle name="Normal 91 2 7 2" xfId="34855"/>
    <cellStyle name="Normal 91 2 7 2 2" xfId="34856"/>
    <cellStyle name="Normal 91 2 7 3" xfId="34857"/>
    <cellStyle name="Normal 91 2 8" xfId="34858"/>
    <cellStyle name="Normal 91 2 8 2" xfId="34859"/>
    <cellStyle name="Normal 91 2 9" xfId="34860"/>
    <cellStyle name="Normal 91 3" xfId="34861"/>
    <cellStyle name="Normal 91 3 10" xfId="34862"/>
    <cellStyle name="Normal 91 3 11" xfId="34863"/>
    <cellStyle name="Normal 91 3 12" xfId="34864"/>
    <cellStyle name="Normal 91 3 2" xfId="34865"/>
    <cellStyle name="Normal 91 3 2 2" xfId="34866"/>
    <cellStyle name="Normal 91 3 2 2 2" xfId="34867"/>
    <cellStyle name="Normal 91 3 2 2 2 2" xfId="34868"/>
    <cellStyle name="Normal 91 3 2 2 2 2 2" xfId="34869"/>
    <cellStyle name="Normal 91 3 2 2 2 2 2 2" xfId="34870"/>
    <cellStyle name="Normal 91 3 2 2 2 2 3" xfId="34871"/>
    <cellStyle name="Normal 91 3 2 2 2 2 4" xfId="34872"/>
    <cellStyle name="Normal 91 3 2 2 2 3" xfId="34873"/>
    <cellStyle name="Normal 91 3 2 2 2 3 2" xfId="34874"/>
    <cellStyle name="Normal 91 3 2 2 2 4" xfId="34875"/>
    <cellStyle name="Normal 91 3 2 2 2 5" xfId="34876"/>
    <cellStyle name="Normal 91 3 2 2 3" xfId="34877"/>
    <cellStyle name="Normal 91 3 2 2 3 2" xfId="34878"/>
    <cellStyle name="Normal 91 3 2 2 3 2 2" xfId="34879"/>
    <cellStyle name="Normal 91 3 2 2 3 3" xfId="34880"/>
    <cellStyle name="Normal 91 3 2 2 3 4" xfId="34881"/>
    <cellStyle name="Normal 91 3 2 2 4" xfId="34882"/>
    <cellStyle name="Normal 91 3 2 2 4 2" xfId="34883"/>
    <cellStyle name="Normal 91 3 2 2 5" xfId="34884"/>
    <cellStyle name="Normal 91 3 2 2 6" xfId="34885"/>
    <cellStyle name="Normal 91 3 2 3" xfId="34886"/>
    <cellStyle name="Normal 91 3 2 3 2" xfId="34887"/>
    <cellStyle name="Normal 91 3 2 3 2 2" xfId="34888"/>
    <cellStyle name="Normal 91 3 2 3 2 2 2" xfId="34889"/>
    <cellStyle name="Normal 91 3 2 3 2 2 2 2" xfId="34890"/>
    <cellStyle name="Normal 91 3 2 3 2 2 3" xfId="34891"/>
    <cellStyle name="Normal 91 3 2 3 2 2 4" xfId="34892"/>
    <cellStyle name="Normal 91 3 2 3 2 3" xfId="34893"/>
    <cellStyle name="Normal 91 3 2 3 2 3 2" xfId="34894"/>
    <cellStyle name="Normal 91 3 2 3 2 4" xfId="34895"/>
    <cellStyle name="Normal 91 3 2 3 2 5" xfId="34896"/>
    <cellStyle name="Normal 91 3 2 3 3" xfId="34897"/>
    <cellStyle name="Normal 91 3 2 3 3 2" xfId="34898"/>
    <cellStyle name="Normal 91 3 2 3 3 2 2" xfId="34899"/>
    <cellStyle name="Normal 91 3 2 3 3 3" xfId="34900"/>
    <cellStyle name="Normal 91 3 2 3 3 4" xfId="34901"/>
    <cellStyle name="Normal 91 3 2 3 4" xfId="34902"/>
    <cellStyle name="Normal 91 3 2 3 4 2" xfId="34903"/>
    <cellStyle name="Normal 91 3 2 3 5" xfId="34904"/>
    <cellStyle name="Normal 91 3 2 3 6" xfId="34905"/>
    <cellStyle name="Normal 91 3 2 4" xfId="34906"/>
    <cellStyle name="Normal 91 3 2 4 2" xfId="34907"/>
    <cellStyle name="Normal 91 3 2 4 2 2" xfId="34908"/>
    <cellStyle name="Normal 91 3 2 4 2 2 2" xfId="34909"/>
    <cellStyle name="Normal 91 3 2 4 2 2 2 2" xfId="34910"/>
    <cellStyle name="Normal 91 3 2 4 2 2 3" xfId="34911"/>
    <cellStyle name="Normal 91 3 2 4 2 3" xfId="34912"/>
    <cellStyle name="Normal 91 3 2 4 2 3 2" xfId="34913"/>
    <cellStyle name="Normal 91 3 2 4 2 4" xfId="34914"/>
    <cellStyle name="Normal 91 3 2 4 2 5" xfId="34915"/>
    <cellStyle name="Normal 91 3 2 4 3" xfId="34916"/>
    <cellStyle name="Normal 91 3 2 4 3 2" xfId="34917"/>
    <cellStyle name="Normal 91 3 2 4 3 2 2" xfId="34918"/>
    <cellStyle name="Normal 91 3 2 4 3 3" xfId="34919"/>
    <cellStyle name="Normal 91 3 2 4 4" xfId="34920"/>
    <cellStyle name="Normal 91 3 2 4 4 2" xfId="34921"/>
    <cellStyle name="Normal 91 3 2 4 5" xfId="34922"/>
    <cellStyle name="Normal 91 3 2 4 6" xfId="34923"/>
    <cellStyle name="Normal 91 3 2 5" xfId="34924"/>
    <cellStyle name="Normal 91 3 2 5 2" xfId="34925"/>
    <cellStyle name="Normal 91 3 2 5 2 2" xfId="34926"/>
    <cellStyle name="Normal 91 3 2 5 2 2 2" xfId="34927"/>
    <cellStyle name="Normal 91 3 2 5 2 3" xfId="34928"/>
    <cellStyle name="Normal 91 3 2 5 3" xfId="34929"/>
    <cellStyle name="Normal 91 3 2 5 3 2" xfId="34930"/>
    <cellStyle name="Normal 91 3 2 5 4" xfId="34931"/>
    <cellStyle name="Normal 91 3 2 5 5" xfId="34932"/>
    <cellStyle name="Normal 91 3 2 6" xfId="34933"/>
    <cellStyle name="Normal 91 3 2 6 2" xfId="34934"/>
    <cellStyle name="Normal 91 3 2 6 2 2" xfId="34935"/>
    <cellStyle name="Normal 91 3 2 6 3" xfId="34936"/>
    <cellStyle name="Normal 91 3 2 7" xfId="34937"/>
    <cellStyle name="Normal 91 3 2 7 2" xfId="34938"/>
    <cellStyle name="Normal 91 3 2 8" xfId="34939"/>
    <cellStyle name="Normal 91 3 2 9" xfId="34940"/>
    <cellStyle name="Normal 91 3 3" xfId="34941"/>
    <cellStyle name="Normal 91 3 3 2" xfId="34942"/>
    <cellStyle name="Normal 91 3 3 2 2" xfId="34943"/>
    <cellStyle name="Normal 91 3 3 2 2 2" xfId="34944"/>
    <cellStyle name="Normal 91 3 3 2 2 2 2" xfId="34945"/>
    <cellStyle name="Normal 91 3 3 2 2 3" xfId="34946"/>
    <cellStyle name="Normal 91 3 3 2 2 4" xfId="34947"/>
    <cellStyle name="Normal 91 3 3 2 3" xfId="34948"/>
    <cellStyle name="Normal 91 3 3 2 3 2" xfId="34949"/>
    <cellStyle name="Normal 91 3 3 2 4" xfId="34950"/>
    <cellStyle name="Normal 91 3 3 2 5" xfId="34951"/>
    <cellStyle name="Normal 91 3 3 3" xfId="34952"/>
    <cellStyle name="Normal 91 3 3 3 2" xfId="34953"/>
    <cellStyle name="Normal 91 3 3 3 2 2" xfId="34954"/>
    <cellStyle name="Normal 91 3 3 3 3" xfId="34955"/>
    <cellStyle name="Normal 91 3 3 3 4" xfId="34956"/>
    <cellStyle name="Normal 91 3 3 4" xfId="34957"/>
    <cellStyle name="Normal 91 3 3 4 2" xfId="34958"/>
    <cellStyle name="Normal 91 3 3 5" xfId="34959"/>
    <cellStyle name="Normal 91 3 3 6" xfId="34960"/>
    <cellStyle name="Normal 91 3 4" xfId="34961"/>
    <cellStyle name="Normal 91 3 4 2" xfId="34962"/>
    <cellStyle name="Normal 91 3 4 2 2" xfId="34963"/>
    <cellStyle name="Normal 91 3 4 2 2 2" xfId="34964"/>
    <cellStyle name="Normal 91 3 4 2 2 2 2" xfId="34965"/>
    <cellStyle name="Normal 91 3 4 2 2 3" xfId="34966"/>
    <cellStyle name="Normal 91 3 4 2 2 4" xfId="34967"/>
    <cellStyle name="Normal 91 3 4 2 3" xfId="34968"/>
    <cellStyle name="Normal 91 3 4 2 3 2" xfId="34969"/>
    <cellStyle name="Normal 91 3 4 2 4" xfId="34970"/>
    <cellStyle name="Normal 91 3 4 2 5" xfId="34971"/>
    <cellStyle name="Normal 91 3 4 3" xfId="34972"/>
    <cellStyle name="Normal 91 3 4 3 2" xfId="34973"/>
    <cellStyle name="Normal 91 3 4 3 2 2" xfId="34974"/>
    <cellStyle name="Normal 91 3 4 3 3" xfId="34975"/>
    <cellStyle name="Normal 91 3 4 3 4" xfId="34976"/>
    <cellStyle name="Normal 91 3 4 4" xfId="34977"/>
    <cellStyle name="Normal 91 3 4 4 2" xfId="34978"/>
    <cellStyle name="Normal 91 3 4 5" xfId="34979"/>
    <cellStyle name="Normal 91 3 4 6" xfId="34980"/>
    <cellStyle name="Normal 91 3 5" xfId="34981"/>
    <cellStyle name="Normal 91 3 5 2" xfId="34982"/>
    <cellStyle name="Normal 91 3 5 2 2" xfId="34983"/>
    <cellStyle name="Normal 91 3 5 2 2 2" xfId="34984"/>
    <cellStyle name="Normal 91 3 5 2 2 2 2" xfId="34985"/>
    <cellStyle name="Normal 91 3 5 2 2 3" xfId="34986"/>
    <cellStyle name="Normal 91 3 5 2 3" xfId="34987"/>
    <cellStyle name="Normal 91 3 5 2 3 2" xfId="34988"/>
    <cellStyle name="Normal 91 3 5 2 4" xfId="34989"/>
    <cellStyle name="Normal 91 3 5 2 5" xfId="34990"/>
    <cellStyle name="Normal 91 3 5 3" xfId="34991"/>
    <cellStyle name="Normal 91 3 5 3 2" xfId="34992"/>
    <cellStyle name="Normal 91 3 5 3 2 2" xfId="34993"/>
    <cellStyle name="Normal 91 3 5 3 3" xfId="34994"/>
    <cellStyle name="Normal 91 3 5 4" xfId="34995"/>
    <cellStyle name="Normal 91 3 5 4 2" xfId="34996"/>
    <cellStyle name="Normal 91 3 5 5" xfId="34997"/>
    <cellStyle name="Normal 91 3 5 6" xfId="34998"/>
    <cellStyle name="Normal 91 3 6" xfId="34999"/>
    <cellStyle name="Normal 91 3 6 2" xfId="35000"/>
    <cellStyle name="Normal 91 3 6 2 2" xfId="35001"/>
    <cellStyle name="Normal 91 3 6 2 2 2" xfId="35002"/>
    <cellStyle name="Normal 91 3 6 2 3" xfId="35003"/>
    <cellStyle name="Normal 91 3 6 3" xfId="35004"/>
    <cellStyle name="Normal 91 3 6 3 2" xfId="35005"/>
    <cellStyle name="Normal 91 3 6 4" xfId="35006"/>
    <cellStyle name="Normal 91 3 6 5" xfId="35007"/>
    <cellStyle name="Normal 91 3 7" xfId="35008"/>
    <cellStyle name="Normal 91 3 7 2" xfId="35009"/>
    <cellStyle name="Normal 91 3 7 2 2" xfId="35010"/>
    <cellStyle name="Normal 91 3 7 3" xfId="35011"/>
    <cellStyle name="Normal 91 3 8" xfId="35012"/>
    <cellStyle name="Normal 91 3 8 2" xfId="35013"/>
    <cellStyle name="Normal 91 3 9" xfId="35014"/>
    <cellStyle name="Normal 91 4" xfId="35015"/>
    <cellStyle name="Normal 91 4 10" xfId="35016"/>
    <cellStyle name="Normal 91 4 2" xfId="35017"/>
    <cellStyle name="Normal 91 4 2 2" xfId="35018"/>
    <cellStyle name="Normal 91 4 2 2 2" xfId="35019"/>
    <cellStyle name="Normal 91 4 2 2 2 2" xfId="35020"/>
    <cellStyle name="Normal 91 4 2 2 2 2 2" xfId="35021"/>
    <cellStyle name="Normal 91 4 2 2 2 3" xfId="35022"/>
    <cellStyle name="Normal 91 4 2 2 2 4" xfId="35023"/>
    <cellStyle name="Normal 91 4 2 2 3" xfId="35024"/>
    <cellStyle name="Normal 91 4 2 2 3 2" xfId="35025"/>
    <cellStyle name="Normal 91 4 2 2 4" xfId="35026"/>
    <cellStyle name="Normal 91 4 2 2 5" xfId="35027"/>
    <cellStyle name="Normal 91 4 2 3" xfId="35028"/>
    <cellStyle name="Normal 91 4 2 3 2" xfId="35029"/>
    <cellStyle name="Normal 91 4 2 3 2 2" xfId="35030"/>
    <cellStyle name="Normal 91 4 2 3 3" xfId="35031"/>
    <cellStyle name="Normal 91 4 2 3 4" xfId="35032"/>
    <cellStyle name="Normal 91 4 2 4" xfId="35033"/>
    <cellStyle name="Normal 91 4 2 4 2" xfId="35034"/>
    <cellStyle name="Normal 91 4 2 5" xfId="35035"/>
    <cellStyle name="Normal 91 4 2 6" xfId="35036"/>
    <cellStyle name="Normal 91 4 3" xfId="35037"/>
    <cellStyle name="Normal 91 4 3 2" xfId="35038"/>
    <cellStyle name="Normal 91 4 3 2 2" xfId="35039"/>
    <cellStyle name="Normal 91 4 3 2 2 2" xfId="35040"/>
    <cellStyle name="Normal 91 4 3 2 2 2 2" xfId="35041"/>
    <cellStyle name="Normal 91 4 3 2 2 3" xfId="35042"/>
    <cellStyle name="Normal 91 4 3 2 2 4" xfId="35043"/>
    <cellStyle name="Normal 91 4 3 2 3" xfId="35044"/>
    <cellStyle name="Normal 91 4 3 2 3 2" xfId="35045"/>
    <cellStyle name="Normal 91 4 3 2 4" xfId="35046"/>
    <cellStyle name="Normal 91 4 3 2 5" xfId="35047"/>
    <cellStyle name="Normal 91 4 3 3" xfId="35048"/>
    <cellStyle name="Normal 91 4 3 3 2" xfId="35049"/>
    <cellStyle name="Normal 91 4 3 3 2 2" xfId="35050"/>
    <cellStyle name="Normal 91 4 3 3 3" xfId="35051"/>
    <cellStyle name="Normal 91 4 3 3 4" xfId="35052"/>
    <cellStyle name="Normal 91 4 3 4" xfId="35053"/>
    <cellStyle name="Normal 91 4 3 4 2" xfId="35054"/>
    <cellStyle name="Normal 91 4 3 5" xfId="35055"/>
    <cellStyle name="Normal 91 4 3 6" xfId="35056"/>
    <cellStyle name="Normal 91 4 4" xfId="35057"/>
    <cellStyle name="Normal 91 4 4 2" xfId="35058"/>
    <cellStyle name="Normal 91 4 4 2 2" xfId="35059"/>
    <cellStyle name="Normal 91 4 4 2 2 2" xfId="35060"/>
    <cellStyle name="Normal 91 4 4 2 2 2 2" xfId="35061"/>
    <cellStyle name="Normal 91 4 4 2 2 3" xfId="35062"/>
    <cellStyle name="Normal 91 4 4 2 3" xfId="35063"/>
    <cellStyle name="Normal 91 4 4 2 3 2" xfId="35064"/>
    <cellStyle name="Normal 91 4 4 2 4" xfId="35065"/>
    <cellStyle name="Normal 91 4 4 2 5" xfId="35066"/>
    <cellStyle name="Normal 91 4 4 3" xfId="35067"/>
    <cellStyle name="Normal 91 4 4 3 2" xfId="35068"/>
    <cellStyle name="Normal 91 4 4 3 2 2" xfId="35069"/>
    <cellStyle name="Normal 91 4 4 3 3" xfId="35070"/>
    <cellStyle name="Normal 91 4 4 4" xfId="35071"/>
    <cellStyle name="Normal 91 4 4 4 2" xfId="35072"/>
    <cellStyle name="Normal 91 4 4 5" xfId="35073"/>
    <cellStyle name="Normal 91 4 4 6" xfId="35074"/>
    <cellStyle name="Normal 91 4 5" xfId="35075"/>
    <cellStyle name="Normal 91 4 5 2" xfId="35076"/>
    <cellStyle name="Normal 91 4 5 2 2" xfId="35077"/>
    <cellStyle name="Normal 91 4 5 2 2 2" xfId="35078"/>
    <cellStyle name="Normal 91 4 5 2 3" xfId="35079"/>
    <cellStyle name="Normal 91 4 5 3" xfId="35080"/>
    <cellStyle name="Normal 91 4 5 3 2" xfId="35081"/>
    <cellStyle name="Normal 91 4 5 4" xfId="35082"/>
    <cellStyle name="Normal 91 4 5 5" xfId="35083"/>
    <cellStyle name="Normal 91 4 6" xfId="35084"/>
    <cellStyle name="Normal 91 4 6 2" xfId="35085"/>
    <cellStyle name="Normal 91 4 6 2 2" xfId="35086"/>
    <cellStyle name="Normal 91 4 6 3" xfId="35087"/>
    <cellStyle name="Normal 91 4 7" xfId="35088"/>
    <cellStyle name="Normal 91 4 7 2" xfId="35089"/>
    <cellStyle name="Normal 91 4 8" xfId="35090"/>
    <cellStyle name="Normal 91 4 9" xfId="35091"/>
    <cellStyle name="Normal 91 5" xfId="35092"/>
    <cellStyle name="Normal 91 5 10" xfId="35093"/>
    <cellStyle name="Normal 91 5 2" xfId="35094"/>
    <cellStyle name="Normal 91 5 2 2" xfId="35095"/>
    <cellStyle name="Normal 91 5 2 2 2" xfId="35096"/>
    <cellStyle name="Normal 91 5 2 2 2 2" xfId="35097"/>
    <cellStyle name="Normal 91 5 2 2 2 2 2" xfId="35098"/>
    <cellStyle name="Normal 91 5 2 2 2 3" xfId="35099"/>
    <cellStyle name="Normal 91 5 2 2 2 4" xfId="35100"/>
    <cellStyle name="Normal 91 5 2 2 3" xfId="35101"/>
    <cellStyle name="Normal 91 5 2 2 3 2" xfId="35102"/>
    <cellStyle name="Normal 91 5 2 2 4" xfId="35103"/>
    <cellStyle name="Normal 91 5 2 2 5" xfId="35104"/>
    <cellStyle name="Normal 91 5 2 3" xfId="35105"/>
    <cellStyle name="Normal 91 5 2 3 2" xfId="35106"/>
    <cellStyle name="Normal 91 5 2 3 2 2" xfId="35107"/>
    <cellStyle name="Normal 91 5 2 3 3" xfId="35108"/>
    <cellStyle name="Normal 91 5 2 3 4" xfId="35109"/>
    <cellStyle name="Normal 91 5 2 4" xfId="35110"/>
    <cellStyle name="Normal 91 5 2 4 2" xfId="35111"/>
    <cellStyle name="Normal 91 5 2 5" xfId="35112"/>
    <cellStyle name="Normal 91 5 2 6" xfId="35113"/>
    <cellStyle name="Normal 91 5 3" xfId="35114"/>
    <cellStyle name="Normal 91 5 3 2" xfId="35115"/>
    <cellStyle name="Normal 91 5 3 2 2" xfId="35116"/>
    <cellStyle name="Normal 91 5 3 2 2 2" xfId="35117"/>
    <cellStyle name="Normal 91 5 3 2 2 2 2" xfId="35118"/>
    <cellStyle name="Normal 91 5 3 2 2 3" xfId="35119"/>
    <cellStyle name="Normal 91 5 3 2 2 4" xfId="35120"/>
    <cellStyle name="Normal 91 5 3 2 3" xfId="35121"/>
    <cellStyle name="Normal 91 5 3 2 3 2" xfId="35122"/>
    <cellStyle name="Normal 91 5 3 2 4" xfId="35123"/>
    <cellStyle name="Normal 91 5 3 2 5" xfId="35124"/>
    <cellStyle name="Normal 91 5 3 3" xfId="35125"/>
    <cellStyle name="Normal 91 5 3 3 2" xfId="35126"/>
    <cellStyle name="Normal 91 5 3 3 2 2" xfId="35127"/>
    <cellStyle name="Normal 91 5 3 3 3" xfId="35128"/>
    <cellStyle name="Normal 91 5 3 3 4" xfId="35129"/>
    <cellStyle name="Normal 91 5 3 4" xfId="35130"/>
    <cellStyle name="Normal 91 5 3 4 2" xfId="35131"/>
    <cellStyle name="Normal 91 5 3 5" xfId="35132"/>
    <cellStyle name="Normal 91 5 3 6" xfId="35133"/>
    <cellStyle name="Normal 91 5 4" xfId="35134"/>
    <cellStyle name="Normal 91 5 4 2" xfId="35135"/>
    <cellStyle name="Normal 91 5 4 2 2" xfId="35136"/>
    <cellStyle name="Normal 91 5 4 2 2 2" xfId="35137"/>
    <cellStyle name="Normal 91 5 4 2 2 2 2" xfId="35138"/>
    <cellStyle name="Normal 91 5 4 2 2 3" xfId="35139"/>
    <cellStyle name="Normal 91 5 4 2 3" xfId="35140"/>
    <cellStyle name="Normal 91 5 4 2 3 2" xfId="35141"/>
    <cellStyle name="Normal 91 5 4 2 4" xfId="35142"/>
    <cellStyle name="Normal 91 5 4 2 5" xfId="35143"/>
    <cellStyle name="Normal 91 5 4 3" xfId="35144"/>
    <cellStyle name="Normal 91 5 4 3 2" xfId="35145"/>
    <cellStyle name="Normal 91 5 4 3 2 2" xfId="35146"/>
    <cellStyle name="Normal 91 5 4 3 3" xfId="35147"/>
    <cellStyle name="Normal 91 5 4 4" xfId="35148"/>
    <cellStyle name="Normal 91 5 4 4 2" xfId="35149"/>
    <cellStyle name="Normal 91 5 4 5" xfId="35150"/>
    <cellStyle name="Normal 91 5 4 6" xfId="35151"/>
    <cellStyle name="Normal 91 5 5" xfId="35152"/>
    <cellStyle name="Normal 91 5 5 2" xfId="35153"/>
    <cellStyle name="Normal 91 5 5 2 2" xfId="35154"/>
    <cellStyle name="Normal 91 5 5 2 2 2" xfId="35155"/>
    <cellStyle name="Normal 91 5 5 2 3" xfId="35156"/>
    <cellStyle name="Normal 91 5 5 3" xfId="35157"/>
    <cellStyle name="Normal 91 5 5 3 2" xfId="35158"/>
    <cellStyle name="Normal 91 5 5 4" xfId="35159"/>
    <cellStyle name="Normal 91 5 5 5" xfId="35160"/>
    <cellStyle name="Normal 91 5 6" xfId="35161"/>
    <cellStyle name="Normal 91 5 6 2" xfId="35162"/>
    <cellStyle name="Normal 91 5 6 2 2" xfId="35163"/>
    <cellStyle name="Normal 91 5 6 3" xfId="35164"/>
    <cellStyle name="Normal 91 5 7" xfId="35165"/>
    <cellStyle name="Normal 91 5 7 2" xfId="35166"/>
    <cellStyle name="Normal 91 5 8" xfId="35167"/>
    <cellStyle name="Normal 91 5 9" xfId="35168"/>
    <cellStyle name="Normal 91 6" xfId="35169"/>
    <cellStyle name="Normal 91 6 2" xfId="35170"/>
    <cellStyle name="Normal 91 6 2 2" xfId="35171"/>
    <cellStyle name="Normal 91 6 2 2 2" xfId="35172"/>
    <cellStyle name="Normal 91 6 2 2 2 2" xfId="35173"/>
    <cellStyle name="Normal 91 6 2 2 2 3" xfId="35174"/>
    <cellStyle name="Normal 91 6 2 2 3" xfId="35175"/>
    <cellStyle name="Normal 91 6 2 2 4" xfId="35176"/>
    <cellStyle name="Normal 91 6 2 3" xfId="35177"/>
    <cellStyle name="Normal 91 6 2 3 2" xfId="35178"/>
    <cellStyle name="Normal 91 6 2 3 3" xfId="35179"/>
    <cellStyle name="Normal 91 6 2 4" xfId="35180"/>
    <cellStyle name="Normal 91 6 2 5" xfId="35181"/>
    <cellStyle name="Normal 91 6 3" xfId="35182"/>
    <cellStyle name="Normal 91 6 3 2" xfId="35183"/>
    <cellStyle name="Normal 91 6 3 2 2" xfId="35184"/>
    <cellStyle name="Normal 91 6 3 2 3" xfId="35185"/>
    <cellStyle name="Normal 91 6 3 3" xfId="35186"/>
    <cellStyle name="Normal 91 6 3 4" xfId="35187"/>
    <cellStyle name="Normal 91 6 4" xfId="35188"/>
    <cellStyle name="Normal 91 6 4 2" xfId="35189"/>
    <cellStyle name="Normal 91 6 4 3" xfId="35190"/>
    <cellStyle name="Normal 91 6 5" xfId="35191"/>
    <cellStyle name="Normal 91 6 6" xfId="35192"/>
    <cellStyle name="Normal 91 6 7" xfId="35193"/>
    <cellStyle name="Normal 91 7" xfId="35194"/>
    <cellStyle name="Normal 91 7 2" xfId="35195"/>
    <cellStyle name="Normal 91 7 2 2" xfId="35196"/>
    <cellStyle name="Normal 91 7 2 2 2" xfId="35197"/>
    <cellStyle name="Normal 91 7 2 2 2 2" xfId="35198"/>
    <cellStyle name="Normal 91 7 2 2 3" xfId="35199"/>
    <cellStyle name="Normal 91 7 2 2 4" xfId="35200"/>
    <cellStyle name="Normal 91 7 2 3" xfId="35201"/>
    <cellStyle name="Normal 91 7 2 3 2" xfId="35202"/>
    <cellStyle name="Normal 91 7 2 4" xfId="35203"/>
    <cellStyle name="Normal 91 7 2 5" xfId="35204"/>
    <cellStyle name="Normal 91 7 3" xfId="35205"/>
    <cellStyle name="Normal 91 7 3 2" xfId="35206"/>
    <cellStyle name="Normal 91 7 3 2 2" xfId="35207"/>
    <cellStyle name="Normal 91 7 3 3" xfId="35208"/>
    <cellStyle name="Normal 91 7 3 4" xfId="35209"/>
    <cellStyle name="Normal 91 7 4" xfId="35210"/>
    <cellStyle name="Normal 91 7 4 2" xfId="35211"/>
    <cellStyle name="Normal 91 7 5" xfId="35212"/>
    <cellStyle name="Normal 91 7 6" xfId="35213"/>
    <cellStyle name="Normal 91 7 7" xfId="35214"/>
    <cellStyle name="Normal 91 8" xfId="35215"/>
    <cellStyle name="Normal 91 8 2" xfId="35216"/>
    <cellStyle name="Normal 91 8 2 2" xfId="35217"/>
    <cellStyle name="Normal 91 8 2 2 2" xfId="35218"/>
    <cellStyle name="Normal 91 8 2 2 2 2" xfId="35219"/>
    <cellStyle name="Normal 91 8 2 2 3" xfId="35220"/>
    <cellStyle name="Normal 91 8 2 2 4" xfId="35221"/>
    <cellStyle name="Normal 91 8 2 3" xfId="35222"/>
    <cellStyle name="Normal 91 8 2 3 2" xfId="35223"/>
    <cellStyle name="Normal 91 8 2 4" xfId="35224"/>
    <cellStyle name="Normal 91 8 2 5" xfId="35225"/>
    <cellStyle name="Normal 91 8 3" xfId="35226"/>
    <cellStyle name="Normal 91 8 3 2" xfId="35227"/>
    <cellStyle name="Normal 91 8 3 2 2" xfId="35228"/>
    <cellStyle name="Normal 91 8 3 3" xfId="35229"/>
    <cellStyle name="Normal 91 8 3 4" xfId="35230"/>
    <cellStyle name="Normal 91 8 4" xfId="35231"/>
    <cellStyle name="Normal 91 8 4 2" xfId="35232"/>
    <cellStyle name="Normal 91 8 5" xfId="35233"/>
    <cellStyle name="Normal 91 8 6" xfId="35234"/>
    <cellStyle name="Normal 91 9" xfId="35235"/>
    <cellStyle name="Normal 91 9 2" xfId="35236"/>
    <cellStyle name="Normal 91 9 2 2" xfId="35237"/>
    <cellStyle name="Normal 91 9 2 2 2" xfId="35238"/>
    <cellStyle name="Normal 91 9 2 3" xfId="35239"/>
    <cellStyle name="Normal 91 9 3" xfId="35240"/>
    <cellStyle name="Normal 91 9 3 2" xfId="35241"/>
    <cellStyle name="Normal 91 9 4" xfId="35242"/>
    <cellStyle name="Normal 92" xfId="35243"/>
    <cellStyle name="Normal 92 10" xfId="35244"/>
    <cellStyle name="Normal 92 10 2" xfId="35245"/>
    <cellStyle name="Normal 92 10 2 2" xfId="35246"/>
    <cellStyle name="Normal 92 10 3" xfId="35247"/>
    <cellStyle name="Normal 92 11" xfId="35248"/>
    <cellStyle name="Normal 92 11 2" xfId="35249"/>
    <cellStyle name="Normal 92 12" xfId="35250"/>
    <cellStyle name="Normal 92 13" xfId="35251"/>
    <cellStyle name="Normal 92 14" xfId="35252"/>
    <cellStyle name="Normal 92 15" xfId="44860"/>
    <cellStyle name="Normal 92 2" xfId="35253"/>
    <cellStyle name="Normal 92 2 10" xfId="35254"/>
    <cellStyle name="Normal 92 2 11" xfId="35255"/>
    <cellStyle name="Normal 92 2 12" xfId="35256"/>
    <cellStyle name="Normal 92 2 2" xfId="35257"/>
    <cellStyle name="Normal 92 2 2 10" xfId="35258"/>
    <cellStyle name="Normal 92 2 2 2" xfId="35259"/>
    <cellStyle name="Normal 92 2 2 2 2" xfId="35260"/>
    <cellStyle name="Normal 92 2 2 2 2 2" xfId="35261"/>
    <cellStyle name="Normal 92 2 2 2 2 2 2" xfId="35262"/>
    <cellStyle name="Normal 92 2 2 2 2 2 2 2" xfId="35263"/>
    <cellStyle name="Normal 92 2 2 2 2 2 3" xfId="35264"/>
    <cellStyle name="Normal 92 2 2 2 2 2 4" xfId="35265"/>
    <cellStyle name="Normal 92 2 2 2 2 3" xfId="35266"/>
    <cellStyle name="Normal 92 2 2 2 2 3 2" xfId="35267"/>
    <cellStyle name="Normal 92 2 2 2 2 4" xfId="35268"/>
    <cellStyle name="Normal 92 2 2 2 2 5" xfId="35269"/>
    <cellStyle name="Normal 92 2 2 2 3" xfId="35270"/>
    <cellStyle name="Normal 92 2 2 2 3 2" xfId="35271"/>
    <cellStyle name="Normal 92 2 2 2 3 2 2" xfId="35272"/>
    <cellStyle name="Normal 92 2 2 2 3 3" xfId="35273"/>
    <cellStyle name="Normal 92 2 2 2 3 4" xfId="35274"/>
    <cellStyle name="Normal 92 2 2 2 4" xfId="35275"/>
    <cellStyle name="Normal 92 2 2 2 4 2" xfId="35276"/>
    <cellStyle name="Normal 92 2 2 2 5" xfId="35277"/>
    <cellStyle name="Normal 92 2 2 2 6" xfId="35278"/>
    <cellStyle name="Normal 92 2 2 3" xfId="35279"/>
    <cellStyle name="Normal 92 2 2 3 2" xfId="35280"/>
    <cellStyle name="Normal 92 2 2 3 2 2" xfId="35281"/>
    <cellStyle name="Normal 92 2 2 3 2 2 2" xfId="35282"/>
    <cellStyle name="Normal 92 2 2 3 2 2 2 2" xfId="35283"/>
    <cellStyle name="Normal 92 2 2 3 2 2 3" xfId="35284"/>
    <cellStyle name="Normal 92 2 2 3 2 2 4" xfId="35285"/>
    <cellStyle name="Normal 92 2 2 3 2 3" xfId="35286"/>
    <cellStyle name="Normal 92 2 2 3 2 3 2" xfId="35287"/>
    <cellStyle name="Normal 92 2 2 3 2 4" xfId="35288"/>
    <cellStyle name="Normal 92 2 2 3 2 5" xfId="35289"/>
    <cellStyle name="Normal 92 2 2 3 3" xfId="35290"/>
    <cellStyle name="Normal 92 2 2 3 3 2" xfId="35291"/>
    <cellStyle name="Normal 92 2 2 3 3 2 2" xfId="35292"/>
    <cellStyle name="Normal 92 2 2 3 3 3" xfId="35293"/>
    <cellStyle name="Normal 92 2 2 3 3 4" xfId="35294"/>
    <cellStyle name="Normal 92 2 2 3 4" xfId="35295"/>
    <cellStyle name="Normal 92 2 2 3 4 2" xfId="35296"/>
    <cellStyle name="Normal 92 2 2 3 5" xfId="35297"/>
    <cellStyle name="Normal 92 2 2 3 6" xfId="35298"/>
    <cellStyle name="Normal 92 2 2 4" xfId="35299"/>
    <cellStyle name="Normal 92 2 2 4 2" xfId="35300"/>
    <cellStyle name="Normal 92 2 2 4 2 2" xfId="35301"/>
    <cellStyle name="Normal 92 2 2 4 2 2 2" xfId="35302"/>
    <cellStyle name="Normal 92 2 2 4 2 2 2 2" xfId="35303"/>
    <cellStyle name="Normal 92 2 2 4 2 2 3" xfId="35304"/>
    <cellStyle name="Normal 92 2 2 4 2 3" xfId="35305"/>
    <cellStyle name="Normal 92 2 2 4 2 3 2" xfId="35306"/>
    <cellStyle name="Normal 92 2 2 4 2 4" xfId="35307"/>
    <cellStyle name="Normal 92 2 2 4 2 5" xfId="35308"/>
    <cellStyle name="Normal 92 2 2 4 3" xfId="35309"/>
    <cellStyle name="Normal 92 2 2 4 3 2" xfId="35310"/>
    <cellStyle name="Normal 92 2 2 4 3 2 2" xfId="35311"/>
    <cellStyle name="Normal 92 2 2 4 3 3" xfId="35312"/>
    <cellStyle name="Normal 92 2 2 4 4" xfId="35313"/>
    <cellStyle name="Normal 92 2 2 4 4 2" xfId="35314"/>
    <cellStyle name="Normal 92 2 2 4 5" xfId="35315"/>
    <cellStyle name="Normal 92 2 2 4 6" xfId="35316"/>
    <cellStyle name="Normal 92 2 2 5" xfId="35317"/>
    <cellStyle name="Normal 92 2 2 5 2" xfId="35318"/>
    <cellStyle name="Normal 92 2 2 5 2 2" xfId="35319"/>
    <cellStyle name="Normal 92 2 2 5 2 2 2" xfId="35320"/>
    <cellStyle name="Normal 92 2 2 5 2 3" xfId="35321"/>
    <cellStyle name="Normal 92 2 2 5 3" xfId="35322"/>
    <cellStyle name="Normal 92 2 2 5 3 2" xfId="35323"/>
    <cellStyle name="Normal 92 2 2 5 4" xfId="35324"/>
    <cellStyle name="Normal 92 2 2 5 5" xfId="35325"/>
    <cellStyle name="Normal 92 2 2 6" xfId="35326"/>
    <cellStyle name="Normal 92 2 2 6 2" xfId="35327"/>
    <cellStyle name="Normal 92 2 2 6 2 2" xfId="35328"/>
    <cellStyle name="Normal 92 2 2 6 3" xfId="35329"/>
    <cellStyle name="Normal 92 2 2 7" xfId="35330"/>
    <cellStyle name="Normal 92 2 2 7 2" xfId="35331"/>
    <cellStyle name="Normal 92 2 2 8" xfId="35332"/>
    <cellStyle name="Normal 92 2 2 9" xfId="35333"/>
    <cellStyle name="Normal 92 2 3" xfId="35334"/>
    <cellStyle name="Normal 92 2 3 2" xfId="35335"/>
    <cellStyle name="Normal 92 2 3 2 2" xfId="35336"/>
    <cellStyle name="Normal 92 2 3 2 2 2" xfId="35337"/>
    <cellStyle name="Normal 92 2 3 2 2 2 2" xfId="35338"/>
    <cellStyle name="Normal 92 2 3 2 2 3" xfId="35339"/>
    <cellStyle name="Normal 92 2 3 2 2 4" xfId="35340"/>
    <cellStyle name="Normal 92 2 3 2 3" xfId="35341"/>
    <cellStyle name="Normal 92 2 3 2 3 2" xfId="35342"/>
    <cellStyle name="Normal 92 2 3 2 4" xfId="35343"/>
    <cellStyle name="Normal 92 2 3 2 5" xfId="35344"/>
    <cellStyle name="Normal 92 2 3 3" xfId="35345"/>
    <cellStyle name="Normal 92 2 3 3 2" xfId="35346"/>
    <cellStyle name="Normal 92 2 3 3 2 2" xfId="35347"/>
    <cellStyle name="Normal 92 2 3 3 3" xfId="35348"/>
    <cellStyle name="Normal 92 2 3 3 4" xfId="35349"/>
    <cellStyle name="Normal 92 2 3 4" xfId="35350"/>
    <cellStyle name="Normal 92 2 3 4 2" xfId="35351"/>
    <cellStyle name="Normal 92 2 3 5" xfId="35352"/>
    <cellStyle name="Normal 92 2 3 6" xfId="35353"/>
    <cellStyle name="Normal 92 2 3 7" xfId="35354"/>
    <cellStyle name="Normal 92 2 4" xfId="35355"/>
    <cellStyle name="Normal 92 2 4 2" xfId="35356"/>
    <cellStyle name="Normal 92 2 4 2 2" xfId="35357"/>
    <cellStyle name="Normal 92 2 4 2 2 2" xfId="35358"/>
    <cellStyle name="Normal 92 2 4 2 2 2 2" xfId="35359"/>
    <cellStyle name="Normal 92 2 4 2 2 3" xfId="35360"/>
    <cellStyle name="Normal 92 2 4 2 2 4" xfId="35361"/>
    <cellStyle name="Normal 92 2 4 2 3" xfId="35362"/>
    <cellStyle name="Normal 92 2 4 2 3 2" xfId="35363"/>
    <cellStyle name="Normal 92 2 4 2 4" xfId="35364"/>
    <cellStyle name="Normal 92 2 4 2 5" xfId="35365"/>
    <cellStyle name="Normal 92 2 4 3" xfId="35366"/>
    <cellStyle name="Normal 92 2 4 3 2" xfId="35367"/>
    <cellStyle name="Normal 92 2 4 3 2 2" xfId="35368"/>
    <cellStyle name="Normal 92 2 4 3 3" xfId="35369"/>
    <cellStyle name="Normal 92 2 4 3 4" xfId="35370"/>
    <cellStyle name="Normal 92 2 4 4" xfId="35371"/>
    <cellStyle name="Normal 92 2 4 4 2" xfId="35372"/>
    <cellStyle name="Normal 92 2 4 5" xfId="35373"/>
    <cellStyle name="Normal 92 2 4 6" xfId="35374"/>
    <cellStyle name="Normal 92 2 4 7" xfId="35375"/>
    <cellStyle name="Normal 92 2 5" xfId="35376"/>
    <cellStyle name="Normal 92 2 5 2" xfId="35377"/>
    <cellStyle name="Normal 92 2 5 2 2" xfId="35378"/>
    <cellStyle name="Normal 92 2 5 2 2 2" xfId="35379"/>
    <cellStyle name="Normal 92 2 5 2 2 2 2" xfId="35380"/>
    <cellStyle name="Normal 92 2 5 2 2 3" xfId="35381"/>
    <cellStyle name="Normal 92 2 5 2 3" xfId="35382"/>
    <cellStyle name="Normal 92 2 5 2 3 2" xfId="35383"/>
    <cellStyle name="Normal 92 2 5 2 4" xfId="35384"/>
    <cellStyle name="Normal 92 2 5 2 5" xfId="35385"/>
    <cellStyle name="Normal 92 2 5 3" xfId="35386"/>
    <cellStyle name="Normal 92 2 5 3 2" xfId="35387"/>
    <cellStyle name="Normal 92 2 5 3 2 2" xfId="35388"/>
    <cellStyle name="Normal 92 2 5 3 3" xfId="35389"/>
    <cellStyle name="Normal 92 2 5 4" xfId="35390"/>
    <cellStyle name="Normal 92 2 5 4 2" xfId="35391"/>
    <cellStyle name="Normal 92 2 5 5" xfId="35392"/>
    <cellStyle name="Normal 92 2 5 6" xfId="35393"/>
    <cellStyle name="Normal 92 2 5 7" xfId="35394"/>
    <cellStyle name="Normal 92 2 6" xfId="35395"/>
    <cellStyle name="Normal 92 2 6 2" xfId="35396"/>
    <cellStyle name="Normal 92 2 6 2 2" xfId="35397"/>
    <cellStyle name="Normal 92 2 6 2 2 2" xfId="35398"/>
    <cellStyle name="Normal 92 2 6 2 3" xfId="35399"/>
    <cellStyle name="Normal 92 2 6 3" xfId="35400"/>
    <cellStyle name="Normal 92 2 6 3 2" xfId="35401"/>
    <cellStyle name="Normal 92 2 6 4" xfId="35402"/>
    <cellStyle name="Normal 92 2 6 5" xfId="35403"/>
    <cellStyle name="Normal 92 2 6 6" xfId="35404"/>
    <cellStyle name="Normal 92 2 7" xfId="35405"/>
    <cellStyle name="Normal 92 2 7 2" xfId="35406"/>
    <cellStyle name="Normal 92 2 7 2 2" xfId="35407"/>
    <cellStyle name="Normal 92 2 7 3" xfId="35408"/>
    <cellStyle name="Normal 92 2 8" xfId="35409"/>
    <cellStyle name="Normal 92 2 8 2" xfId="35410"/>
    <cellStyle name="Normal 92 2 9" xfId="35411"/>
    <cellStyle name="Normal 92 3" xfId="35412"/>
    <cellStyle name="Normal 92 3 10" xfId="35413"/>
    <cellStyle name="Normal 92 3 11" xfId="35414"/>
    <cellStyle name="Normal 92 3 12" xfId="35415"/>
    <cellStyle name="Normal 92 3 2" xfId="35416"/>
    <cellStyle name="Normal 92 3 2 2" xfId="35417"/>
    <cellStyle name="Normal 92 3 2 2 2" xfId="35418"/>
    <cellStyle name="Normal 92 3 2 2 2 2" xfId="35419"/>
    <cellStyle name="Normal 92 3 2 2 2 2 2" xfId="35420"/>
    <cellStyle name="Normal 92 3 2 2 2 2 2 2" xfId="35421"/>
    <cellStyle name="Normal 92 3 2 2 2 2 3" xfId="35422"/>
    <cellStyle name="Normal 92 3 2 2 2 2 4" xfId="35423"/>
    <cellStyle name="Normal 92 3 2 2 2 3" xfId="35424"/>
    <cellStyle name="Normal 92 3 2 2 2 3 2" xfId="35425"/>
    <cellStyle name="Normal 92 3 2 2 2 4" xfId="35426"/>
    <cellStyle name="Normal 92 3 2 2 2 5" xfId="35427"/>
    <cellStyle name="Normal 92 3 2 2 3" xfId="35428"/>
    <cellStyle name="Normal 92 3 2 2 3 2" xfId="35429"/>
    <cellStyle name="Normal 92 3 2 2 3 2 2" xfId="35430"/>
    <cellStyle name="Normal 92 3 2 2 3 3" xfId="35431"/>
    <cellStyle name="Normal 92 3 2 2 3 4" xfId="35432"/>
    <cellStyle name="Normal 92 3 2 2 4" xfId="35433"/>
    <cellStyle name="Normal 92 3 2 2 4 2" xfId="35434"/>
    <cellStyle name="Normal 92 3 2 2 5" xfId="35435"/>
    <cellStyle name="Normal 92 3 2 2 6" xfId="35436"/>
    <cellStyle name="Normal 92 3 2 3" xfId="35437"/>
    <cellStyle name="Normal 92 3 2 3 2" xfId="35438"/>
    <cellStyle name="Normal 92 3 2 3 2 2" xfId="35439"/>
    <cellStyle name="Normal 92 3 2 3 2 2 2" xfId="35440"/>
    <cellStyle name="Normal 92 3 2 3 2 2 2 2" xfId="35441"/>
    <cellStyle name="Normal 92 3 2 3 2 2 3" xfId="35442"/>
    <cellStyle name="Normal 92 3 2 3 2 2 4" xfId="35443"/>
    <cellStyle name="Normal 92 3 2 3 2 3" xfId="35444"/>
    <cellStyle name="Normal 92 3 2 3 2 3 2" xfId="35445"/>
    <cellStyle name="Normal 92 3 2 3 2 4" xfId="35446"/>
    <cellStyle name="Normal 92 3 2 3 2 5" xfId="35447"/>
    <cellStyle name="Normal 92 3 2 3 3" xfId="35448"/>
    <cellStyle name="Normal 92 3 2 3 3 2" xfId="35449"/>
    <cellStyle name="Normal 92 3 2 3 3 2 2" xfId="35450"/>
    <cellStyle name="Normal 92 3 2 3 3 3" xfId="35451"/>
    <cellStyle name="Normal 92 3 2 3 3 4" xfId="35452"/>
    <cellStyle name="Normal 92 3 2 3 4" xfId="35453"/>
    <cellStyle name="Normal 92 3 2 3 4 2" xfId="35454"/>
    <cellStyle name="Normal 92 3 2 3 5" xfId="35455"/>
    <cellStyle name="Normal 92 3 2 3 6" xfId="35456"/>
    <cellStyle name="Normal 92 3 2 4" xfId="35457"/>
    <cellStyle name="Normal 92 3 2 4 2" xfId="35458"/>
    <cellStyle name="Normal 92 3 2 4 2 2" xfId="35459"/>
    <cellStyle name="Normal 92 3 2 4 2 2 2" xfId="35460"/>
    <cellStyle name="Normal 92 3 2 4 2 2 2 2" xfId="35461"/>
    <cellStyle name="Normal 92 3 2 4 2 2 3" xfId="35462"/>
    <cellStyle name="Normal 92 3 2 4 2 3" xfId="35463"/>
    <cellStyle name="Normal 92 3 2 4 2 3 2" xfId="35464"/>
    <cellStyle name="Normal 92 3 2 4 2 4" xfId="35465"/>
    <cellStyle name="Normal 92 3 2 4 2 5" xfId="35466"/>
    <cellStyle name="Normal 92 3 2 4 3" xfId="35467"/>
    <cellStyle name="Normal 92 3 2 4 3 2" xfId="35468"/>
    <cellStyle name="Normal 92 3 2 4 3 2 2" xfId="35469"/>
    <cellStyle name="Normal 92 3 2 4 3 3" xfId="35470"/>
    <cellStyle name="Normal 92 3 2 4 4" xfId="35471"/>
    <cellStyle name="Normal 92 3 2 4 4 2" xfId="35472"/>
    <cellStyle name="Normal 92 3 2 4 5" xfId="35473"/>
    <cellStyle name="Normal 92 3 2 4 6" xfId="35474"/>
    <cellStyle name="Normal 92 3 2 5" xfId="35475"/>
    <cellStyle name="Normal 92 3 2 5 2" xfId="35476"/>
    <cellStyle name="Normal 92 3 2 5 2 2" xfId="35477"/>
    <cellStyle name="Normal 92 3 2 5 2 2 2" xfId="35478"/>
    <cellStyle name="Normal 92 3 2 5 2 3" xfId="35479"/>
    <cellStyle name="Normal 92 3 2 5 3" xfId="35480"/>
    <cellStyle name="Normal 92 3 2 5 3 2" xfId="35481"/>
    <cellStyle name="Normal 92 3 2 5 4" xfId="35482"/>
    <cellStyle name="Normal 92 3 2 5 5" xfId="35483"/>
    <cellStyle name="Normal 92 3 2 6" xfId="35484"/>
    <cellStyle name="Normal 92 3 2 6 2" xfId="35485"/>
    <cellStyle name="Normal 92 3 2 6 2 2" xfId="35486"/>
    <cellStyle name="Normal 92 3 2 6 3" xfId="35487"/>
    <cellStyle name="Normal 92 3 2 7" xfId="35488"/>
    <cellStyle name="Normal 92 3 2 7 2" xfId="35489"/>
    <cellStyle name="Normal 92 3 2 8" xfId="35490"/>
    <cellStyle name="Normal 92 3 2 9" xfId="35491"/>
    <cellStyle name="Normal 92 3 3" xfId="35492"/>
    <cellStyle name="Normal 92 3 3 2" xfId="35493"/>
    <cellStyle name="Normal 92 3 3 2 2" xfId="35494"/>
    <cellStyle name="Normal 92 3 3 2 2 2" xfId="35495"/>
    <cellStyle name="Normal 92 3 3 2 2 2 2" xfId="35496"/>
    <cellStyle name="Normal 92 3 3 2 2 3" xfId="35497"/>
    <cellStyle name="Normal 92 3 3 2 2 4" xfId="35498"/>
    <cellStyle name="Normal 92 3 3 2 3" xfId="35499"/>
    <cellStyle name="Normal 92 3 3 2 3 2" xfId="35500"/>
    <cellStyle name="Normal 92 3 3 2 4" xfId="35501"/>
    <cellStyle name="Normal 92 3 3 2 5" xfId="35502"/>
    <cellStyle name="Normal 92 3 3 3" xfId="35503"/>
    <cellStyle name="Normal 92 3 3 3 2" xfId="35504"/>
    <cellStyle name="Normal 92 3 3 3 2 2" xfId="35505"/>
    <cellStyle name="Normal 92 3 3 3 3" xfId="35506"/>
    <cellStyle name="Normal 92 3 3 3 4" xfId="35507"/>
    <cellStyle name="Normal 92 3 3 4" xfId="35508"/>
    <cellStyle name="Normal 92 3 3 4 2" xfId="35509"/>
    <cellStyle name="Normal 92 3 3 5" xfId="35510"/>
    <cellStyle name="Normal 92 3 3 6" xfId="35511"/>
    <cellStyle name="Normal 92 3 4" xfId="35512"/>
    <cellStyle name="Normal 92 3 4 2" xfId="35513"/>
    <cellStyle name="Normal 92 3 4 2 2" xfId="35514"/>
    <cellStyle name="Normal 92 3 4 2 2 2" xfId="35515"/>
    <cellStyle name="Normal 92 3 4 2 2 2 2" xfId="35516"/>
    <cellStyle name="Normal 92 3 4 2 2 3" xfId="35517"/>
    <cellStyle name="Normal 92 3 4 2 2 4" xfId="35518"/>
    <cellStyle name="Normal 92 3 4 2 3" xfId="35519"/>
    <cellStyle name="Normal 92 3 4 2 3 2" xfId="35520"/>
    <cellStyle name="Normal 92 3 4 2 4" xfId="35521"/>
    <cellStyle name="Normal 92 3 4 2 5" xfId="35522"/>
    <cellStyle name="Normal 92 3 4 3" xfId="35523"/>
    <cellStyle name="Normal 92 3 4 3 2" xfId="35524"/>
    <cellStyle name="Normal 92 3 4 3 2 2" xfId="35525"/>
    <cellStyle name="Normal 92 3 4 3 3" xfId="35526"/>
    <cellStyle name="Normal 92 3 4 3 4" xfId="35527"/>
    <cellStyle name="Normal 92 3 4 4" xfId="35528"/>
    <cellStyle name="Normal 92 3 4 4 2" xfId="35529"/>
    <cellStyle name="Normal 92 3 4 5" xfId="35530"/>
    <cellStyle name="Normal 92 3 4 6" xfId="35531"/>
    <cellStyle name="Normal 92 3 5" xfId="35532"/>
    <cellStyle name="Normal 92 3 5 2" xfId="35533"/>
    <cellStyle name="Normal 92 3 5 2 2" xfId="35534"/>
    <cellStyle name="Normal 92 3 5 2 2 2" xfId="35535"/>
    <cellStyle name="Normal 92 3 5 2 2 2 2" xfId="35536"/>
    <cellStyle name="Normal 92 3 5 2 2 3" xfId="35537"/>
    <cellStyle name="Normal 92 3 5 2 3" xfId="35538"/>
    <cellStyle name="Normal 92 3 5 2 3 2" xfId="35539"/>
    <cellStyle name="Normal 92 3 5 2 4" xfId="35540"/>
    <cellStyle name="Normal 92 3 5 2 5" xfId="35541"/>
    <cellStyle name="Normal 92 3 5 3" xfId="35542"/>
    <cellStyle name="Normal 92 3 5 3 2" xfId="35543"/>
    <cellStyle name="Normal 92 3 5 3 2 2" xfId="35544"/>
    <cellStyle name="Normal 92 3 5 3 3" xfId="35545"/>
    <cellStyle name="Normal 92 3 5 4" xfId="35546"/>
    <cellStyle name="Normal 92 3 5 4 2" xfId="35547"/>
    <cellStyle name="Normal 92 3 5 5" xfId="35548"/>
    <cellStyle name="Normal 92 3 5 6" xfId="35549"/>
    <cellStyle name="Normal 92 3 6" xfId="35550"/>
    <cellStyle name="Normal 92 3 6 2" xfId="35551"/>
    <cellStyle name="Normal 92 3 6 2 2" xfId="35552"/>
    <cellStyle name="Normal 92 3 6 2 2 2" xfId="35553"/>
    <cellStyle name="Normal 92 3 6 2 3" xfId="35554"/>
    <cellStyle name="Normal 92 3 6 3" xfId="35555"/>
    <cellStyle name="Normal 92 3 6 3 2" xfId="35556"/>
    <cellStyle name="Normal 92 3 6 4" xfId="35557"/>
    <cellStyle name="Normal 92 3 6 5" xfId="35558"/>
    <cellStyle name="Normal 92 3 7" xfId="35559"/>
    <cellStyle name="Normal 92 3 7 2" xfId="35560"/>
    <cellStyle name="Normal 92 3 7 2 2" xfId="35561"/>
    <cellStyle name="Normal 92 3 7 3" xfId="35562"/>
    <cellStyle name="Normal 92 3 8" xfId="35563"/>
    <cellStyle name="Normal 92 3 8 2" xfId="35564"/>
    <cellStyle name="Normal 92 3 9" xfId="35565"/>
    <cellStyle name="Normal 92 4" xfId="35566"/>
    <cellStyle name="Normal 92 4 10" xfId="35567"/>
    <cellStyle name="Normal 92 4 2" xfId="35568"/>
    <cellStyle name="Normal 92 4 2 2" xfId="35569"/>
    <cellStyle name="Normal 92 4 2 2 2" xfId="35570"/>
    <cellStyle name="Normal 92 4 2 2 2 2" xfId="35571"/>
    <cellStyle name="Normal 92 4 2 2 2 2 2" xfId="35572"/>
    <cellStyle name="Normal 92 4 2 2 2 3" xfId="35573"/>
    <cellStyle name="Normal 92 4 2 2 2 4" xfId="35574"/>
    <cellStyle name="Normal 92 4 2 2 3" xfId="35575"/>
    <cellStyle name="Normal 92 4 2 2 3 2" xfId="35576"/>
    <cellStyle name="Normal 92 4 2 2 4" xfId="35577"/>
    <cellStyle name="Normal 92 4 2 2 5" xfId="35578"/>
    <cellStyle name="Normal 92 4 2 3" xfId="35579"/>
    <cellStyle name="Normal 92 4 2 3 2" xfId="35580"/>
    <cellStyle name="Normal 92 4 2 3 2 2" xfId="35581"/>
    <cellStyle name="Normal 92 4 2 3 3" xfId="35582"/>
    <cellStyle name="Normal 92 4 2 3 4" xfId="35583"/>
    <cellStyle name="Normal 92 4 2 4" xfId="35584"/>
    <cellStyle name="Normal 92 4 2 4 2" xfId="35585"/>
    <cellStyle name="Normal 92 4 2 5" xfId="35586"/>
    <cellStyle name="Normal 92 4 2 6" xfId="35587"/>
    <cellStyle name="Normal 92 4 3" xfId="35588"/>
    <cellStyle name="Normal 92 4 3 2" xfId="35589"/>
    <cellStyle name="Normal 92 4 3 2 2" xfId="35590"/>
    <cellStyle name="Normal 92 4 3 2 2 2" xfId="35591"/>
    <cellStyle name="Normal 92 4 3 2 2 2 2" xfId="35592"/>
    <cellStyle name="Normal 92 4 3 2 2 3" xfId="35593"/>
    <cellStyle name="Normal 92 4 3 2 2 4" xfId="35594"/>
    <cellStyle name="Normal 92 4 3 2 3" xfId="35595"/>
    <cellStyle name="Normal 92 4 3 2 3 2" xfId="35596"/>
    <cellStyle name="Normal 92 4 3 2 4" xfId="35597"/>
    <cellStyle name="Normal 92 4 3 2 5" xfId="35598"/>
    <cellStyle name="Normal 92 4 3 3" xfId="35599"/>
    <cellStyle name="Normal 92 4 3 3 2" xfId="35600"/>
    <cellStyle name="Normal 92 4 3 3 2 2" xfId="35601"/>
    <cellStyle name="Normal 92 4 3 3 3" xfId="35602"/>
    <cellStyle name="Normal 92 4 3 3 4" xfId="35603"/>
    <cellStyle name="Normal 92 4 3 4" xfId="35604"/>
    <cellStyle name="Normal 92 4 3 4 2" xfId="35605"/>
    <cellStyle name="Normal 92 4 3 5" xfId="35606"/>
    <cellStyle name="Normal 92 4 3 6" xfId="35607"/>
    <cellStyle name="Normal 92 4 4" xfId="35608"/>
    <cellStyle name="Normal 92 4 4 2" xfId="35609"/>
    <cellStyle name="Normal 92 4 4 2 2" xfId="35610"/>
    <cellStyle name="Normal 92 4 4 2 2 2" xfId="35611"/>
    <cellStyle name="Normal 92 4 4 2 2 2 2" xfId="35612"/>
    <cellStyle name="Normal 92 4 4 2 2 3" xfId="35613"/>
    <cellStyle name="Normal 92 4 4 2 3" xfId="35614"/>
    <cellStyle name="Normal 92 4 4 2 3 2" xfId="35615"/>
    <cellStyle name="Normal 92 4 4 2 4" xfId="35616"/>
    <cellStyle name="Normal 92 4 4 2 5" xfId="35617"/>
    <cellStyle name="Normal 92 4 4 3" xfId="35618"/>
    <cellStyle name="Normal 92 4 4 3 2" xfId="35619"/>
    <cellStyle name="Normal 92 4 4 3 2 2" xfId="35620"/>
    <cellStyle name="Normal 92 4 4 3 3" xfId="35621"/>
    <cellStyle name="Normal 92 4 4 4" xfId="35622"/>
    <cellStyle name="Normal 92 4 4 4 2" xfId="35623"/>
    <cellStyle name="Normal 92 4 4 5" xfId="35624"/>
    <cellStyle name="Normal 92 4 4 6" xfId="35625"/>
    <cellStyle name="Normal 92 4 5" xfId="35626"/>
    <cellStyle name="Normal 92 4 5 2" xfId="35627"/>
    <cellStyle name="Normal 92 4 5 2 2" xfId="35628"/>
    <cellStyle name="Normal 92 4 5 2 2 2" xfId="35629"/>
    <cellStyle name="Normal 92 4 5 2 3" xfId="35630"/>
    <cellStyle name="Normal 92 4 5 3" xfId="35631"/>
    <cellStyle name="Normal 92 4 5 3 2" xfId="35632"/>
    <cellStyle name="Normal 92 4 5 4" xfId="35633"/>
    <cellStyle name="Normal 92 4 5 5" xfId="35634"/>
    <cellStyle name="Normal 92 4 6" xfId="35635"/>
    <cellStyle name="Normal 92 4 6 2" xfId="35636"/>
    <cellStyle name="Normal 92 4 6 2 2" xfId="35637"/>
    <cellStyle name="Normal 92 4 6 3" xfId="35638"/>
    <cellStyle name="Normal 92 4 7" xfId="35639"/>
    <cellStyle name="Normal 92 4 7 2" xfId="35640"/>
    <cellStyle name="Normal 92 4 8" xfId="35641"/>
    <cellStyle name="Normal 92 4 9" xfId="35642"/>
    <cellStyle name="Normal 92 5" xfId="35643"/>
    <cellStyle name="Normal 92 5 10" xfId="35644"/>
    <cellStyle name="Normal 92 5 2" xfId="35645"/>
    <cellStyle name="Normal 92 5 2 2" xfId="35646"/>
    <cellStyle name="Normal 92 5 2 2 2" xfId="35647"/>
    <cellStyle name="Normal 92 5 2 2 2 2" xfId="35648"/>
    <cellStyle name="Normal 92 5 2 2 2 2 2" xfId="35649"/>
    <cellStyle name="Normal 92 5 2 2 2 3" xfId="35650"/>
    <cellStyle name="Normal 92 5 2 2 2 4" xfId="35651"/>
    <cellStyle name="Normal 92 5 2 2 3" xfId="35652"/>
    <cellStyle name="Normal 92 5 2 2 3 2" xfId="35653"/>
    <cellStyle name="Normal 92 5 2 2 4" xfId="35654"/>
    <cellStyle name="Normal 92 5 2 2 5" xfId="35655"/>
    <cellStyle name="Normal 92 5 2 3" xfId="35656"/>
    <cellStyle name="Normal 92 5 2 3 2" xfId="35657"/>
    <cellStyle name="Normal 92 5 2 3 2 2" xfId="35658"/>
    <cellStyle name="Normal 92 5 2 3 3" xfId="35659"/>
    <cellStyle name="Normal 92 5 2 3 4" xfId="35660"/>
    <cellStyle name="Normal 92 5 2 4" xfId="35661"/>
    <cellStyle name="Normal 92 5 2 4 2" xfId="35662"/>
    <cellStyle name="Normal 92 5 2 5" xfId="35663"/>
    <cellStyle name="Normal 92 5 2 6" xfId="35664"/>
    <cellStyle name="Normal 92 5 3" xfId="35665"/>
    <cellStyle name="Normal 92 5 3 2" xfId="35666"/>
    <cellStyle name="Normal 92 5 3 2 2" xfId="35667"/>
    <cellStyle name="Normal 92 5 3 2 2 2" xfId="35668"/>
    <cellStyle name="Normal 92 5 3 2 2 2 2" xfId="35669"/>
    <cellStyle name="Normal 92 5 3 2 2 3" xfId="35670"/>
    <cellStyle name="Normal 92 5 3 2 2 4" xfId="35671"/>
    <cellStyle name="Normal 92 5 3 2 3" xfId="35672"/>
    <cellStyle name="Normal 92 5 3 2 3 2" xfId="35673"/>
    <cellStyle name="Normal 92 5 3 2 4" xfId="35674"/>
    <cellStyle name="Normal 92 5 3 2 5" xfId="35675"/>
    <cellStyle name="Normal 92 5 3 3" xfId="35676"/>
    <cellStyle name="Normal 92 5 3 3 2" xfId="35677"/>
    <cellStyle name="Normal 92 5 3 3 2 2" xfId="35678"/>
    <cellStyle name="Normal 92 5 3 3 3" xfId="35679"/>
    <cellStyle name="Normal 92 5 3 3 4" xfId="35680"/>
    <cellStyle name="Normal 92 5 3 4" xfId="35681"/>
    <cellStyle name="Normal 92 5 3 4 2" xfId="35682"/>
    <cellStyle name="Normal 92 5 3 5" xfId="35683"/>
    <cellStyle name="Normal 92 5 3 6" xfId="35684"/>
    <cellStyle name="Normal 92 5 4" xfId="35685"/>
    <cellStyle name="Normal 92 5 4 2" xfId="35686"/>
    <cellStyle name="Normal 92 5 4 2 2" xfId="35687"/>
    <cellStyle name="Normal 92 5 4 2 2 2" xfId="35688"/>
    <cellStyle name="Normal 92 5 4 2 2 2 2" xfId="35689"/>
    <cellStyle name="Normal 92 5 4 2 2 3" xfId="35690"/>
    <cellStyle name="Normal 92 5 4 2 3" xfId="35691"/>
    <cellStyle name="Normal 92 5 4 2 3 2" xfId="35692"/>
    <cellStyle name="Normal 92 5 4 2 4" xfId="35693"/>
    <cellStyle name="Normal 92 5 4 2 5" xfId="35694"/>
    <cellStyle name="Normal 92 5 4 3" xfId="35695"/>
    <cellStyle name="Normal 92 5 4 3 2" xfId="35696"/>
    <cellStyle name="Normal 92 5 4 3 2 2" xfId="35697"/>
    <cellStyle name="Normal 92 5 4 3 3" xfId="35698"/>
    <cellStyle name="Normal 92 5 4 4" xfId="35699"/>
    <cellStyle name="Normal 92 5 4 4 2" xfId="35700"/>
    <cellStyle name="Normal 92 5 4 5" xfId="35701"/>
    <cellStyle name="Normal 92 5 4 6" xfId="35702"/>
    <cellStyle name="Normal 92 5 5" xfId="35703"/>
    <cellStyle name="Normal 92 5 5 2" xfId="35704"/>
    <cellStyle name="Normal 92 5 5 2 2" xfId="35705"/>
    <cellStyle name="Normal 92 5 5 2 2 2" xfId="35706"/>
    <cellStyle name="Normal 92 5 5 2 3" xfId="35707"/>
    <cellStyle name="Normal 92 5 5 3" xfId="35708"/>
    <cellStyle name="Normal 92 5 5 3 2" xfId="35709"/>
    <cellStyle name="Normal 92 5 5 4" xfId="35710"/>
    <cellStyle name="Normal 92 5 5 5" xfId="35711"/>
    <cellStyle name="Normal 92 5 6" xfId="35712"/>
    <cellStyle name="Normal 92 5 6 2" xfId="35713"/>
    <cellStyle name="Normal 92 5 6 2 2" xfId="35714"/>
    <cellStyle name="Normal 92 5 6 3" xfId="35715"/>
    <cellStyle name="Normal 92 5 7" xfId="35716"/>
    <cellStyle name="Normal 92 5 7 2" xfId="35717"/>
    <cellStyle name="Normal 92 5 8" xfId="35718"/>
    <cellStyle name="Normal 92 5 9" xfId="35719"/>
    <cellStyle name="Normal 92 6" xfId="35720"/>
    <cellStyle name="Normal 92 6 2" xfId="35721"/>
    <cellStyle name="Normal 92 6 2 2" xfId="35722"/>
    <cellStyle name="Normal 92 6 2 2 2" xfId="35723"/>
    <cellStyle name="Normal 92 6 2 2 2 2" xfId="35724"/>
    <cellStyle name="Normal 92 6 2 2 2 3" xfId="35725"/>
    <cellStyle name="Normal 92 6 2 2 3" xfId="35726"/>
    <cellStyle name="Normal 92 6 2 2 4" xfId="35727"/>
    <cellStyle name="Normal 92 6 2 3" xfId="35728"/>
    <cellStyle name="Normal 92 6 2 3 2" xfId="35729"/>
    <cellStyle name="Normal 92 6 2 3 3" xfId="35730"/>
    <cellStyle name="Normal 92 6 2 4" xfId="35731"/>
    <cellStyle name="Normal 92 6 2 5" xfId="35732"/>
    <cellStyle name="Normal 92 6 3" xfId="35733"/>
    <cellStyle name="Normal 92 6 3 2" xfId="35734"/>
    <cellStyle name="Normal 92 6 3 2 2" xfId="35735"/>
    <cellStyle name="Normal 92 6 3 2 3" xfId="35736"/>
    <cellStyle name="Normal 92 6 3 3" xfId="35737"/>
    <cellStyle name="Normal 92 6 3 4" xfId="35738"/>
    <cellStyle name="Normal 92 6 4" xfId="35739"/>
    <cellStyle name="Normal 92 6 4 2" xfId="35740"/>
    <cellStyle name="Normal 92 6 4 3" xfId="35741"/>
    <cellStyle name="Normal 92 6 5" xfId="35742"/>
    <cellStyle name="Normal 92 6 6" xfId="35743"/>
    <cellStyle name="Normal 92 6 7" xfId="35744"/>
    <cellStyle name="Normal 92 7" xfId="35745"/>
    <cellStyle name="Normal 92 7 2" xfId="35746"/>
    <cellStyle name="Normal 92 7 2 2" xfId="35747"/>
    <cellStyle name="Normal 92 7 2 2 2" xfId="35748"/>
    <cellStyle name="Normal 92 7 2 2 2 2" xfId="35749"/>
    <cellStyle name="Normal 92 7 2 2 3" xfId="35750"/>
    <cellStyle name="Normal 92 7 2 2 4" xfId="35751"/>
    <cellStyle name="Normal 92 7 2 3" xfId="35752"/>
    <cellStyle name="Normal 92 7 2 3 2" xfId="35753"/>
    <cellStyle name="Normal 92 7 2 4" xfId="35754"/>
    <cellStyle name="Normal 92 7 2 5" xfId="35755"/>
    <cellStyle name="Normal 92 7 3" xfId="35756"/>
    <cellStyle name="Normal 92 7 3 2" xfId="35757"/>
    <cellStyle name="Normal 92 7 3 2 2" xfId="35758"/>
    <cellStyle name="Normal 92 7 3 3" xfId="35759"/>
    <cellStyle name="Normal 92 7 3 4" xfId="35760"/>
    <cellStyle name="Normal 92 7 4" xfId="35761"/>
    <cellStyle name="Normal 92 7 4 2" xfId="35762"/>
    <cellStyle name="Normal 92 7 5" xfId="35763"/>
    <cellStyle name="Normal 92 7 6" xfId="35764"/>
    <cellStyle name="Normal 92 7 7" xfId="35765"/>
    <cellStyle name="Normal 92 8" xfId="35766"/>
    <cellStyle name="Normal 92 8 2" xfId="35767"/>
    <cellStyle name="Normal 92 8 2 2" xfId="35768"/>
    <cellStyle name="Normal 92 8 2 2 2" xfId="35769"/>
    <cellStyle name="Normal 92 8 2 2 2 2" xfId="35770"/>
    <cellStyle name="Normal 92 8 2 2 3" xfId="35771"/>
    <cellStyle name="Normal 92 8 2 2 4" xfId="35772"/>
    <cellStyle name="Normal 92 8 2 3" xfId="35773"/>
    <cellStyle name="Normal 92 8 2 3 2" xfId="35774"/>
    <cellStyle name="Normal 92 8 2 4" xfId="35775"/>
    <cellStyle name="Normal 92 8 2 5" xfId="35776"/>
    <cellStyle name="Normal 92 8 3" xfId="35777"/>
    <cellStyle name="Normal 92 8 3 2" xfId="35778"/>
    <cellStyle name="Normal 92 8 3 2 2" xfId="35779"/>
    <cellStyle name="Normal 92 8 3 3" xfId="35780"/>
    <cellStyle name="Normal 92 8 3 4" xfId="35781"/>
    <cellStyle name="Normal 92 8 4" xfId="35782"/>
    <cellStyle name="Normal 92 8 4 2" xfId="35783"/>
    <cellStyle name="Normal 92 8 5" xfId="35784"/>
    <cellStyle name="Normal 92 8 6" xfId="35785"/>
    <cellStyle name="Normal 92 9" xfId="35786"/>
    <cellStyle name="Normal 92 9 2" xfId="35787"/>
    <cellStyle name="Normal 92 9 2 2" xfId="35788"/>
    <cellStyle name="Normal 92 9 2 2 2" xfId="35789"/>
    <cellStyle name="Normal 92 9 2 3" xfId="35790"/>
    <cellStyle name="Normal 92 9 3" xfId="35791"/>
    <cellStyle name="Normal 92 9 3 2" xfId="35792"/>
    <cellStyle name="Normal 92 9 4" xfId="35793"/>
    <cellStyle name="Normal 93" xfId="35794"/>
    <cellStyle name="Normal 93 10" xfId="35795"/>
    <cellStyle name="Normal 93 10 2" xfId="35796"/>
    <cellStyle name="Normal 93 10 2 2" xfId="35797"/>
    <cellStyle name="Normal 93 10 3" xfId="35798"/>
    <cellStyle name="Normal 93 11" xfId="35799"/>
    <cellStyle name="Normal 93 11 2" xfId="35800"/>
    <cellStyle name="Normal 93 12" xfId="35801"/>
    <cellStyle name="Normal 93 13" xfId="35802"/>
    <cellStyle name="Normal 93 14" xfId="35803"/>
    <cellStyle name="Normal 93 2" xfId="35804"/>
    <cellStyle name="Normal 93 2 10" xfId="35805"/>
    <cellStyle name="Normal 93 2 11" xfId="35806"/>
    <cellStyle name="Normal 93 2 12" xfId="35807"/>
    <cellStyle name="Normal 93 2 2" xfId="35808"/>
    <cellStyle name="Normal 93 2 2 10" xfId="35809"/>
    <cellStyle name="Normal 93 2 2 2" xfId="35810"/>
    <cellStyle name="Normal 93 2 2 2 2" xfId="35811"/>
    <cellStyle name="Normal 93 2 2 2 2 2" xfId="35812"/>
    <cellStyle name="Normal 93 2 2 2 2 2 2" xfId="35813"/>
    <cellStyle name="Normal 93 2 2 2 2 2 2 2" xfId="35814"/>
    <cellStyle name="Normal 93 2 2 2 2 2 3" xfId="35815"/>
    <cellStyle name="Normal 93 2 2 2 2 2 4" xfId="35816"/>
    <cellStyle name="Normal 93 2 2 2 2 3" xfId="35817"/>
    <cellStyle name="Normal 93 2 2 2 2 3 2" xfId="35818"/>
    <cellStyle name="Normal 93 2 2 2 2 4" xfId="35819"/>
    <cellStyle name="Normal 93 2 2 2 2 5" xfId="35820"/>
    <cellStyle name="Normal 93 2 2 2 3" xfId="35821"/>
    <cellStyle name="Normal 93 2 2 2 3 2" xfId="35822"/>
    <cellStyle name="Normal 93 2 2 2 3 2 2" xfId="35823"/>
    <cellStyle name="Normal 93 2 2 2 3 3" xfId="35824"/>
    <cellStyle name="Normal 93 2 2 2 3 4" xfId="35825"/>
    <cellStyle name="Normal 93 2 2 2 4" xfId="35826"/>
    <cellStyle name="Normal 93 2 2 2 4 2" xfId="35827"/>
    <cellStyle name="Normal 93 2 2 2 5" xfId="35828"/>
    <cellStyle name="Normal 93 2 2 2 6" xfId="35829"/>
    <cellStyle name="Normal 93 2 2 3" xfId="35830"/>
    <cellStyle name="Normal 93 2 2 3 2" xfId="35831"/>
    <cellStyle name="Normal 93 2 2 3 2 2" xfId="35832"/>
    <cellStyle name="Normal 93 2 2 3 2 2 2" xfId="35833"/>
    <cellStyle name="Normal 93 2 2 3 2 2 2 2" xfId="35834"/>
    <cellStyle name="Normal 93 2 2 3 2 2 3" xfId="35835"/>
    <cellStyle name="Normal 93 2 2 3 2 2 4" xfId="35836"/>
    <cellStyle name="Normal 93 2 2 3 2 3" xfId="35837"/>
    <cellStyle name="Normal 93 2 2 3 2 3 2" xfId="35838"/>
    <cellStyle name="Normal 93 2 2 3 2 4" xfId="35839"/>
    <cellStyle name="Normal 93 2 2 3 2 5" xfId="35840"/>
    <cellStyle name="Normal 93 2 2 3 3" xfId="35841"/>
    <cellStyle name="Normal 93 2 2 3 3 2" xfId="35842"/>
    <cellStyle name="Normal 93 2 2 3 3 2 2" xfId="35843"/>
    <cellStyle name="Normal 93 2 2 3 3 3" xfId="35844"/>
    <cellStyle name="Normal 93 2 2 3 3 4" xfId="35845"/>
    <cellStyle name="Normal 93 2 2 3 4" xfId="35846"/>
    <cellStyle name="Normal 93 2 2 3 4 2" xfId="35847"/>
    <cellStyle name="Normal 93 2 2 3 5" xfId="35848"/>
    <cellStyle name="Normal 93 2 2 3 6" xfId="35849"/>
    <cellStyle name="Normal 93 2 2 4" xfId="35850"/>
    <cellStyle name="Normal 93 2 2 4 2" xfId="35851"/>
    <cellStyle name="Normal 93 2 2 4 2 2" xfId="35852"/>
    <cellStyle name="Normal 93 2 2 4 2 2 2" xfId="35853"/>
    <cellStyle name="Normal 93 2 2 4 2 2 2 2" xfId="35854"/>
    <cellStyle name="Normal 93 2 2 4 2 2 3" xfId="35855"/>
    <cellStyle name="Normal 93 2 2 4 2 3" xfId="35856"/>
    <cellStyle name="Normal 93 2 2 4 2 3 2" xfId="35857"/>
    <cellStyle name="Normal 93 2 2 4 2 4" xfId="35858"/>
    <cellStyle name="Normal 93 2 2 4 2 5" xfId="35859"/>
    <cellStyle name="Normal 93 2 2 4 3" xfId="35860"/>
    <cellStyle name="Normal 93 2 2 4 3 2" xfId="35861"/>
    <cellStyle name="Normal 93 2 2 4 3 2 2" xfId="35862"/>
    <cellStyle name="Normal 93 2 2 4 3 3" xfId="35863"/>
    <cellStyle name="Normal 93 2 2 4 4" xfId="35864"/>
    <cellStyle name="Normal 93 2 2 4 4 2" xfId="35865"/>
    <cellStyle name="Normal 93 2 2 4 5" xfId="35866"/>
    <cellStyle name="Normal 93 2 2 4 6" xfId="35867"/>
    <cellStyle name="Normal 93 2 2 5" xfId="35868"/>
    <cellStyle name="Normal 93 2 2 5 2" xfId="35869"/>
    <cellStyle name="Normal 93 2 2 5 2 2" xfId="35870"/>
    <cellStyle name="Normal 93 2 2 5 2 2 2" xfId="35871"/>
    <cellStyle name="Normal 93 2 2 5 2 3" xfId="35872"/>
    <cellStyle name="Normal 93 2 2 5 3" xfId="35873"/>
    <cellStyle name="Normal 93 2 2 5 3 2" xfId="35874"/>
    <cellStyle name="Normal 93 2 2 5 4" xfId="35875"/>
    <cellStyle name="Normal 93 2 2 5 5" xfId="35876"/>
    <cellStyle name="Normal 93 2 2 6" xfId="35877"/>
    <cellStyle name="Normal 93 2 2 6 2" xfId="35878"/>
    <cellStyle name="Normal 93 2 2 6 2 2" xfId="35879"/>
    <cellStyle name="Normal 93 2 2 6 3" xfId="35880"/>
    <cellStyle name="Normal 93 2 2 7" xfId="35881"/>
    <cellStyle name="Normal 93 2 2 7 2" xfId="35882"/>
    <cellStyle name="Normal 93 2 2 8" xfId="35883"/>
    <cellStyle name="Normal 93 2 2 9" xfId="35884"/>
    <cellStyle name="Normal 93 2 3" xfId="35885"/>
    <cellStyle name="Normal 93 2 3 2" xfId="35886"/>
    <cellStyle name="Normal 93 2 3 2 2" xfId="35887"/>
    <cellStyle name="Normal 93 2 3 2 2 2" xfId="35888"/>
    <cellStyle name="Normal 93 2 3 2 2 2 2" xfId="35889"/>
    <cellStyle name="Normal 93 2 3 2 2 3" xfId="35890"/>
    <cellStyle name="Normal 93 2 3 2 2 4" xfId="35891"/>
    <cellStyle name="Normal 93 2 3 2 3" xfId="35892"/>
    <cellStyle name="Normal 93 2 3 2 3 2" xfId="35893"/>
    <cellStyle name="Normal 93 2 3 2 4" xfId="35894"/>
    <cellStyle name="Normal 93 2 3 2 5" xfId="35895"/>
    <cellStyle name="Normal 93 2 3 3" xfId="35896"/>
    <cellStyle name="Normal 93 2 3 3 2" xfId="35897"/>
    <cellStyle name="Normal 93 2 3 3 2 2" xfId="35898"/>
    <cellStyle name="Normal 93 2 3 3 3" xfId="35899"/>
    <cellStyle name="Normal 93 2 3 3 4" xfId="35900"/>
    <cellStyle name="Normal 93 2 3 4" xfId="35901"/>
    <cellStyle name="Normal 93 2 3 4 2" xfId="35902"/>
    <cellStyle name="Normal 93 2 3 5" xfId="35903"/>
    <cellStyle name="Normal 93 2 3 6" xfId="35904"/>
    <cellStyle name="Normal 93 2 3 7" xfId="35905"/>
    <cellStyle name="Normal 93 2 4" xfId="35906"/>
    <cellStyle name="Normal 93 2 4 2" xfId="35907"/>
    <cellStyle name="Normal 93 2 4 2 2" xfId="35908"/>
    <cellStyle name="Normal 93 2 4 2 2 2" xfId="35909"/>
    <cellStyle name="Normal 93 2 4 2 2 2 2" xfId="35910"/>
    <cellStyle name="Normal 93 2 4 2 2 3" xfId="35911"/>
    <cellStyle name="Normal 93 2 4 2 2 4" xfId="35912"/>
    <cellStyle name="Normal 93 2 4 2 3" xfId="35913"/>
    <cellStyle name="Normal 93 2 4 2 3 2" xfId="35914"/>
    <cellStyle name="Normal 93 2 4 2 4" xfId="35915"/>
    <cellStyle name="Normal 93 2 4 2 5" xfId="35916"/>
    <cellStyle name="Normal 93 2 4 3" xfId="35917"/>
    <cellStyle name="Normal 93 2 4 3 2" xfId="35918"/>
    <cellStyle name="Normal 93 2 4 3 2 2" xfId="35919"/>
    <cellStyle name="Normal 93 2 4 3 3" xfId="35920"/>
    <cellStyle name="Normal 93 2 4 3 4" xfId="35921"/>
    <cellStyle name="Normal 93 2 4 4" xfId="35922"/>
    <cellStyle name="Normal 93 2 4 4 2" xfId="35923"/>
    <cellStyle name="Normal 93 2 4 5" xfId="35924"/>
    <cellStyle name="Normal 93 2 4 6" xfId="35925"/>
    <cellStyle name="Normal 93 2 4 7" xfId="35926"/>
    <cellStyle name="Normal 93 2 5" xfId="35927"/>
    <cellStyle name="Normal 93 2 5 2" xfId="35928"/>
    <cellStyle name="Normal 93 2 5 2 2" xfId="35929"/>
    <cellStyle name="Normal 93 2 5 2 2 2" xfId="35930"/>
    <cellStyle name="Normal 93 2 5 2 2 2 2" xfId="35931"/>
    <cellStyle name="Normal 93 2 5 2 2 3" xfId="35932"/>
    <cellStyle name="Normal 93 2 5 2 3" xfId="35933"/>
    <cellStyle name="Normal 93 2 5 2 3 2" xfId="35934"/>
    <cellStyle name="Normal 93 2 5 2 4" xfId="35935"/>
    <cellStyle name="Normal 93 2 5 2 5" xfId="35936"/>
    <cellStyle name="Normal 93 2 5 3" xfId="35937"/>
    <cellStyle name="Normal 93 2 5 3 2" xfId="35938"/>
    <cellStyle name="Normal 93 2 5 3 2 2" xfId="35939"/>
    <cellStyle name="Normal 93 2 5 3 3" xfId="35940"/>
    <cellStyle name="Normal 93 2 5 4" xfId="35941"/>
    <cellStyle name="Normal 93 2 5 4 2" xfId="35942"/>
    <cellStyle name="Normal 93 2 5 5" xfId="35943"/>
    <cellStyle name="Normal 93 2 5 6" xfId="35944"/>
    <cellStyle name="Normal 93 2 5 7" xfId="35945"/>
    <cellStyle name="Normal 93 2 6" xfId="35946"/>
    <cellStyle name="Normal 93 2 6 2" xfId="35947"/>
    <cellStyle name="Normal 93 2 6 2 2" xfId="35948"/>
    <cellStyle name="Normal 93 2 6 2 2 2" xfId="35949"/>
    <cellStyle name="Normal 93 2 6 2 3" xfId="35950"/>
    <cellStyle name="Normal 93 2 6 3" xfId="35951"/>
    <cellStyle name="Normal 93 2 6 3 2" xfId="35952"/>
    <cellStyle name="Normal 93 2 6 4" xfId="35953"/>
    <cellStyle name="Normal 93 2 6 5" xfId="35954"/>
    <cellStyle name="Normal 93 2 6 6" xfId="35955"/>
    <cellStyle name="Normal 93 2 7" xfId="35956"/>
    <cellStyle name="Normal 93 2 7 2" xfId="35957"/>
    <cellStyle name="Normal 93 2 7 2 2" xfId="35958"/>
    <cellStyle name="Normal 93 2 7 3" xfId="35959"/>
    <cellStyle name="Normal 93 2 8" xfId="35960"/>
    <cellStyle name="Normal 93 2 8 2" xfId="35961"/>
    <cellStyle name="Normal 93 2 9" xfId="35962"/>
    <cellStyle name="Normal 93 3" xfId="35963"/>
    <cellStyle name="Normal 93 3 10" xfId="35964"/>
    <cellStyle name="Normal 93 3 11" xfId="35965"/>
    <cellStyle name="Normal 93 3 12" xfId="35966"/>
    <cellStyle name="Normal 93 3 2" xfId="35967"/>
    <cellStyle name="Normal 93 3 2 2" xfId="35968"/>
    <cellStyle name="Normal 93 3 2 2 2" xfId="35969"/>
    <cellStyle name="Normal 93 3 2 2 2 2" xfId="35970"/>
    <cellStyle name="Normal 93 3 2 2 2 2 2" xfId="35971"/>
    <cellStyle name="Normal 93 3 2 2 2 2 2 2" xfId="35972"/>
    <cellStyle name="Normal 93 3 2 2 2 2 3" xfId="35973"/>
    <cellStyle name="Normal 93 3 2 2 2 2 4" xfId="35974"/>
    <cellStyle name="Normal 93 3 2 2 2 3" xfId="35975"/>
    <cellStyle name="Normal 93 3 2 2 2 3 2" xfId="35976"/>
    <cellStyle name="Normal 93 3 2 2 2 4" xfId="35977"/>
    <cellStyle name="Normal 93 3 2 2 2 5" xfId="35978"/>
    <cellStyle name="Normal 93 3 2 2 3" xfId="35979"/>
    <cellStyle name="Normal 93 3 2 2 3 2" xfId="35980"/>
    <cellStyle name="Normal 93 3 2 2 3 2 2" xfId="35981"/>
    <cellStyle name="Normal 93 3 2 2 3 3" xfId="35982"/>
    <cellStyle name="Normal 93 3 2 2 3 4" xfId="35983"/>
    <cellStyle name="Normal 93 3 2 2 4" xfId="35984"/>
    <cellStyle name="Normal 93 3 2 2 4 2" xfId="35985"/>
    <cellStyle name="Normal 93 3 2 2 5" xfId="35986"/>
    <cellStyle name="Normal 93 3 2 2 6" xfId="35987"/>
    <cellStyle name="Normal 93 3 2 3" xfId="35988"/>
    <cellStyle name="Normal 93 3 2 3 2" xfId="35989"/>
    <cellStyle name="Normal 93 3 2 3 2 2" xfId="35990"/>
    <cellStyle name="Normal 93 3 2 3 2 2 2" xfId="35991"/>
    <cellStyle name="Normal 93 3 2 3 2 2 2 2" xfId="35992"/>
    <cellStyle name="Normal 93 3 2 3 2 2 3" xfId="35993"/>
    <cellStyle name="Normal 93 3 2 3 2 2 4" xfId="35994"/>
    <cellStyle name="Normal 93 3 2 3 2 3" xfId="35995"/>
    <cellStyle name="Normal 93 3 2 3 2 3 2" xfId="35996"/>
    <cellStyle name="Normal 93 3 2 3 2 4" xfId="35997"/>
    <cellStyle name="Normal 93 3 2 3 2 5" xfId="35998"/>
    <cellStyle name="Normal 93 3 2 3 3" xfId="35999"/>
    <cellStyle name="Normal 93 3 2 3 3 2" xfId="36000"/>
    <cellStyle name="Normal 93 3 2 3 3 2 2" xfId="36001"/>
    <cellStyle name="Normal 93 3 2 3 3 3" xfId="36002"/>
    <cellStyle name="Normal 93 3 2 3 3 4" xfId="36003"/>
    <cellStyle name="Normal 93 3 2 3 4" xfId="36004"/>
    <cellStyle name="Normal 93 3 2 3 4 2" xfId="36005"/>
    <cellStyle name="Normal 93 3 2 3 5" xfId="36006"/>
    <cellStyle name="Normal 93 3 2 3 6" xfId="36007"/>
    <cellStyle name="Normal 93 3 2 4" xfId="36008"/>
    <cellStyle name="Normal 93 3 2 4 2" xfId="36009"/>
    <cellStyle name="Normal 93 3 2 4 2 2" xfId="36010"/>
    <cellStyle name="Normal 93 3 2 4 2 2 2" xfId="36011"/>
    <cellStyle name="Normal 93 3 2 4 2 2 2 2" xfId="36012"/>
    <cellStyle name="Normal 93 3 2 4 2 2 3" xfId="36013"/>
    <cellStyle name="Normal 93 3 2 4 2 3" xfId="36014"/>
    <cellStyle name="Normal 93 3 2 4 2 3 2" xfId="36015"/>
    <cellStyle name="Normal 93 3 2 4 2 4" xfId="36016"/>
    <cellStyle name="Normal 93 3 2 4 2 5" xfId="36017"/>
    <cellStyle name="Normal 93 3 2 4 3" xfId="36018"/>
    <cellStyle name="Normal 93 3 2 4 3 2" xfId="36019"/>
    <cellStyle name="Normal 93 3 2 4 3 2 2" xfId="36020"/>
    <cellStyle name="Normal 93 3 2 4 3 3" xfId="36021"/>
    <cellStyle name="Normal 93 3 2 4 4" xfId="36022"/>
    <cellStyle name="Normal 93 3 2 4 4 2" xfId="36023"/>
    <cellStyle name="Normal 93 3 2 4 5" xfId="36024"/>
    <cellStyle name="Normal 93 3 2 4 6" xfId="36025"/>
    <cellStyle name="Normal 93 3 2 5" xfId="36026"/>
    <cellStyle name="Normal 93 3 2 5 2" xfId="36027"/>
    <cellStyle name="Normal 93 3 2 5 2 2" xfId="36028"/>
    <cellStyle name="Normal 93 3 2 5 2 2 2" xfId="36029"/>
    <cellStyle name="Normal 93 3 2 5 2 3" xfId="36030"/>
    <cellStyle name="Normal 93 3 2 5 3" xfId="36031"/>
    <cellStyle name="Normal 93 3 2 5 3 2" xfId="36032"/>
    <cellStyle name="Normal 93 3 2 5 4" xfId="36033"/>
    <cellStyle name="Normal 93 3 2 5 5" xfId="36034"/>
    <cellStyle name="Normal 93 3 2 6" xfId="36035"/>
    <cellStyle name="Normal 93 3 2 6 2" xfId="36036"/>
    <cellStyle name="Normal 93 3 2 6 2 2" xfId="36037"/>
    <cellStyle name="Normal 93 3 2 6 3" xfId="36038"/>
    <cellStyle name="Normal 93 3 2 7" xfId="36039"/>
    <cellStyle name="Normal 93 3 2 7 2" xfId="36040"/>
    <cellStyle name="Normal 93 3 2 8" xfId="36041"/>
    <cellStyle name="Normal 93 3 2 9" xfId="36042"/>
    <cellStyle name="Normal 93 3 3" xfId="36043"/>
    <cellStyle name="Normal 93 3 3 2" xfId="36044"/>
    <cellStyle name="Normal 93 3 3 2 2" xfId="36045"/>
    <cellStyle name="Normal 93 3 3 2 2 2" xfId="36046"/>
    <cellStyle name="Normal 93 3 3 2 2 2 2" xfId="36047"/>
    <cellStyle name="Normal 93 3 3 2 2 3" xfId="36048"/>
    <cellStyle name="Normal 93 3 3 2 2 4" xfId="36049"/>
    <cellStyle name="Normal 93 3 3 2 3" xfId="36050"/>
    <cellStyle name="Normal 93 3 3 2 3 2" xfId="36051"/>
    <cellStyle name="Normal 93 3 3 2 4" xfId="36052"/>
    <cellStyle name="Normal 93 3 3 2 5" xfId="36053"/>
    <cellStyle name="Normal 93 3 3 3" xfId="36054"/>
    <cellStyle name="Normal 93 3 3 3 2" xfId="36055"/>
    <cellStyle name="Normal 93 3 3 3 2 2" xfId="36056"/>
    <cellStyle name="Normal 93 3 3 3 3" xfId="36057"/>
    <cellStyle name="Normal 93 3 3 3 4" xfId="36058"/>
    <cellStyle name="Normal 93 3 3 4" xfId="36059"/>
    <cellStyle name="Normal 93 3 3 4 2" xfId="36060"/>
    <cellStyle name="Normal 93 3 3 5" xfId="36061"/>
    <cellStyle name="Normal 93 3 3 6" xfId="36062"/>
    <cellStyle name="Normal 93 3 4" xfId="36063"/>
    <cellStyle name="Normal 93 3 4 2" xfId="36064"/>
    <cellStyle name="Normal 93 3 4 2 2" xfId="36065"/>
    <cellStyle name="Normal 93 3 4 2 2 2" xfId="36066"/>
    <cellStyle name="Normal 93 3 4 2 2 2 2" xfId="36067"/>
    <cellStyle name="Normal 93 3 4 2 2 3" xfId="36068"/>
    <cellStyle name="Normal 93 3 4 2 2 4" xfId="36069"/>
    <cellStyle name="Normal 93 3 4 2 3" xfId="36070"/>
    <cellStyle name="Normal 93 3 4 2 3 2" xfId="36071"/>
    <cellStyle name="Normal 93 3 4 2 4" xfId="36072"/>
    <cellStyle name="Normal 93 3 4 2 5" xfId="36073"/>
    <cellStyle name="Normal 93 3 4 3" xfId="36074"/>
    <cellStyle name="Normal 93 3 4 3 2" xfId="36075"/>
    <cellStyle name="Normal 93 3 4 3 2 2" xfId="36076"/>
    <cellStyle name="Normal 93 3 4 3 3" xfId="36077"/>
    <cellStyle name="Normal 93 3 4 3 4" xfId="36078"/>
    <cellStyle name="Normal 93 3 4 4" xfId="36079"/>
    <cellStyle name="Normal 93 3 4 4 2" xfId="36080"/>
    <cellStyle name="Normal 93 3 4 5" xfId="36081"/>
    <cellStyle name="Normal 93 3 4 6" xfId="36082"/>
    <cellStyle name="Normal 93 3 5" xfId="36083"/>
    <cellStyle name="Normal 93 3 5 2" xfId="36084"/>
    <cellStyle name="Normal 93 3 5 2 2" xfId="36085"/>
    <cellStyle name="Normal 93 3 5 2 2 2" xfId="36086"/>
    <cellStyle name="Normal 93 3 5 2 2 2 2" xfId="36087"/>
    <cellStyle name="Normal 93 3 5 2 2 3" xfId="36088"/>
    <cellStyle name="Normal 93 3 5 2 3" xfId="36089"/>
    <cellStyle name="Normal 93 3 5 2 3 2" xfId="36090"/>
    <cellStyle name="Normal 93 3 5 2 4" xfId="36091"/>
    <cellStyle name="Normal 93 3 5 2 5" xfId="36092"/>
    <cellStyle name="Normal 93 3 5 3" xfId="36093"/>
    <cellStyle name="Normal 93 3 5 3 2" xfId="36094"/>
    <cellStyle name="Normal 93 3 5 3 2 2" xfId="36095"/>
    <cellStyle name="Normal 93 3 5 3 3" xfId="36096"/>
    <cellStyle name="Normal 93 3 5 4" xfId="36097"/>
    <cellStyle name="Normal 93 3 5 4 2" xfId="36098"/>
    <cellStyle name="Normal 93 3 5 5" xfId="36099"/>
    <cellStyle name="Normal 93 3 5 6" xfId="36100"/>
    <cellStyle name="Normal 93 3 6" xfId="36101"/>
    <cellStyle name="Normal 93 3 6 2" xfId="36102"/>
    <cellStyle name="Normal 93 3 6 2 2" xfId="36103"/>
    <cellStyle name="Normal 93 3 6 2 2 2" xfId="36104"/>
    <cellStyle name="Normal 93 3 6 2 3" xfId="36105"/>
    <cellStyle name="Normal 93 3 6 3" xfId="36106"/>
    <cellStyle name="Normal 93 3 6 3 2" xfId="36107"/>
    <cellStyle name="Normal 93 3 6 4" xfId="36108"/>
    <cellStyle name="Normal 93 3 6 5" xfId="36109"/>
    <cellStyle name="Normal 93 3 7" xfId="36110"/>
    <cellStyle name="Normal 93 3 7 2" xfId="36111"/>
    <cellStyle name="Normal 93 3 7 2 2" xfId="36112"/>
    <cellStyle name="Normal 93 3 7 3" xfId="36113"/>
    <cellStyle name="Normal 93 3 8" xfId="36114"/>
    <cellStyle name="Normal 93 3 8 2" xfId="36115"/>
    <cellStyle name="Normal 93 3 9" xfId="36116"/>
    <cellStyle name="Normal 93 4" xfId="36117"/>
    <cellStyle name="Normal 93 4 10" xfId="36118"/>
    <cellStyle name="Normal 93 4 2" xfId="36119"/>
    <cellStyle name="Normal 93 4 2 2" xfId="36120"/>
    <cellStyle name="Normal 93 4 2 2 2" xfId="36121"/>
    <cellStyle name="Normal 93 4 2 2 2 2" xfId="36122"/>
    <cellStyle name="Normal 93 4 2 2 2 2 2" xfId="36123"/>
    <cellStyle name="Normal 93 4 2 2 2 3" xfId="36124"/>
    <cellStyle name="Normal 93 4 2 2 2 4" xfId="36125"/>
    <cellStyle name="Normal 93 4 2 2 3" xfId="36126"/>
    <cellStyle name="Normal 93 4 2 2 3 2" xfId="36127"/>
    <cellStyle name="Normal 93 4 2 2 4" xfId="36128"/>
    <cellStyle name="Normal 93 4 2 2 5" xfId="36129"/>
    <cellStyle name="Normal 93 4 2 3" xfId="36130"/>
    <cellStyle name="Normal 93 4 2 3 2" xfId="36131"/>
    <cellStyle name="Normal 93 4 2 3 2 2" xfId="36132"/>
    <cellStyle name="Normal 93 4 2 3 3" xfId="36133"/>
    <cellStyle name="Normal 93 4 2 3 4" xfId="36134"/>
    <cellStyle name="Normal 93 4 2 4" xfId="36135"/>
    <cellStyle name="Normal 93 4 2 4 2" xfId="36136"/>
    <cellStyle name="Normal 93 4 2 5" xfId="36137"/>
    <cellStyle name="Normal 93 4 2 6" xfId="36138"/>
    <cellStyle name="Normal 93 4 3" xfId="36139"/>
    <cellStyle name="Normal 93 4 3 2" xfId="36140"/>
    <cellStyle name="Normal 93 4 3 2 2" xfId="36141"/>
    <cellStyle name="Normal 93 4 3 2 2 2" xfId="36142"/>
    <cellStyle name="Normal 93 4 3 2 2 2 2" xfId="36143"/>
    <cellStyle name="Normal 93 4 3 2 2 3" xfId="36144"/>
    <cellStyle name="Normal 93 4 3 2 2 4" xfId="36145"/>
    <cellStyle name="Normal 93 4 3 2 3" xfId="36146"/>
    <cellStyle name="Normal 93 4 3 2 3 2" xfId="36147"/>
    <cellStyle name="Normal 93 4 3 2 4" xfId="36148"/>
    <cellStyle name="Normal 93 4 3 2 5" xfId="36149"/>
    <cellStyle name="Normal 93 4 3 3" xfId="36150"/>
    <cellStyle name="Normal 93 4 3 3 2" xfId="36151"/>
    <cellStyle name="Normal 93 4 3 3 2 2" xfId="36152"/>
    <cellStyle name="Normal 93 4 3 3 3" xfId="36153"/>
    <cellStyle name="Normal 93 4 3 3 4" xfId="36154"/>
    <cellStyle name="Normal 93 4 3 4" xfId="36155"/>
    <cellStyle name="Normal 93 4 3 4 2" xfId="36156"/>
    <cellStyle name="Normal 93 4 3 5" xfId="36157"/>
    <cellStyle name="Normal 93 4 3 6" xfId="36158"/>
    <cellStyle name="Normal 93 4 4" xfId="36159"/>
    <cellStyle name="Normal 93 4 4 2" xfId="36160"/>
    <cellStyle name="Normal 93 4 4 2 2" xfId="36161"/>
    <cellStyle name="Normal 93 4 4 2 2 2" xfId="36162"/>
    <cellStyle name="Normal 93 4 4 2 2 2 2" xfId="36163"/>
    <cellStyle name="Normal 93 4 4 2 2 3" xfId="36164"/>
    <cellStyle name="Normal 93 4 4 2 3" xfId="36165"/>
    <cellStyle name="Normal 93 4 4 2 3 2" xfId="36166"/>
    <cellStyle name="Normal 93 4 4 2 4" xfId="36167"/>
    <cellStyle name="Normal 93 4 4 2 5" xfId="36168"/>
    <cellStyle name="Normal 93 4 4 3" xfId="36169"/>
    <cellStyle name="Normal 93 4 4 3 2" xfId="36170"/>
    <cellStyle name="Normal 93 4 4 3 2 2" xfId="36171"/>
    <cellStyle name="Normal 93 4 4 3 3" xfId="36172"/>
    <cellStyle name="Normal 93 4 4 4" xfId="36173"/>
    <cellStyle name="Normal 93 4 4 4 2" xfId="36174"/>
    <cellStyle name="Normal 93 4 4 5" xfId="36175"/>
    <cellStyle name="Normal 93 4 4 6" xfId="36176"/>
    <cellStyle name="Normal 93 4 5" xfId="36177"/>
    <cellStyle name="Normal 93 4 5 2" xfId="36178"/>
    <cellStyle name="Normal 93 4 5 2 2" xfId="36179"/>
    <cellStyle name="Normal 93 4 5 2 2 2" xfId="36180"/>
    <cellStyle name="Normal 93 4 5 2 3" xfId="36181"/>
    <cellStyle name="Normal 93 4 5 3" xfId="36182"/>
    <cellStyle name="Normal 93 4 5 3 2" xfId="36183"/>
    <cellStyle name="Normal 93 4 5 4" xfId="36184"/>
    <cellStyle name="Normal 93 4 5 5" xfId="36185"/>
    <cellStyle name="Normal 93 4 6" xfId="36186"/>
    <cellStyle name="Normal 93 4 6 2" xfId="36187"/>
    <cellStyle name="Normal 93 4 6 2 2" xfId="36188"/>
    <cellStyle name="Normal 93 4 6 3" xfId="36189"/>
    <cellStyle name="Normal 93 4 7" xfId="36190"/>
    <cellStyle name="Normal 93 4 7 2" xfId="36191"/>
    <cellStyle name="Normal 93 4 8" xfId="36192"/>
    <cellStyle name="Normal 93 4 9" xfId="36193"/>
    <cellStyle name="Normal 93 5" xfId="36194"/>
    <cellStyle name="Normal 93 5 10" xfId="36195"/>
    <cellStyle name="Normal 93 5 2" xfId="36196"/>
    <cellStyle name="Normal 93 5 2 2" xfId="36197"/>
    <cellStyle name="Normal 93 5 2 2 2" xfId="36198"/>
    <cellStyle name="Normal 93 5 2 2 2 2" xfId="36199"/>
    <cellStyle name="Normal 93 5 2 2 2 2 2" xfId="36200"/>
    <cellStyle name="Normal 93 5 2 2 2 3" xfId="36201"/>
    <cellStyle name="Normal 93 5 2 2 2 4" xfId="36202"/>
    <cellStyle name="Normal 93 5 2 2 3" xfId="36203"/>
    <cellStyle name="Normal 93 5 2 2 3 2" xfId="36204"/>
    <cellStyle name="Normal 93 5 2 2 4" xfId="36205"/>
    <cellStyle name="Normal 93 5 2 2 5" xfId="36206"/>
    <cellStyle name="Normal 93 5 2 3" xfId="36207"/>
    <cellStyle name="Normal 93 5 2 3 2" xfId="36208"/>
    <cellStyle name="Normal 93 5 2 3 2 2" xfId="36209"/>
    <cellStyle name="Normal 93 5 2 3 3" xfId="36210"/>
    <cellStyle name="Normal 93 5 2 3 4" xfId="36211"/>
    <cellStyle name="Normal 93 5 2 4" xfId="36212"/>
    <cellStyle name="Normal 93 5 2 4 2" xfId="36213"/>
    <cellStyle name="Normal 93 5 2 5" xfId="36214"/>
    <cellStyle name="Normal 93 5 2 6" xfId="36215"/>
    <cellStyle name="Normal 93 5 3" xfId="36216"/>
    <cellStyle name="Normal 93 5 3 2" xfId="36217"/>
    <cellStyle name="Normal 93 5 3 2 2" xfId="36218"/>
    <cellStyle name="Normal 93 5 3 2 2 2" xfId="36219"/>
    <cellStyle name="Normal 93 5 3 2 2 2 2" xfId="36220"/>
    <cellStyle name="Normal 93 5 3 2 2 3" xfId="36221"/>
    <cellStyle name="Normal 93 5 3 2 2 4" xfId="36222"/>
    <cellStyle name="Normal 93 5 3 2 3" xfId="36223"/>
    <cellStyle name="Normal 93 5 3 2 3 2" xfId="36224"/>
    <cellStyle name="Normal 93 5 3 2 4" xfId="36225"/>
    <cellStyle name="Normal 93 5 3 2 5" xfId="36226"/>
    <cellStyle name="Normal 93 5 3 3" xfId="36227"/>
    <cellStyle name="Normal 93 5 3 3 2" xfId="36228"/>
    <cellStyle name="Normal 93 5 3 3 2 2" xfId="36229"/>
    <cellStyle name="Normal 93 5 3 3 3" xfId="36230"/>
    <cellStyle name="Normal 93 5 3 3 4" xfId="36231"/>
    <cellStyle name="Normal 93 5 3 4" xfId="36232"/>
    <cellStyle name="Normal 93 5 3 4 2" xfId="36233"/>
    <cellStyle name="Normal 93 5 3 5" xfId="36234"/>
    <cellStyle name="Normal 93 5 3 6" xfId="36235"/>
    <cellStyle name="Normal 93 5 4" xfId="36236"/>
    <cellStyle name="Normal 93 5 4 2" xfId="36237"/>
    <cellStyle name="Normal 93 5 4 2 2" xfId="36238"/>
    <cellStyle name="Normal 93 5 4 2 2 2" xfId="36239"/>
    <cellStyle name="Normal 93 5 4 2 2 2 2" xfId="36240"/>
    <cellStyle name="Normal 93 5 4 2 2 3" xfId="36241"/>
    <cellStyle name="Normal 93 5 4 2 3" xfId="36242"/>
    <cellStyle name="Normal 93 5 4 2 3 2" xfId="36243"/>
    <cellStyle name="Normal 93 5 4 2 4" xfId="36244"/>
    <cellStyle name="Normal 93 5 4 2 5" xfId="36245"/>
    <cellStyle name="Normal 93 5 4 3" xfId="36246"/>
    <cellStyle name="Normal 93 5 4 3 2" xfId="36247"/>
    <cellStyle name="Normal 93 5 4 3 2 2" xfId="36248"/>
    <cellStyle name="Normal 93 5 4 3 3" xfId="36249"/>
    <cellStyle name="Normal 93 5 4 4" xfId="36250"/>
    <cellStyle name="Normal 93 5 4 4 2" xfId="36251"/>
    <cellStyle name="Normal 93 5 4 5" xfId="36252"/>
    <cellStyle name="Normal 93 5 4 6" xfId="36253"/>
    <cellStyle name="Normal 93 5 5" xfId="36254"/>
    <cellStyle name="Normal 93 5 5 2" xfId="36255"/>
    <cellStyle name="Normal 93 5 5 2 2" xfId="36256"/>
    <cellStyle name="Normal 93 5 5 2 2 2" xfId="36257"/>
    <cellStyle name="Normal 93 5 5 2 3" xfId="36258"/>
    <cellStyle name="Normal 93 5 5 3" xfId="36259"/>
    <cellStyle name="Normal 93 5 5 3 2" xfId="36260"/>
    <cellStyle name="Normal 93 5 5 4" xfId="36261"/>
    <cellStyle name="Normal 93 5 5 5" xfId="36262"/>
    <cellStyle name="Normal 93 5 6" xfId="36263"/>
    <cellStyle name="Normal 93 5 6 2" xfId="36264"/>
    <cellStyle name="Normal 93 5 6 2 2" xfId="36265"/>
    <cellStyle name="Normal 93 5 6 3" xfId="36266"/>
    <cellStyle name="Normal 93 5 7" xfId="36267"/>
    <cellStyle name="Normal 93 5 7 2" xfId="36268"/>
    <cellStyle name="Normal 93 5 8" xfId="36269"/>
    <cellStyle name="Normal 93 5 9" xfId="36270"/>
    <cellStyle name="Normal 93 6" xfId="36271"/>
    <cellStyle name="Normal 93 6 2" xfId="36272"/>
    <cellStyle name="Normal 93 6 2 2" xfId="36273"/>
    <cellStyle name="Normal 93 6 2 2 2" xfId="36274"/>
    <cellStyle name="Normal 93 6 2 2 2 2" xfId="36275"/>
    <cellStyle name="Normal 93 6 2 2 2 3" xfId="36276"/>
    <cellStyle name="Normal 93 6 2 2 3" xfId="36277"/>
    <cellStyle name="Normal 93 6 2 2 4" xfId="36278"/>
    <cellStyle name="Normal 93 6 2 3" xfId="36279"/>
    <cellStyle name="Normal 93 6 2 3 2" xfId="36280"/>
    <cellStyle name="Normal 93 6 2 3 3" xfId="36281"/>
    <cellStyle name="Normal 93 6 2 4" xfId="36282"/>
    <cellStyle name="Normal 93 6 2 5" xfId="36283"/>
    <cellStyle name="Normal 93 6 3" xfId="36284"/>
    <cellStyle name="Normal 93 6 3 2" xfId="36285"/>
    <cellStyle name="Normal 93 6 3 2 2" xfId="36286"/>
    <cellStyle name="Normal 93 6 3 2 3" xfId="36287"/>
    <cellStyle name="Normal 93 6 3 3" xfId="36288"/>
    <cellStyle name="Normal 93 6 3 4" xfId="36289"/>
    <cellStyle name="Normal 93 6 4" xfId="36290"/>
    <cellStyle name="Normal 93 6 4 2" xfId="36291"/>
    <cellStyle name="Normal 93 6 4 3" xfId="36292"/>
    <cellStyle name="Normal 93 6 5" xfId="36293"/>
    <cellStyle name="Normal 93 6 6" xfId="36294"/>
    <cellStyle name="Normal 93 6 7" xfId="36295"/>
    <cellStyle name="Normal 93 7" xfId="36296"/>
    <cellStyle name="Normal 93 7 2" xfId="36297"/>
    <cellStyle name="Normal 93 7 2 2" xfId="36298"/>
    <cellStyle name="Normal 93 7 2 2 2" xfId="36299"/>
    <cellStyle name="Normal 93 7 2 2 2 2" xfId="36300"/>
    <cellStyle name="Normal 93 7 2 2 3" xfId="36301"/>
    <cellStyle name="Normal 93 7 2 2 4" xfId="36302"/>
    <cellStyle name="Normal 93 7 2 3" xfId="36303"/>
    <cellStyle name="Normal 93 7 2 3 2" xfId="36304"/>
    <cellStyle name="Normal 93 7 2 4" xfId="36305"/>
    <cellStyle name="Normal 93 7 2 5" xfId="36306"/>
    <cellStyle name="Normal 93 7 3" xfId="36307"/>
    <cellStyle name="Normal 93 7 3 2" xfId="36308"/>
    <cellStyle name="Normal 93 7 3 2 2" xfId="36309"/>
    <cellStyle name="Normal 93 7 3 3" xfId="36310"/>
    <cellStyle name="Normal 93 7 3 4" xfId="36311"/>
    <cellStyle name="Normal 93 7 4" xfId="36312"/>
    <cellStyle name="Normal 93 7 4 2" xfId="36313"/>
    <cellStyle name="Normal 93 7 5" xfId="36314"/>
    <cellStyle name="Normal 93 7 6" xfId="36315"/>
    <cellStyle name="Normal 93 7 7" xfId="36316"/>
    <cellStyle name="Normal 93 8" xfId="36317"/>
    <cellStyle name="Normal 93 8 2" xfId="36318"/>
    <cellStyle name="Normal 93 8 2 2" xfId="36319"/>
    <cellStyle name="Normal 93 8 2 2 2" xfId="36320"/>
    <cellStyle name="Normal 93 8 2 2 2 2" xfId="36321"/>
    <cellStyle name="Normal 93 8 2 2 3" xfId="36322"/>
    <cellStyle name="Normal 93 8 2 2 4" xfId="36323"/>
    <cellStyle name="Normal 93 8 2 3" xfId="36324"/>
    <cellStyle name="Normal 93 8 2 3 2" xfId="36325"/>
    <cellStyle name="Normal 93 8 2 4" xfId="36326"/>
    <cellStyle name="Normal 93 8 2 5" xfId="36327"/>
    <cellStyle name="Normal 93 8 3" xfId="36328"/>
    <cellStyle name="Normal 93 8 3 2" xfId="36329"/>
    <cellStyle name="Normal 93 8 3 2 2" xfId="36330"/>
    <cellStyle name="Normal 93 8 3 3" xfId="36331"/>
    <cellStyle name="Normal 93 8 3 4" xfId="36332"/>
    <cellStyle name="Normal 93 8 4" xfId="36333"/>
    <cellStyle name="Normal 93 8 4 2" xfId="36334"/>
    <cellStyle name="Normal 93 8 5" xfId="36335"/>
    <cellStyle name="Normal 93 8 6" xfId="36336"/>
    <cellStyle name="Normal 93 9" xfId="36337"/>
    <cellStyle name="Normal 93 9 2" xfId="36338"/>
    <cellStyle name="Normal 93 9 2 2" xfId="36339"/>
    <cellStyle name="Normal 93 9 2 2 2" xfId="36340"/>
    <cellStyle name="Normal 93 9 2 3" xfId="36341"/>
    <cellStyle name="Normal 93 9 3" xfId="36342"/>
    <cellStyle name="Normal 93 9 3 2" xfId="36343"/>
    <cellStyle name="Normal 93 9 4" xfId="36344"/>
    <cellStyle name="Normal 94" xfId="36345"/>
    <cellStyle name="Normal 94 10" xfId="36346"/>
    <cellStyle name="Normal 94 10 2" xfId="36347"/>
    <cellStyle name="Normal 94 10 2 2" xfId="36348"/>
    <cellStyle name="Normal 94 10 3" xfId="36349"/>
    <cellStyle name="Normal 94 11" xfId="36350"/>
    <cellStyle name="Normal 94 11 2" xfId="36351"/>
    <cellStyle name="Normal 94 12" xfId="36352"/>
    <cellStyle name="Normal 94 13" xfId="36353"/>
    <cellStyle name="Normal 94 14" xfId="36354"/>
    <cellStyle name="Normal 94 15" xfId="41559"/>
    <cellStyle name="Normal 94 2" xfId="36355"/>
    <cellStyle name="Normal 94 2 10" xfId="36356"/>
    <cellStyle name="Normal 94 2 11" xfId="36357"/>
    <cellStyle name="Normal 94 2 12" xfId="36358"/>
    <cellStyle name="Normal 94 2 13" xfId="41560"/>
    <cellStyle name="Normal 94 2 2" xfId="36359"/>
    <cellStyle name="Normal 94 2 2 10" xfId="36360"/>
    <cellStyle name="Normal 94 2 2 2" xfId="36361"/>
    <cellStyle name="Normal 94 2 2 2 2" xfId="36362"/>
    <cellStyle name="Normal 94 2 2 2 2 2" xfId="36363"/>
    <cellStyle name="Normal 94 2 2 2 2 2 2" xfId="36364"/>
    <cellStyle name="Normal 94 2 2 2 2 2 2 2" xfId="36365"/>
    <cellStyle name="Normal 94 2 2 2 2 2 3" xfId="36366"/>
    <cellStyle name="Normal 94 2 2 2 2 2 4" xfId="36367"/>
    <cellStyle name="Normal 94 2 2 2 2 3" xfId="36368"/>
    <cellStyle name="Normal 94 2 2 2 2 3 2" xfId="36369"/>
    <cellStyle name="Normal 94 2 2 2 2 4" xfId="36370"/>
    <cellStyle name="Normal 94 2 2 2 2 5" xfId="36371"/>
    <cellStyle name="Normal 94 2 2 2 3" xfId="36372"/>
    <cellStyle name="Normal 94 2 2 2 3 2" xfId="36373"/>
    <cellStyle name="Normal 94 2 2 2 3 2 2" xfId="36374"/>
    <cellStyle name="Normal 94 2 2 2 3 3" xfId="36375"/>
    <cellStyle name="Normal 94 2 2 2 3 4" xfId="36376"/>
    <cellStyle name="Normal 94 2 2 2 4" xfId="36377"/>
    <cellStyle name="Normal 94 2 2 2 4 2" xfId="36378"/>
    <cellStyle name="Normal 94 2 2 2 5" xfId="36379"/>
    <cellStyle name="Normal 94 2 2 2 6" xfId="36380"/>
    <cellStyle name="Normal 94 2 2 3" xfId="36381"/>
    <cellStyle name="Normal 94 2 2 3 2" xfId="36382"/>
    <cellStyle name="Normal 94 2 2 3 2 2" xfId="36383"/>
    <cellStyle name="Normal 94 2 2 3 2 2 2" xfId="36384"/>
    <cellStyle name="Normal 94 2 2 3 2 2 2 2" xfId="36385"/>
    <cellStyle name="Normal 94 2 2 3 2 2 3" xfId="36386"/>
    <cellStyle name="Normal 94 2 2 3 2 2 4" xfId="36387"/>
    <cellStyle name="Normal 94 2 2 3 2 3" xfId="36388"/>
    <cellStyle name="Normal 94 2 2 3 2 3 2" xfId="36389"/>
    <cellStyle name="Normal 94 2 2 3 2 4" xfId="36390"/>
    <cellStyle name="Normal 94 2 2 3 2 5" xfId="36391"/>
    <cellStyle name="Normal 94 2 2 3 3" xfId="36392"/>
    <cellStyle name="Normal 94 2 2 3 3 2" xfId="36393"/>
    <cellStyle name="Normal 94 2 2 3 3 2 2" xfId="36394"/>
    <cellStyle name="Normal 94 2 2 3 3 3" xfId="36395"/>
    <cellStyle name="Normal 94 2 2 3 3 4" xfId="36396"/>
    <cellStyle name="Normal 94 2 2 3 4" xfId="36397"/>
    <cellStyle name="Normal 94 2 2 3 4 2" xfId="36398"/>
    <cellStyle name="Normal 94 2 2 3 5" xfId="36399"/>
    <cellStyle name="Normal 94 2 2 3 6" xfId="36400"/>
    <cellStyle name="Normal 94 2 2 4" xfId="36401"/>
    <cellStyle name="Normal 94 2 2 4 2" xfId="36402"/>
    <cellStyle name="Normal 94 2 2 4 2 2" xfId="36403"/>
    <cellStyle name="Normal 94 2 2 4 2 2 2" xfId="36404"/>
    <cellStyle name="Normal 94 2 2 4 2 2 2 2" xfId="36405"/>
    <cellStyle name="Normal 94 2 2 4 2 2 3" xfId="36406"/>
    <cellStyle name="Normal 94 2 2 4 2 3" xfId="36407"/>
    <cellStyle name="Normal 94 2 2 4 2 3 2" xfId="36408"/>
    <cellStyle name="Normal 94 2 2 4 2 4" xfId="36409"/>
    <cellStyle name="Normal 94 2 2 4 2 5" xfId="36410"/>
    <cellStyle name="Normal 94 2 2 4 3" xfId="36411"/>
    <cellStyle name="Normal 94 2 2 4 3 2" xfId="36412"/>
    <cellStyle name="Normal 94 2 2 4 3 2 2" xfId="36413"/>
    <cellStyle name="Normal 94 2 2 4 3 3" xfId="36414"/>
    <cellStyle name="Normal 94 2 2 4 4" xfId="36415"/>
    <cellStyle name="Normal 94 2 2 4 4 2" xfId="36416"/>
    <cellStyle name="Normal 94 2 2 4 5" xfId="36417"/>
    <cellStyle name="Normal 94 2 2 4 6" xfId="36418"/>
    <cellStyle name="Normal 94 2 2 5" xfId="36419"/>
    <cellStyle name="Normal 94 2 2 5 2" xfId="36420"/>
    <cellStyle name="Normal 94 2 2 5 2 2" xfId="36421"/>
    <cellStyle name="Normal 94 2 2 5 2 2 2" xfId="36422"/>
    <cellStyle name="Normal 94 2 2 5 2 3" xfId="36423"/>
    <cellStyle name="Normal 94 2 2 5 3" xfId="36424"/>
    <cellStyle name="Normal 94 2 2 5 3 2" xfId="36425"/>
    <cellStyle name="Normal 94 2 2 5 4" xfId="36426"/>
    <cellStyle name="Normal 94 2 2 5 5" xfId="36427"/>
    <cellStyle name="Normal 94 2 2 6" xfId="36428"/>
    <cellStyle name="Normal 94 2 2 6 2" xfId="36429"/>
    <cellStyle name="Normal 94 2 2 6 2 2" xfId="36430"/>
    <cellStyle name="Normal 94 2 2 6 3" xfId="36431"/>
    <cellStyle name="Normal 94 2 2 7" xfId="36432"/>
    <cellStyle name="Normal 94 2 2 7 2" xfId="36433"/>
    <cellStyle name="Normal 94 2 2 8" xfId="36434"/>
    <cellStyle name="Normal 94 2 2 9" xfId="36435"/>
    <cellStyle name="Normal 94 2 3" xfId="36436"/>
    <cellStyle name="Normal 94 2 3 2" xfId="36437"/>
    <cellStyle name="Normal 94 2 3 2 2" xfId="36438"/>
    <cellStyle name="Normal 94 2 3 2 2 2" xfId="36439"/>
    <cellStyle name="Normal 94 2 3 2 2 2 2" xfId="36440"/>
    <cellStyle name="Normal 94 2 3 2 2 3" xfId="36441"/>
    <cellStyle name="Normal 94 2 3 2 2 4" xfId="36442"/>
    <cellStyle name="Normal 94 2 3 2 3" xfId="36443"/>
    <cellStyle name="Normal 94 2 3 2 3 2" xfId="36444"/>
    <cellStyle name="Normal 94 2 3 2 4" xfId="36445"/>
    <cellStyle name="Normal 94 2 3 2 5" xfId="36446"/>
    <cellStyle name="Normal 94 2 3 3" xfId="36447"/>
    <cellStyle name="Normal 94 2 3 3 2" xfId="36448"/>
    <cellStyle name="Normal 94 2 3 3 2 2" xfId="36449"/>
    <cellStyle name="Normal 94 2 3 3 3" xfId="36450"/>
    <cellStyle name="Normal 94 2 3 3 4" xfId="36451"/>
    <cellStyle name="Normal 94 2 3 4" xfId="36452"/>
    <cellStyle name="Normal 94 2 3 4 2" xfId="36453"/>
    <cellStyle name="Normal 94 2 3 5" xfId="36454"/>
    <cellStyle name="Normal 94 2 3 6" xfId="36455"/>
    <cellStyle name="Normal 94 2 3 7" xfId="36456"/>
    <cellStyle name="Normal 94 2 4" xfId="36457"/>
    <cellStyle name="Normal 94 2 4 2" xfId="36458"/>
    <cellStyle name="Normal 94 2 4 2 2" xfId="36459"/>
    <cellStyle name="Normal 94 2 4 2 2 2" xfId="36460"/>
    <cellStyle name="Normal 94 2 4 2 2 2 2" xfId="36461"/>
    <cellStyle name="Normal 94 2 4 2 2 3" xfId="36462"/>
    <cellStyle name="Normal 94 2 4 2 2 4" xfId="36463"/>
    <cellStyle name="Normal 94 2 4 2 3" xfId="36464"/>
    <cellStyle name="Normal 94 2 4 2 3 2" xfId="36465"/>
    <cellStyle name="Normal 94 2 4 2 4" xfId="36466"/>
    <cellStyle name="Normal 94 2 4 2 5" xfId="36467"/>
    <cellStyle name="Normal 94 2 4 3" xfId="36468"/>
    <cellStyle name="Normal 94 2 4 3 2" xfId="36469"/>
    <cellStyle name="Normal 94 2 4 3 2 2" xfId="36470"/>
    <cellStyle name="Normal 94 2 4 3 3" xfId="36471"/>
    <cellStyle name="Normal 94 2 4 3 4" xfId="36472"/>
    <cellStyle name="Normal 94 2 4 4" xfId="36473"/>
    <cellStyle name="Normal 94 2 4 4 2" xfId="36474"/>
    <cellStyle name="Normal 94 2 4 5" xfId="36475"/>
    <cellStyle name="Normal 94 2 4 6" xfId="36476"/>
    <cellStyle name="Normal 94 2 4 7" xfId="36477"/>
    <cellStyle name="Normal 94 2 5" xfId="36478"/>
    <cellStyle name="Normal 94 2 5 2" xfId="36479"/>
    <cellStyle name="Normal 94 2 5 2 2" xfId="36480"/>
    <cellStyle name="Normal 94 2 5 2 2 2" xfId="36481"/>
    <cellStyle name="Normal 94 2 5 2 2 2 2" xfId="36482"/>
    <cellStyle name="Normal 94 2 5 2 2 3" xfId="36483"/>
    <cellStyle name="Normal 94 2 5 2 3" xfId="36484"/>
    <cellStyle name="Normal 94 2 5 2 3 2" xfId="36485"/>
    <cellStyle name="Normal 94 2 5 2 4" xfId="36486"/>
    <cellStyle name="Normal 94 2 5 2 5" xfId="36487"/>
    <cellStyle name="Normal 94 2 5 3" xfId="36488"/>
    <cellStyle name="Normal 94 2 5 3 2" xfId="36489"/>
    <cellStyle name="Normal 94 2 5 3 2 2" xfId="36490"/>
    <cellStyle name="Normal 94 2 5 3 3" xfId="36491"/>
    <cellStyle name="Normal 94 2 5 4" xfId="36492"/>
    <cellStyle name="Normal 94 2 5 4 2" xfId="36493"/>
    <cellStyle name="Normal 94 2 5 5" xfId="36494"/>
    <cellStyle name="Normal 94 2 5 6" xfId="36495"/>
    <cellStyle name="Normal 94 2 5 7" xfId="36496"/>
    <cellStyle name="Normal 94 2 6" xfId="36497"/>
    <cellStyle name="Normal 94 2 6 2" xfId="36498"/>
    <cellStyle name="Normal 94 2 6 2 2" xfId="36499"/>
    <cellStyle name="Normal 94 2 6 2 2 2" xfId="36500"/>
    <cellStyle name="Normal 94 2 6 2 3" xfId="36501"/>
    <cellStyle name="Normal 94 2 6 3" xfId="36502"/>
    <cellStyle name="Normal 94 2 6 3 2" xfId="36503"/>
    <cellStyle name="Normal 94 2 6 4" xfId="36504"/>
    <cellStyle name="Normal 94 2 6 5" xfId="36505"/>
    <cellStyle name="Normal 94 2 6 6" xfId="36506"/>
    <cellStyle name="Normal 94 2 7" xfId="36507"/>
    <cellStyle name="Normal 94 2 7 2" xfId="36508"/>
    <cellStyle name="Normal 94 2 7 2 2" xfId="36509"/>
    <cellStyle name="Normal 94 2 7 3" xfId="36510"/>
    <cellStyle name="Normal 94 2 8" xfId="36511"/>
    <cellStyle name="Normal 94 2 8 2" xfId="36512"/>
    <cellStyle name="Normal 94 2 9" xfId="36513"/>
    <cellStyle name="Normal 94 3" xfId="36514"/>
    <cellStyle name="Normal 94 3 10" xfId="36515"/>
    <cellStyle name="Normal 94 3 11" xfId="36516"/>
    <cellStyle name="Normal 94 3 12" xfId="36517"/>
    <cellStyle name="Normal 94 3 2" xfId="36518"/>
    <cellStyle name="Normal 94 3 2 2" xfId="36519"/>
    <cellStyle name="Normal 94 3 2 2 2" xfId="36520"/>
    <cellStyle name="Normal 94 3 2 2 2 2" xfId="36521"/>
    <cellStyle name="Normal 94 3 2 2 2 2 2" xfId="36522"/>
    <cellStyle name="Normal 94 3 2 2 2 2 2 2" xfId="36523"/>
    <cellStyle name="Normal 94 3 2 2 2 2 3" xfId="36524"/>
    <cellStyle name="Normal 94 3 2 2 2 2 4" xfId="36525"/>
    <cellStyle name="Normal 94 3 2 2 2 3" xfId="36526"/>
    <cellStyle name="Normal 94 3 2 2 2 3 2" xfId="36527"/>
    <cellStyle name="Normal 94 3 2 2 2 4" xfId="36528"/>
    <cellStyle name="Normal 94 3 2 2 2 5" xfId="36529"/>
    <cellStyle name="Normal 94 3 2 2 3" xfId="36530"/>
    <cellStyle name="Normal 94 3 2 2 3 2" xfId="36531"/>
    <cellStyle name="Normal 94 3 2 2 3 2 2" xfId="36532"/>
    <cellStyle name="Normal 94 3 2 2 3 3" xfId="36533"/>
    <cellStyle name="Normal 94 3 2 2 3 4" xfId="36534"/>
    <cellStyle name="Normal 94 3 2 2 4" xfId="36535"/>
    <cellStyle name="Normal 94 3 2 2 4 2" xfId="36536"/>
    <cellStyle name="Normal 94 3 2 2 5" xfId="36537"/>
    <cellStyle name="Normal 94 3 2 2 6" xfId="36538"/>
    <cellStyle name="Normal 94 3 2 3" xfId="36539"/>
    <cellStyle name="Normal 94 3 2 3 2" xfId="36540"/>
    <cellStyle name="Normal 94 3 2 3 2 2" xfId="36541"/>
    <cellStyle name="Normal 94 3 2 3 2 2 2" xfId="36542"/>
    <cellStyle name="Normal 94 3 2 3 2 2 2 2" xfId="36543"/>
    <cellStyle name="Normal 94 3 2 3 2 2 3" xfId="36544"/>
    <cellStyle name="Normal 94 3 2 3 2 2 4" xfId="36545"/>
    <cellStyle name="Normal 94 3 2 3 2 3" xfId="36546"/>
    <cellStyle name="Normal 94 3 2 3 2 3 2" xfId="36547"/>
    <cellStyle name="Normal 94 3 2 3 2 4" xfId="36548"/>
    <cellStyle name="Normal 94 3 2 3 2 5" xfId="36549"/>
    <cellStyle name="Normal 94 3 2 3 3" xfId="36550"/>
    <cellStyle name="Normal 94 3 2 3 3 2" xfId="36551"/>
    <cellStyle name="Normal 94 3 2 3 3 2 2" xfId="36552"/>
    <cellStyle name="Normal 94 3 2 3 3 3" xfId="36553"/>
    <cellStyle name="Normal 94 3 2 3 3 4" xfId="36554"/>
    <cellStyle name="Normal 94 3 2 3 4" xfId="36555"/>
    <cellStyle name="Normal 94 3 2 3 4 2" xfId="36556"/>
    <cellStyle name="Normal 94 3 2 3 5" xfId="36557"/>
    <cellStyle name="Normal 94 3 2 3 6" xfId="36558"/>
    <cellStyle name="Normal 94 3 2 4" xfId="36559"/>
    <cellStyle name="Normal 94 3 2 4 2" xfId="36560"/>
    <cellStyle name="Normal 94 3 2 4 2 2" xfId="36561"/>
    <cellStyle name="Normal 94 3 2 4 2 2 2" xfId="36562"/>
    <cellStyle name="Normal 94 3 2 4 2 2 2 2" xfId="36563"/>
    <cellStyle name="Normal 94 3 2 4 2 2 3" xfId="36564"/>
    <cellStyle name="Normal 94 3 2 4 2 3" xfId="36565"/>
    <cellStyle name="Normal 94 3 2 4 2 3 2" xfId="36566"/>
    <cellStyle name="Normal 94 3 2 4 2 4" xfId="36567"/>
    <cellStyle name="Normal 94 3 2 4 2 5" xfId="36568"/>
    <cellStyle name="Normal 94 3 2 4 3" xfId="36569"/>
    <cellStyle name="Normal 94 3 2 4 3 2" xfId="36570"/>
    <cellStyle name="Normal 94 3 2 4 3 2 2" xfId="36571"/>
    <cellStyle name="Normal 94 3 2 4 3 3" xfId="36572"/>
    <cellStyle name="Normal 94 3 2 4 4" xfId="36573"/>
    <cellStyle name="Normal 94 3 2 4 4 2" xfId="36574"/>
    <cellStyle name="Normal 94 3 2 4 5" xfId="36575"/>
    <cellStyle name="Normal 94 3 2 4 6" xfId="36576"/>
    <cellStyle name="Normal 94 3 2 5" xfId="36577"/>
    <cellStyle name="Normal 94 3 2 5 2" xfId="36578"/>
    <cellStyle name="Normal 94 3 2 5 2 2" xfId="36579"/>
    <cellStyle name="Normal 94 3 2 5 2 2 2" xfId="36580"/>
    <cellStyle name="Normal 94 3 2 5 2 3" xfId="36581"/>
    <cellStyle name="Normal 94 3 2 5 3" xfId="36582"/>
    <cellStyle name="Normal 94 3 2 5 3 2" xfId="36583"/>
    <cellStyle name="Normal 94 3 2 5 4" xfId="36584"/>
    <cellStyle name="Normal 94 3 2 5 5" xfId="36585"/>
    <cellStyle name="Normal 94 3 2 6" xfId="36586"/>
    <cellStyle name="Normal 94 3 2 6 2" xfId="36587"/>
    <cellStyle name="Normal 94 3 2 6 2 2" xfId="36588"/>
    <cellStyle name="Normal 94 3 2 6 3" xfId="36589"/>
    <cellStyle name="Normal 94 3 2 7" xfId="36590"/>
    <cellStyle name="Normal 94 3 2 7 2" xfId="36591"/>
    <cellStyle name="Normal 94 3 2 8" xfId="36592"/>
    <cellStyle name="Normal 94 3 2 9" xfId="36593"/>
    <cellStyle name="Normal 94 3 3" xfId="36594"/>
    <cellStyle name="Normal 94 3 3 2" xfId="36595"/>
    <cellStyle name="Normal 94 3 3 2 2" xfId="36596"/>
    <cellStyle name="Normal 94 3 3 2 2 2" xfId="36597"/>
    <cellStyle name="Normal 94 3 3 2 2 2 2" xfId="36598"/>
    <cellStyle name="Normal 94 3 3 2 2 3" xfId="36599"/>
    <cellStyle name="Normal 94 3 3 2 2 4" xfId="36600"/>
    <cellStyle name="Normal 94 3 3 2 3" xfId="36601"/>
    <cellStyle name="Normal 94 3 3 2 3 2" xfId="36602"/>
    <cellStyle name="Normal 94 3 3 2 4" xfId="36603"/>
    <cellStyle name="Normal 94 3 3 2 5" xfId="36604"/>
    <cellStyle name="Normal 94 3 3 3" xfId="36605"/>
    <cellStyle name="Normal 94 3 3 3 2" xfId="36606"/>
    <cellStyle name="Normal 94 3 3 3 2 2" xfId="36607"/>
    <cellStyle name="Normal 94 3 3 3 3" xfId="36608"/>
    <cellStyle name="Normal 94 3 3 3 4" xfId="36609"/>
    <cellStyle name="Normal 94 3 3 4" xfId="36610"/>
    <cellStyle name="Normal 94 3 3 4 2" xfId="36611"/>
    <cellStyle name="Normal 94 3 3 5" xfId="36612"/>
    <cellStyle name="Normal 94 3 3 6" xfId="36613"/>
    <cellStyle name="Normal 94 3 4" xfId="36614"/>
    <cellStyle name="Normal 94 3 4 2" xfId="36615"/>
    <cellStyle name="Normal 94 3 4 2 2" xfId="36616"/>
    <cellStyle name="Normal 94 3 4 2 2 2" xfId="36617"/>
    <cellStyle name="Normal 94 3 4 2 2 2 2" xfId="36618"/>
    <cellStyle name="Normal 94 3 4 2 2 3" xfId="36619"/>
    <cellStyle name="Normal 94 3 4 2 2 4" xfId="36620"/>
    <cellStyle name="Normal 94 3 4 2 3" xfId="36621"/>
    <cellStyle name="Normal 94 3 4 2 3 2" xfId="36622"/>
    <cellStyle name="Normal 94 3 4 2 4" xfId="36623"/>
    <cellStyle name="Normal 94 3 4 2 5" xfId="36624"/>
    <cellStyle name="Normal 94 3 4 3" xfId="36625"/>
    <cellStyle name="Normal 94 3 4 3 2" xfId="36626"/>
    <cellStyle name="Normal 94 3 4 3 2 2" xfId="36627"/>
    <cellStyle name="Normal 94 3 4 3 3" xfId="36628"/>
    <cellStyle name="Normal 94 3 4 3 4" xfId="36629"/>
    <cellStyle name="Normal 94 3 4 4" xfId="36630"/>
    <cellStyle name="Normal 94 3 4 4 2" xfId="36631"/>
    <cellStyle name="Normal 94 3 4 5" xfId="36632"/>
    <cellStyle name="Normal 94 3 4 6" xfId="36633"/>
    <cellStyle name="Normal 94 3 5" xfId="36634"/>
    <cellStyle name="Normal 94 3 5 2" xfId="36635"/>
    <cellStyle name="Normal 94 3 5 2 2" xfId="36636"/>
    <cellStyle name="Normal 94 3 5 2 2 2" xfId="36637"/>
    <cellStyle name="Normal 94 3 5 2 2 2 2" xfId="36638"/>
    <cellStyle name="Normal 94 3 5 2 2 3" xfId="36639"/>
    <cellStyle name="Normal 94 3 5 2 3" xfId="36640"/>
    <cellStyle name="Normal 94 3 5 2 3 2" xfId="36641"/>
    <cellStyle name="Normal 94 3 5 2 4" xfId="36642"/>
    <cellStyle name="Normal 94 3 5 2 5" xfId="36643"/>
    <cellStyle name="Normal 94 3 5 3" xfId="36644"/>
    <cellStyle name="Normal 94 3 5 3 2" xfId="36645"/>
    <cellStyle name="Normal 94 3 5 3 2 2" xfId="36646"/>
    <cellStyle name="Normal 94 3 5 3 3" xfId="36647"/>
    <cellStyle name="Normal 94 3 5 4" xfId="36648"/>
    <cellStyle name="Normal 94 3 5 4 2" xfId="36649"/>
    <cellStyle name="Normal 94 3 5 5" xfId="36650"/>
    <cellStyle name="Normal 94 3 5 6" xfId="36651"/>
    <cellStyle name="Normal 94 3 6" xfId="36652"/>
    <cellStyle name="Normal 94 3 6 2" xfId="36653"/>
    <cellStyle name="Normal 94 3 6 2 2" xfId="36654"/>
    <cellStyle name="Normal 94 3 6 2 2 2" xfId="36655"/>
    <cellStyle name="Normal 94 3 6 2 3" xfId="36656"/>
    <cellStyle name="Normal 94 3 6 3" xfId="36657"/>
    <cellStyle name="Normal 94 3 6 3 2" xfId="36658"/>
    <cellStyle name="Normal 94 3 6 4" xfId="36659"/>
    <cellStyle name="Normal 94 3 6 5" xfId="36660"/>
    <cellStyle name="Normal 94 3 7" xfId="36661"/>
    <cellStyle name="Normal 94 3 7 2" xfId="36662"/>
    <cellStyle name="Normal 94 3 7 2 2" xfId="36663"/>
    <cellStyle name="Normal 94 3 7 3" xfId="36664"/>
    <cellStyle name="Normal 94 3 8" xfId="36665"/>
    <cellStyle name="Normal 94 3 8 2" xfId="36666"/>
    <cellStyle name="Normal 94 3 9" xfId="36667"/>
    <cellStyle name="Normal 94 4" xfId="36668"/>
    <cellStyle name="Normal 94 4 10" xfId="36669"/>
    <cellStyle name="Normal 94 4 2" xfId="36670"/>
    <cellStyle name="Normal 94 4 2 2" xfId="36671"/>
    <cellStyle name="Normal 94 4 2 2 2" xfId="36672"/>
    <cellStyle name="Normal 94 4 2 2 2 2" xfId="36673"/>
    <cellStyle name="Normal 94 4 2 2 2 2 2" xfId="36674"/>
    <cellStyle name="Normal 94 4 2 2 2 3" xfId="36675"/>
    <cellStyle name="Normal 94 4 2 2 2 4" xfId="36676"/>
    <cellStyle name="Normal 94 4 2 2 3" xfId="36677"/>
    <cellStyle name="Normal 94 4 2 2 3 2" xfId="36678"/>
    <cellStyle name="Normal 94 4 2 2 4" xfId="36679"/>
    <cellStyle name="Normal 94 4 2 2 5" xfId="36680"/>
    <cellStyle name="Normal 94 4 2 3" xfId="36681"/>
    <cellStyle name="Normal 94 4 2 3 2" xfId="36682"/>
    <cellStyle name="Normal 94 4 2 3 2 2" xfId="36683"/>
    <cellStyle name="Normal 94 4 2 3 3" xfId="36684"/>
    <cellStyle name="Normal 94 4 2 3 4" xfId="36685"/>
    <cellStyle name="Normal 94 4 2 4" xfId="36686"/>
    <cellStyle name="Normal 94 4 2 4 2" xfId="36687"/>
    <cellStyle name="Normal 94 4 2 5" xfId="36688"/>
    <cellStyle name="Normal 94 4 2 6" xfId="36689"/>
    <cellStyle name="Normal 94 4 3" xfId="36690"/>
    <cellStyle name="Normal 94 4 3 2" xfId="36691"/>
    <cellStyle name="Normal 94 4 3 2 2" xfId="36692"/>
    <cellStyle name="Normal 94 4 3 2 2 2" xfId="36693"/>
    <cellStyle name="Normal 94 4 3 2 2 2 2" xfId="36694"/>
    <cellStyle name="Normal 94 4 3 2 2 3" xfId="36695"/>
    <cellStyle name="Normal 94 4 3 2 2 4" xfId="36696"/>
    <cellStyle name="Normal 94 4 3 2 3" xfId="36697"/>
    <cellStyle name="Normal 94 4 3 2 3 2" xfId="36698"/>
    <cellStyle name="Normal 94 4 3 2 4" xfId="36699"/>
    <cellStyle name="Normal 94 4 3 2 5" xfId="36700"/>
    <cellStyle name="Normal 94 4 3 3" xfId="36701"/>
    <cellStyle name="Normal 94 4 3 3 2" xfId="36702"/>
    <cellStyle name="Normal 94 4 3 3 2 2" xfId="36703"/>
    <cellStyle name="Normal 94 4 3 3 3" xfId="36704"/>
    <cellStyle name="Normal 94 4 3 3 4" xfId="36705"/>
    <cellStyle name="Normal 94 4 3 4" xfId="36706"/>
    <cellStyle name="Normal 94 4 3 4 2" xfId="36707"/>
    <cellStyle name="Normal 94 4 3 5" xfId="36708"/>
    <cellStyle name="Normal 94 4 3 6" xfId="36709"/>
    <cellStyle name="Normal 94 4 4" xfId="36710"/>
    <cellStyle name="Normal 94 4 4 2" xfId="36711"/>
    <cellStyle name="Normal 94 4 4 2 2" xfId="36712"/>
    <cellStyle name="Normal 94 4 4 2 2 2" xfId="36713"/>
    <cellStyle name="Normal 94 4 4 2 2 2 2" xfId="36714"/>
    <cellStyle name="Normal 94 4 4 2 2 3" xfId="36715"/>
    <cellStyle name="Normal 94 4 4 2 3" xfId="36716"/>
    <cellStyle name="Normal 94 4 4 2 3 2" xfId="36717"/>
    <cellStyle name="Normal 94 4 4 2 4" xfId="36718"/>
    <cellStyle name="Normal 94 4 4 2 5" xfId="36719"/>
    <cellStyle name="Normal 94 4 4 3" xfId="36720"/>
    <cellStyle name="Normal 94 4 4 3 2" xfId="36721"/>
    <cellStyle name="Normal 94 4 4 3 2 2" xfId="36722"/>
    <cellStyle name="Normal 94 4 4 3 3" xfId="36723"/>
    <cellStyle name="Normal 94 4 4 4" xfId="36724"/>
    <cellStyle name="Normal 94 4 4 4 2" xfId="36725"/>
    <cellStyle name="Normal 94 4 4 5" xfId="36726"/>
    <cellStyle name="Normal 94 4 4 6" xfId="36727"/>
    <cellStyle name="Normal 94 4 5" xfId="36728"/>
    <cellStyle name="Normal 94 4 5 2" xfId="36729"/>
    <cellStyle name="Normal 94 4 5 2 2" xfId="36730"/>
    <cellStyle name="Normal 94 4 5 2 2 2" xfId="36731"/>
    <cellStyle name="Normal 94 4 5 2 3" xfId="36732"/>
    <cellStyle name="Normal 94 4 5 3" xfId="36733"/>
    <cellStyle name="Normal 94 4 5 3 2" xfId="36734"/>
    <cellStyle name="Normal 94 4 5 4" xfId="36735"/>
    <cellStyle name="Normal 94 4 5 5" xfId="36736"/>
    <cellStyle name="Normal 94 4 6" xfId="36737"/>
    <cellStyle name="Normal 94 4 6 2" xfId="36738"/>
    <cellStyle name="Normal 94 4 6 2 2" xfId="36739"/>
    <cellStyle name="Normal 94 4 6 3" xfId="36740"/>
    <cellStyle name="Normal 94 4 7" xfId="36741"/>
    <cellStyle name="Normal 94 4 7 2" xfId="36742"/>
    <cellStyle name="Normal 94 4 8" xfId="36743"/>
    <cellStyle name="Normal 94 4 9" xfId="36744"/>
    <cellStyle name="Normal 94 5" xfId="36745"/>
    <cellStyle name="Normal 94 5 10" xfId="36746"/>
    <cellStyle name="Normal 94 5 2" xfId="36747"/>
    <cellStyle name="Normal 94 5 2 2" xfId="36748"/>
    <cellStyle name="Normal 94 5 2 2 2" xfId="36749"/>
    <cellStyle name="Normal 94 5 2 2 2 2" xfId="36750"/>
    <cellStyle name="Normal 94 5 2 2 2 2 2" xfId="36751"/>
    <cellStyle name="Normal 94 5 2 2 2 3" xfId="36752"/>
    <cellStyle name="Normal 94 5 2 2 2 4" xfId="36753"/>
    <cellStyle name="Normal 94 5 2 2 3" xfId="36754"/>
    <cellStyle name="Normal 94 5 2 2 3 2" xfId="36755"/>
    <cellStyle name="Normal 94 5 2 2 4" xfId="36756"/>
    <cellStyle name="Normal 94 5 2 2 5" xfId="36757"/>
    <cellStyle name="Normal 94 5 2 3" xfId="36758"/>
    <cellStyle name="Normal 94 5 2 3 2" xfId="36759"/>
    <cellStyle name="Normal 94 5 2 3 2 2" xfId="36760"/>
    <cellStyle name="Normal 94 5 2 3 3" xfId="36761"/>
    <cellStyle name="Normal 94 5 2 3 4" xfId="36762"/>
    <cellStyle name="Normal 94 5 2 4" xfId="36763"/>
    <cellStyle name="Normal 94 5 2 4 2" xfId="36764"/>
    <cellStyle name="Normal 94 5 2 5" xfId="36765"/>
    <cellStyle name="Normal 94 5 2 6" xfId="36766"/>
    <cellStyle name="Normal 94 5 3" xfId="36767"/>
    <cellStyle name="Normal 94 5 3 2" xfId="36768"/>
    <cellStyle name="Normal 94 5 3 2 2" xfId="36769"/>
    <cellStyle name="Normal 94 5 3 2 2 2" xfId="36770"/>
    <cellStyle name="Normal 94 5 3 2 2 2 2" xfId="36771"/>
    <cellStyle name="Normal 94 5 3 2 2 3" xfId="36772"/>
    <cellStyle name="Normal 94 5 3 2 2 4" xfId="36773"/>
    <cellStyle name="Normal 94 5 3 2 3" xfId="36774"/>
    <cellStyle name="Normal 94 5 3 2 3 2" xfId="36775"/>
    <cellStyle name="Normal 94 5 3 2 4" xfId="36776"/>
    <cellStyle name="Normal 94 5 3 2 5" xfId="36777"/>
    <cellStyle name="Normal 94 5 3 3" xfId="36778"/>
    <cellStyle name="Normal 94 5 3 3 2" xfId="36779"/>
    <cellStyle name="Normal 94 5 3 3 2 2" xfId="36780"/>
    <cellStyle name="Normal 94 5 3 3 3" xfId="36781"/>
    <cellStyle name="Normal 94 5 3 3 4" xfId="36782"/>
    <cellStyle name="Normal 94 5 3 4" xfId="36783"/>
    <cellStyle name="Normal 94 5 3 4 2" xfId="36784"/>
    <cellStyle name="Normal 94 5 3 5" xfId="36785"/>
    <cellStyle name="Normal 94 5 3 6" xfId="36786"/>
    <cellStyle name="Normal 94 5 4" xfId="36787"/>
    <cellStyle name="Normal 94 5 4 2" xfId="36788"/>
    <cellStyle name="Normal 94 5 4 2 2" xfId="36789"/>
    <cellStyle name="Normal 94 5 4 2 2 2" xfId="36790"/>
    <cellStyle name="Normal 94 5 4 2 2 2 2" xfId="36791"/>
    <cellStyle name="Normal 94 5 4 2 2 3" xfId="36792"/>
    <cellStyle name="Normal 94 5 4 2 3" xfId="36793"/>
    <cellStyle name="Normal 94 5 4 2 3 2" xfId="36794"/>
    <cellStyle name="Normal 94 5 4 2 4" xfId="36795"/>
    <cellStyle name="Normal 94 5 4 2 5" xfId="36796"/>
    <cellStyle name="Normal 94 5 4 3" xfId="36797"/>
    <cellStyle name="Normal 94 5 4 3 2" xfId="36798"/>
    <cellStyle name="Normal 94 5 4 3 2 2" xfId="36799"/>
    <cellStyle name="Normal 94 5 4 3 3" xfId="36800"/>
    <cellStyle name="Normal 94 5 4 4" xfId="36801"/>
    <cellStyle name="Normal 94 5 4 4 2" xfId="36802"/>
    <cellStyle name="Normal 94 5 4 5" xfId="36803"/>
    <cellStyle name="Normal 94 5 4 6" xfId="36804"/>
    <cellStyle name="Normal 94 5 5" xfId="36805"/>
    <cellStyle name="Normal 94 5 5 2" xfId="36806"/>
    <cellStyle name="Normal 94 5 5 2 2" xfId="36807"/>
    <cellStyle name="Normal 94 5 5 2 2 2" xfId="36808"/>
    <cellStyle name="Normal 94 5 5 2 3" xfId="36809"/>
    <cellStyle name="Normal 94 5 5 3" xfId="36810"/>
    <cellStyle name="Normal 94 5 5 3 2" xfId="36811"/>
    <cellStyle name="Normal 94 5 5 4" xfId="36812"/>
    <cellStyle name="Normal 94 5 5 5" xfId="36813"/>
    <cellStyle name="Normal 94 5 6" xfId="36814"/>
    <cellStyle name="Normal 94 5 6 2" xfId="36815"/>
    <cellStyle name="Normal 94 5 6 2 2" xfId="36816"/>
    <cellStyle name="Normal 94 5 6 3" xfId="36817"/>
    <cellStyle name="Normal 94 5 7" xfId="36818"/>
    <cellStyle name="Normal 94 5 7 2" xfId="36819"/>
    <cellStyle name="Normal 94 5 8" xfId="36820"/>
    <cellStyle name="Normal 94 5 9" xfId="36821"/>
    <cellStyle name="Normal 94 6" xfId="36822"/>
    <cellStyle name="Normal 94 6 2" xfId="36823"/>
    <cellStyle name="Normal 94 6 2 2" xfId="36824"/>
    <cellStyle name="Normal 94 6 2 2 2" xfId="36825"/>
    <cellStyle name="Normal 94 6 2 2 2 2" xfId="36826"/>
    <cellStyle name="Normal 94 6 2 2 2 3" xfId="36827"/>
    <cellStyle name="Normal 94 6 2 2 3" xfId="36828"/>
    <cellStyle name="Normal 94 6 2 2 4" xfId="36829"/>
    <cellStyle name="Normal 94 6 2 3" xfId="36830"/>
    <cellStyle name="Normal 94 6 2 3 2" xfId="36831"/>
    <cellStyle name="Normal 94 6 2 3 3" xfId="36832"/>
    <cellStyle name="Normal 94 6 2 4" xfId="36833"/>
    <cellStyle name="Normal 94 6 2 5" xfId="36834"/>
    <cellStyle name="Normal 94 6 3" xfId="36835"/>
    <cellStyle name="Normal 94 6 3 2" xfId="36836"/>
    <cellStyle name="Normal 94 6 3 2 2" xfId="36837"/>
    <cellStyle name="Normal 94 6 3 2 3" xfId="36838"/>
    <cellStyle name="Normal 94 6 3 3" xfId="36839"/>
    <cellStyle name="Normal 94 6 3 4" xfId="36840"/>
    <cellStyle name="Normal 94 6 4" xfId="36841"/>
    <cellStyle name="Normal 94 6 4 2" xfId="36842"/>
    <cellStyle name="Normal 94 6 4 3" xfId="36843"/>
    <cellStyle name="Normal 94 6 5" xfId="36844"/>
    <cellStyle name="Normal 94 6 6" xfId="36845"/>
    <cellStyle name="Normal 94 6 7" xfId="36846"/>
    <cellStyle name="Normal 94 7" xfId="36847"/>
    <cellStyle name="Normal 94 7 2" xfId="36848"/>
    <cellStyle name="Normal 94 7 2 2" xfId="36849"/>
    <cellStyle name="Normal 94 7 2 2 2" xfId="36850"/>
    <cellStyle name="Normal 94 7 2 2 2 2" xfId="36851"/>
    <cellStyle name="Normal 94 7 2 2 3" xfId="36852"/>
    <cellStyle name="Normal 94 7 2 2 4" xfId="36853"/>
    <cellStyle name="Normal 94 7 2 3" xfId="36854"/>
    <cellStyle name="Normal 94 7 2 3 2" xfId="36855"/>
    <cellStyle name="Normal 94 7 2 4" xfId="36856"/>
    <cellStyle name="Normal 94 7 2 5" xfId="36857"/>
    <cellStyle name="Normal 94 7 3" xfId="36858"/>
    <cellStyle name="Normal 94 7 3 2" xfId="36859"/>
    <cellStyle name="Normal 94 7 3 2 2" xfId="36860"/>
    <cellStyle name="Normal 94 7 3 3" xfId="36861"/>
    <cellStyle name="Normal 94 7 3 4" xfId="36862"/>
    <cellStyle name="Normal 94 7 4" xfId="36863"/>
    <cellStyle name="Normal 94 7 4 2" xfId="36864"/>
    <cellStyle name="Normal 94 7 5" xfId="36865"/>
    <cellStyle name="Normal 94 7 6" xfId="36866"/>
    <cellStyle name="Normal 94 7 7" xfId="36867"/>
    <cellStyle name="Normal 94 8" xfId="36868"/>
    <cellStyle name="Normal 94 8 2" xfId="36869"/>
    <cellStyle name="Normal 94 8 2 2" xfId="36870"/>
    <cellStyle name="Normal 94 8 2 2 2" xfId="36871"/>
    <cellStyle name="Normal 94 8 2 2 2 2" xfId="36872"/>
    <cellStyle name="Normal 94 8 2 2 3" xfId="36873"/>
    <cellStyle name="Normal 94 8 2 2 4" xfId="36874"/>
    <cellStyle name="Normal 94 8 2 3" xfId="36875"/>
    <cellStyle name="Normal 94 8 2 3 2" xfId="36876"/>
    <cellStyle name="Normal 94 8 2 4" xfId="36877"/>
    <cellStyle name="Normal 94 8 2 5" xfId="36878"/>
    <cellStyle name="Normal 94 8 3" xfId="36879"/>
    <cellStyle name="Normal 94 8 3 2" xfId="36880"/>
    <cellStyle name="Normal 94 8 3 2 2" xfId="36881"/>
    <cellStyle name="Normal 94 8 3 3" xfId="36882"/>
    <cellStyle name="Normal 94 8 3 4" xfId="36883"/>
    <cellStyle name="Normal 94 8 4" xfId="36884"/>
    <cellStyle name="Normal 94 8 4 2" xfId="36885"/>
    <cellStyle name="Normal 94 8 5" xfId="36886"/>
    <cellStyle name="Normal 94 8 6" xfId="36887"/>
    <cellStyle name="Normal 94 9" xfId="36888"/>
    <cellStyle name="Normal 94 9 2" xfId="36889"/>
    <cellStyle name="Normal 94 9 2 2" xfId="36890"/>
    <cellStyle name="Normal 94 9 2 2 2" xfId="36891"/>
    <cellStyle name="Normal 94 9 2 3" xfId="36892"/>
    <cellStyle name="Normal 94 9 3" xfId="36893"/>
    <cellStyle name="Normal 94 9 3 2" xfId="36894"/>
    <cellStyle name="Normal 94 9 4" xfId="36895"/>
    <cellStyle name="Normal 95" xfId="36896"/>
    <cellStyle name="Normal 95 10" xfId="36897"/>
    <cellStyle name="Normal 95 10 2" xfId="36898"/>
    <cellStyle name="Normal 95 10 2 2" xfId="36899"/>
    <cellStyle name="Normal 95 10 3" xfId="36900"/>
    <cellStyle name="Normal 95 11" xfId="36901"/>
    <cellStyle name="Normal 95 11 2" xfId="36902"/>
    <cellStyle name="Normal 95 12" xfId="36903"/>
    <cellStyle name="Normal 95 13" xfId="36904"/>
    <cellStyle name="Normal 95 14" xfId="36905"/>
    <cellStyle name="Normal 95 2" xfId="36906"/>
    <cellStyle name="Normal 95 2 10" xfId="36907"/>
    <cellStyle name="Normal 95 2 11" xfId="36908"/>
    <cellStyle name="Normal 95 2 12" xfId="36909"/>
    <cellStyle name="Normal 95 2 13" xfId="41767"/>
    <cellStyle name="Normal 95 2 2" xfId="36910"/>
    <cellStyle name="Normal 95 2 2 10" xfId="36911"/>
    <cellStyle name="Normal 95 2 2 2" xfId="36912"/>
    <cellStyle name="Normal 95 2 2 2 2" xfId="36913"/>
    <cellStyle name="Normal 95 2 2 2 2 2" xfId="36914"/>
    <cellStyle name="Normal 95 2 2 2 2 2 2" xfId="36915"/>
    <cellStyle name="Normal 95 2 2 2 2 2 2 2" xfId="36916"/>
    <cellStyle name="Normal 95 2 2 2 2 2 3" xfId="36917"/>
    <cellStyle name="Normal 95 2 2 2 2 2 4" xfId="36918"/>
    <cellStyle name="Normal 95 2 2 2 2 3" xfId="36919"/>
    <cellStyle name="Normal 95 2 2 2 2 3 2" xfId="36920"/>
    <cellStyle name="Normal 95 2 2 2 2 4" xfId="36921"/>
    <cellStyle name="Normal 95 2 2 2 2 5" xfId="36922"/>
    <cellStyle name="Normal 95 2 2 2 3" xfId="36923"/>
    <cellStyle name="Normal 95 2 2 2 3 2" xfId="36924"/>
    <cellStyle name="Normal 95 2 2 2 3 2 2" xfId="36925"/>
    <cellStyle name="Normal 95 2 2 2 3 3" xfId="36926"/>
    <cellStyle name="Normal 95 2 2 2 3 4" xfId="36927"/>
    <cellStyle name="Normal 95 2 2 2 4" xfId="36928"/>
    <cellStyle name="Normal 95 2 2 2 4 2" xfId="36929"/>
    <cellStyle name="Normal 95 2 2 2 5" xfId="36930"/>
    <cellStyle name="Normal 95 2 2 2 6" xfId="36931"/>
    <cellStyle name="Normal 95 2 2 3" xfId="36932"/>
    <cellStyle name="Normal 95 2 2 3 2" xfId="36933"/>
    <cellStyle name="Normal 95 2 2 3 2 2" xfId="36934"/>
    <cellStyle name="Normal 95 2 2 3 2 2 2" xfId="36935"/>
    <cellStyle name="Normal 95 2 2 3 2 2 2 2" xfId="36936"/>
    <cellStyle name="Normal 95 2 2 3 2 2 3" xfId="36937"/>
    <cellStyle name="Normal 95 2 2 3 2 2 4" xfId="36938"/>
    <cellStyle name="Normal 95 2 2 3 2 3" xfId="36939"/>
    <cellStyle name="Normal 95 2 2 3 2 3 2" xfId="36940"/>
    <cellStyle name="Normal 95 2 2 3 2 4" xfId="36941"/>
    <cellStyle name="Normal 95 2 2 3 2 5" xfId="36942"/>
    <cellStyle name="Normal 95 2 2 3 3" xfId="36943"/>
    <cellStyle name="Normal 95 2 2 3 3 2" xfId="36944"/>
    <cellStyle name="Normal 95 2 2 3 3 2 2" xfId="36945"/>
    <cellStyle name="Normal 95 2 2 3 3 3" xfId="36946"/>
    <cellStyle name="Normal 95 2 2 3 3 4" xfId="36947"/>
    <cellStyle name="Normal 95 2 2 3 4" xfId="36948"/>
    <cellStyle name="Normal 95 2 2 3 4 2" xfId="36949"/>
    <cellStyle name="Normal 95 2 2 3 5" xfId="36950"/>
    <cellStyle name="Normal 95 2 2 3 6" xfId="36951"/>
    <cellStyle name="Normal 95 2 2 4" xfId="36952"/>
    <cellStyle name="Normal 95 2 2 4 2" xfId="36953"/>
    <cellStyle name="Normal 95 2 2 4 2 2" xfId="36954"/>
    <cellStyle name="Normal 95 2 2 4 2 2 2" xfId="36955"/>
    <cellStyle name="Normal 95 2 2 4 2 2 2 2" xfId="36956"/>
    <cellStyle name="Normal 95 2 2 4 2 2 3" xfId="36957"/>
    <cellStyle name="Normal 95 2 2 4 2 3" xfId="36958"/>
    <cellStyle name="Normal 95 2 2 4 2 3 2" xfId="36959"/>
    <cellStyle name="Normal 95 2 2 4 2 4" xfId="36960"/>
    <cellStyle name="Normal 95 2 2 4 2 5" xfId="36961"/>
    <cellStyle name="Normal 95 2 2 4 3" xfId="36962"/>
    <cellStyle name="Normal 95 2 2 4 3 2" xfId="36963"/>
    <cellStyle name="Normal 95 2 2 4 3 2 2" xfId="36964"/>
    <cellStyle name="Normal 95 2 2 4 3 3" xfId="36965"/>
    <cellStyle name="Normal 95 2 2 4 4" xfId="36966"/>
    <cellStyle name="Normal 95 2 2 4 4 2" xfId="36967"/>
    <cellStyle name="Normal 95 2 2 4 5" xfId="36968"/>
    <cellStyle name="Normal 95 2 2 4 6" xfId="36969"/>
    <cellStyle name="Normal 95 2 2 5" xfId="36970"/>
    <cellStyle name="Normal 95 2 2 5 2" xfId="36971"/>
    <cellStyle name="Normal 95 2 2 5 2 2" xfId="36972"/>
    <cellStyle name="Normal 95 2 2 5 2 2 2" xfId="36973"/>
    <cellStyle name="Normal 95 2 2 5 2 3" xfId="36974"/>
    <cellStyle name="Normal 95 2 2 5 3" xfId="36975"/>
    <cellStyle name="Normal 95 2 2 5 3 2" xfId="36976"/>
    <cellStyle name="Normal 95 2 2 5 4" xfId="36977"/>
    <cellStyle name="Normal 95 2 2 5 5" xfId="36978"/>
    <cellStyle name="Normal 95 2 2 6" xfId="36979"/>
    <cellStyle name="Normal 95 2 2 6 2" xfId="36980"/>
    <cellStyle name="Normal 95 2 2 6 2 2" xfId="36981"/>
    <cellStyle name="Normal 95 2 2 6 3" xfId="36982"/>
    <cellStyle name="Normal 95 2 2 7" xfId="36983"/>
    <cellStyle name="Normal 95 2 2 7 2" xfId="36984"/>
    <cellStyle name="Normal 95 2 2 8" xfId="36985"/>
    <cellStyle name="Normal 95 2 2 9" xfId="36986"/>
    <cellStyle name="Normal 95 2 3" xfId="36987"/>
    <cellStyle name="Normal 95 2 3 2" xfId="36988"/>
    <cellStyle name="Normal 95 2 3 2 2" xfId="36989"/>
    <cellStyle name="Normal 95 2 3 2 2 2" xfId="36990"/>
    <cellStyle name="Normal 95 2 3 2 2 2 2" xfId="36991"/>
    <cellStyle name="Normal 95 2 3 2 2 3" xfId="36992"/>
    <cellStyle name="Normal 95 2 3 2 2 4" xfId="36993"/>
    <cellStyle name="Normal 95 2 3 2 3" xfId="36994"/>
    <cellStyle name="Normal 95 2 3 2 3 2" xfId="36995"/>
    <cellStyle name="Normal 95 2 3 2 4" xfId="36996"/>
    <cellStyle name="Normal 95 2 3 2 5" xfId="36997"/>
    <cellStyle name="Normal 95 2 3 3" xfId="36998"/>
    <cellStyle name="Normal 95 2 3 3 2" xfId="36999"/>
    <cellStyle name="Normal 95 2 3 3 2 2" xfId="37000"/>
    <cellStyle name="Normal 95 2 3 3 3" xfId="37001"/>
    <cellStyle name="Normal 95 2 3 3 4" xfId="37002"/>
    <cellStyle name="Normal 95 2 3 4" xfId="37003"/>
    <cellStyle name="Normal 95 2 3 4 2" xfId="37004"/>
    <cellStyle name="Normal 95 2 3 5" xfId="37005"/>
    <cellStyle name="Normal 95 2 3 6" xfId="37006"/>
    <cellStyle name="Normal 95 2 3 7" xfId="37007"/>
    <cellStyle name="Normal 95 2 4" xfId="37008"/>
    <cellStyle name="Normal 95 2 4 2" xfId="37009"/>
    <cellStyle name="Normal 95 2 4 2 2" xfId="37010"/>
    <cellStyle name="Normal 95 2 4 2 2 2" xfId="37011"/>
    <cellStyle name="Normal 95 2 4 2 2 2 2" xfId="37012"/>
    <cellStyle name="Normal 95 2 4 2 2 3" xfId="37013"/>
    <cellStyle name="Normal 95 2 4 2 2 4" xfId="37014"/>
    <cellStyle name="Normal 95 2 4 2 3" xfId="37015"/>
    <cellStyle name="Normal 95 2 4 2 3 2" xfId="37016"/>
    <cellStyle name="Normal 95 2 4 2 4" xfId="37017"/>
    <cellStyle name="Normal 95 2 4 2 5" xfId="37018"/>
    <cellStyle name="Normal 95 2 4 3" xfId="37019"/>
    <cellStyle name="Normal 95 2 4 3 2" xfId="37020"/>
    <cellStyle name="Normal 95 2 4 3 2 2" xfId="37021"/>
    <cellStyle name="Normal 95 2 4 3 3" xfId="37022"/>
    <cellStyle name="Normal 95 2 4 3 4" xfId="37023"/>
    <cellStyle name="Normal 95 2 4 4" xfId="37024"/>
    <cellStyle name="Normal 95 2 4 4 2" xfId="37025"/>
    <cellStyle name="Normal 95 2 4 5" xfId="37026"/>
    <cellStyle name="Normal 95 2 4 6" xfId="37027"/>
    <cellStyle name="Normal 95 2 4 7" xfId="37028"/>
    <cellStyle name="Normal 95 2 5" xfId="37029"/>
    <cellStyle name="Normal 95 2 5 2" xfId="37030"/>
    <cellStyle name="Normal 95 2 5 2 2" xfId="37031"/>
    <cellStyle name="Normal 95 2 5 2 2 2" xfId="37032"/>
    <cellStyle name="Normal 95 2 5 2 2 2 2" xfId="37033"/>
    <cellStyle name="Normal 95 2 5 2 2 3" xfId="37034"/>
    <cellStyle name="Normal 95 2 5 2 3" xfId="37035"/>
    <cellStyle name="Normal 95 2 5 2 3 2" xfId="37036"/>
    <cellStyle name="Normal 95 2 5 2 4" xfId="37037"/>
    <cellStyle name="Normal 95 2 5 2 5" xfId="37038"/>
    <cellStyle name="Normal 95 2 5 3" xfId="37039"/>
    <cellStyle name="Normal 95 2 5 3 2" xfId="37040"/>
    <cellStyle name="Normal 95 2 5 3 2 2" xfId="37041"/>
    <cellStyle name="Normal 95 2 5 3 3" xfId="37042"/>
    <cellStyle name="Normal 95 2 5 4" xfId="37043"/>
    <cellStyle name="Normal 95 2 5 4 2" xfId="37044"/>
    <cellStyle name="Normal 95 2 5 5" xfId="37045"/>
    <cellStyle name="Normal 95 2 5 6" xfId="37046"/>
    <cellStyle name="Normal 95 2 5 7" xfId="37047"/>
    <cellStyle name="Normal 95 2 6" xfId="37048"/>
    <cellStyle name="Normal 95 2 6 2" xfId="37049"/>
    <cellStyle name="Normal 95 2 6 2 2" xfId="37050"/>
    <cellStyle name="Normal 95 2 6 2 2 2" xfId="37051"/>
    <cellStyle name="Normal 95 2 6 2 3" xfId="37052"/>
    <cellStyle name="Normal 95 2 6 3" xfId="37053"/>
    <cellStyle name="Normal 95 2 6 3 2" xfId="37054"/>
    <cellStyle name="Normal 95 2 6 4" xfId="37055"/>
    <cellStyle name="Normal 95 2 6 5" xfId="37056"/>
    <cellStyle name="Normal 95 2 6 6" xfId="37057"/>
    <cellStyle name="Normal 95 2 7" xfId="37058"/>
    <cellStyle name="Normal 95 2 7 2" xfId="37059"/>
    <cellStyle name="Normal 95 2 7 2 2" xfId="37060"/>
    <cellStyle name="Normal 95 2 7 3" xfId="37061"/>
    <cellStyle name="Normal 95 2 8" xfId="37062"/>
    <cellStyle name="Normal 95 2 8 2" xfId="37063"/>
    <cellStyle name="Normal 95 2 9" xfId="37064"/>
    <cellStyle name="Normal 95 3" xfId="37065"/>
    <cellStyle name="Normal 95 3 10" xfId="37066"/>
    <cellStyle name="Normal 95 3 11" xfId="37067"/>
    <cellStyle name="Normal 95 3 12" xfId="37068"/>
    <cellStyle name="Normal 95 3 2" xfId="37069"/>
    <cellStyle name="Normal 95 3 2 2" xfId="37070"/>
    <cellStyle name="Normal 95 3 2 2 2" xfId="37071"/>
    <cellStyle name="Normal 95 3 2 2 2 2" xfId="37072"/>
    <cellStyle name="Normal 95 3 2 2 2 2 2" xfId="37073"/>
    <cellStyle name="Normal 95 3 2 2 2 2 2 2" xfId="37074"/>
    <cellStyle name="Normal 95 3 2 2 2 2 3" xfId="37075"/>
    <cellStyle name="Normal 95 3 2 2 2 2 4" xfId="37076"/>
    <cellStyle name="Normal 95 3 2 2 2 3" xfId="37077"/>
    <cellStyle name="Normal 95 3 2 2 2 3 2" xfId="37078"/>
    <cellStyle name="Normal 95 3 2 2 2 4" xfId="37079"/>
    <cellStyle name="Normal 95 3 2 2 2 5" xfId="37080"/>
    <cellStyle name="Normal 95 3 2 2 3" xfId="37081"/>
    <cellStyle name="Normal 95 3 2 2 3 2" xfId="37082"/>
    <cellStyle name="Normal 95 3 2 2 3 2 2" xfId="37083"/>
    <cellStyle name="Normal 95 3 2 2 3 3" xfId="37084"/>
    <cellStyle name="Normal 95 3 2 2 3 4" xfId="37085"/>
    <cellStyle name="Normal 95 3 2 2 4" xfId="37086"/>
    <cellStyle name="Normal 95 3 2 2 4 2" xfId="37087"/>
    <cellStyle name="Normal 95 3 2 2 5" xfId="37088"/>
    <cellStyle name="Normal 95 3 2 2 6" xfId="37089"/>
    <cellStyle name="Normal 95 3 2 3" xfId="37090"/>
    <cellStyle name="Normal 95 3 2 3 2" xfId="37091"/>
    <cellStyle name="Normal 95 3 2 3 2 2" xfId="37092"/>
    <cellStyle name="Normal 95 3 2 3 2 2 2" xfId="37093"/>
    <cellStyle name="Normal 95 3 2 3 2 2 2 2" xfId="37094"/>
    <cellStyle name="Normal 95 3 2 3 2 2 3" xfId="37095"/>
    <cellStyle name="Normal 95 3 2 3 2 2 4" xfId="37096"/>
    <cellStyle name="Normal 95 3 2 3 2 3" xfId="37097"/>
    <cellStyle name="Normal 95 3 2 3 2 3 2" xfId="37098"/>
    <cellStyle name="Normal 95 3 2 3 2 4" xfId="37099"/>
    <cellStyle name="Normal 95 3 2 3 2 5" xfId="37100"/>
    <cellStyle name="Normal 95 3 2 3 3" xfId="37101"/>
    <cellStyle name="Normal 95 3 2 3 3 2" xfId="37102"/>
    <cellStyle name="Normal 95 3 2 3 3 2 2" xfId="37103"/>
    <cellStyle name="Normal 95 3 2 3 3 3" xfId="37104"/>
    <cellStyle name="Normal 95 3 2 3 3 4" xfId="37105"/>
    <cellStyle name="Normal 95 3 2 3 4" xfId="37106"/>
    <cellStyle name="Normal 95 3 2 3 4 2" xfId="37107"/>
    <cellStyle name="Normal 95 3 2 3 5" xfId="37108"/>
    <cellStyle name="Normal 95 3 2 3 6" xfId="37109"/>
    <cellStyle name="Normal 95 3 2 4" xfId="37110"/>
    <cellStyle name="Normal 95 3 2 4 2" xfId="37111"/>
    <cellStyle name="Normal 95 3 2 4 2 2" xfId="37112"/>
    <cellStyle name="Normal 95 3 2 4 2 2 2" xfId="37113"/>
    <cellStyle name="Normal 95 3 2 4 2 2 2 2" xfId="37114"/>
    <cellStyle name="Normal 95 3 2 4 2 2 3" xfId="37115"/>
    <cellStyle name="Normal 95 3 2 4 2 3" xfId="37116"/>
    <cellStyle name="Normal 95 3 2 4 2 3 2" xfId="37117"/>
    <cellStyle name="Normal 95 3 2 4 2 4" xfId="37118"/>
    <cellStyle name="Normal 95 3 2 4 2 5" xfId="37119"/>
    <cellStyle name="Normal 95 3 2 4 3" xfId="37120"/>
    <cellStyle name="Normal 95 3 2 4 3 2" xfId="37121"/>
    <cellStyle name="Normal 95 3 2 4 3 2 2" xfId="37122"/>
    <cellStyle name="Normal 95 3 2 4 3 3" xfId="37123"/>
    <cellStyle name="Normal 95 3 2 4 4" xfId="37124"/>
    <cellStyle name="Normal 95 3 2 4 4 2" xfId="37125"/>
    <cellStyle name="Normal 95 3 2 4 5" xfId="37126"/>
    <cellStyle name="Normal 95 3 2 4 6" xfId="37127"/>
    <cellStyle name="Normal 95 3 2 5" xfId="37128"/>
    <cellStyle name="Normal 95 3 2 5 2" xfId="37129"/>
    <cellStyle name="Normal 95 3 2 5 2 2" xfId="37130"/>
    <cellStyle name="Normal 95 3 2 5 2 2 2" xfId="37131"/>
    <cellStyle name="Normal 95 3 2 5 2 3" xfId="37132"/>
    <cellStyle name="Normal 95 3 2 5 3" xfId="37133"/>
    <cellStyle name="Normal 95 3 2 5 3 2" xfId="37134"/>
    <cellStyle name="Normal 95 3 2 5 4" xfId="37135"/>
    <cellStyle name="Normal 95 3 2 5 5" xfId="37136"/>
    <cellStyle name="Normal 95 3 2 6" xfId="37137"/>
    <cellStyle name="Normal 95 3 2 6 2" xfId="37138"/>
    <cellStyle name="Normal 95 3 2 6 2 2" xfId="37139"/>
    <cellStyle name="Normal 95 3 2 6 3" xfId="37140"/>
    <cellStyle name="Normal 95 3 2 7" xfId="37141"/>
    <cellStyle name="Normal 95 3 2 7 2" xfId="37142"/>
    <cellStyle name="Normal 95 3 2 8" xfId="37143"/>
    <cellStyle name="Normal 95 3 2 9" xfId="37144"/>
    <cellStyle name="Normal 95 3 3" xfId="37145"/>
    <cellStyle name="Normal 95 3 3 2" xfId="37146"/>
    <cellStyle name="Normal 95 3 3 2 2" xfId="37147"/>
    <cellStyle name="Normal 95 3 3 2 2 2" xfId="37148"/>
    <cellStyle name="Normal 95 3 3 2 2 2 2" xfId="37149"/>
    <cellStyle name="Normal 95 3 3 2 2 3" xfId="37150"/>
    <cellStyle name="Normal 95 3 3 2 2 4" xfId="37151"/>
    <cellStyle name="Normal 95 3 3 2 3" xfId="37152"/>
    <cellStyle name="Normal 95 3 3 2 3 2" xfId="37153"/>
    <cellStyle name="Normal 95 3 3 2 4" xfId="37154"/>
    <cellStyle name="Normal 95 3 3 2 5" xfId="37155"/>
    <cellStyle name="Normal 95 3 3 3" xfId="37156"/>
    <cellStyle name="Normal 95 3 3 3 2" xfId="37157"/>
    <cellStyle name="Normal 95 3 3 3 2 2" xfId="37158"/>
    <cellStyle name="Normal 95 3 3 3 3" xfId="37159"/>
    <cellStyle name="Normal 95 3 3 3 4" xfId="37160"/>
    <cellStyle name="Normal 95 3 3 4" xfId="37161"/>
    <cellStyle name="Normal 95 3 3 4 2" xfId="37162"/>
    <cellStyle name="Normal 95 3 3 5" xfId="37163"/>
    <cellStyle name="Normal 95 3 3 6" xfId="37164"/>
    <cellStyle name="Normal 95 3 4" xfId="37165"/>
    <cellStyle name="Normal 95 3 4 2" xfId="37166"/>
    <cellStyle name="Normal 95 3 4 2 2" xfId="37167"/>
    <cellStyle name="Normal 95 3 4 2 2 2" xfId="37168"/>
    <cellStyle name="Normal 95 3 4 2 2 2 2" xfId="37169"/>
    <cellStyle name="Normal 95 3 4 2 2 3" xfId="37170"/>
    <cellStyle name="Normal 95 3 4 2 2 4" xfId="37171"/>
    <cellStyle name="Normal 95 3 4 2 3" xfId="37172"/>
    <cellStyle name="Normal 95 3 4 2 3 2" xfId="37173"/>
    <cellStyle name="Normal 95 3 4 2 4" xfId="37174"/>
    <cellStyle name="Normal 95 3 4 2 5" xfId="37175"/>
    <cellStyle name="Normal 95 3 4 3" xfId="37176"/>
    <cellStyle name="Normal 95 3 4 3 2" xfId="37177"/>
    <cellStyle name="Normal 95 3 4 3 2 2" xfId="37178"/>
    <cellStyle name="Normal 95 3 4 3 3" xfId="37179"/>
    <cellStyle name="Normal 95 3 4 3 4" xfId="37180"/>
    <cellStyle name="Normal 95 3 4 4" xfId="37181"/>
    <cellStyle name="Normal 95 3 4 4 2" xfId="37182"/>
    <cellStyle name="Normal 95 3 4 5" xfId="37183"/>
    <cellStyle name="Normal 95 3 4 6" xfId="37184"/>
    <cellStyle name="Normal 95 3 5" xfId="37185"/>
    <cellStyle name="Normal 95 3 5 2" xfId="37186"/>
    <cellStyle name="Normal 95 3 5 2 2" xfId="37187"/>
    <cellStyle name="Normal 95 3 5 2 2 2" xfId="37188"/>
    <cellStyle name="Normal 95 3 5 2 2 2 2" xfId="37189"/>
    <cellStyle name="Normal 95 3 5 2 2 3" xfId="37190"/>
    <cellStyle name="Normal 95 3 5 2 3" xfId="37191"/>
    <cellStyle name="Normal 95 3 5 2 3 2" xfId="37192"/>
    <cellStyle name="Normal 95 3 5 2 4" xfId="37193"/>
    <cellStyle name="Normal 95 3 5 2 5" xfId="37194"/>
    <cellStyle name="Normal 95 3 5 3" xfId="37195"/>
    <cellStyle name="Normal 95 3 5 3 2" xfId="37196"/>
    <cellStyle name="Normal 95 3 5 3 2 2" xfId="37197"/>
    <cellStyle name="Normal 95 3 5 3 3" xfId="37198"/>
    <cellStyle name="Normal 95 3 5 4" xfId="37199"/>
    <cellStyle name="Normal 95 3 5 4 2" xfId="37200"/>
    <cellStyle name="Normal 95 3 5 5" xfId="37201"/>
    <cellStyle name="Normal 95 3 5 6" xfId="37202"/>
    <cellStyle name="Normal 95 3 6" xfId="37203"/>
    <cellStyle name="Normal 95 3 6 2" xfId="37204"/>
    <cellStyle name="Normal 95 3 6 2 2" xfId="37205"/>
    <cellStyle name="Normal 95 3 6 2 2 2" xfId="37206"/>
    <cellStyle name="Normal 95 3 6 2 3" xfId="37207"/>
    <cellStyle name="Normal 95 3 6 3" xfId="37208"/>
    <cellStyle name="Normal 95 3 6 3 2" xfId="37209"/>
    <cellStyle name="Normal 95 3 6 4" xfId="37210"/>
    <cellStyle name="Normal 95 3 6 5" xfId="37211"/>
    <cellStyle name="Normal 95 3 7" xfId="37212"/>
    <cellStyle name="Normal 95 3 7 2" xfId="37213"/>
    <cellStyle name="Normal 95 3 7 2 2" xfId="37214"/>
    <cellStyle name="Normal 95 3 7 3" xfId="37215"/>
    <cellStyle name="Normal 95 3 8" xfId="37216"/>
    <cellStyle name="Normal 95 3 8 2" xfId="37217"/>
    <cellStyle name="Normal 95 3 9" xfId="37218"/>
    <cellStyle name="Normal 95 4" xfId="37219"/>
    <cellStyle name="Normal 95 4 10" xfId="37220"/>
    <cellStyle name="Normal 95 4 2" xfId="37221"/>
    <cellStyle name="Normal 95 4 2 2" xfId="37222"/>
    <cellStyle name="Normal 95 4 2 2 2" xfId="37223"/>
    <cellStyle name="Normal 95 4 2 2 2 2" xfId="37224"/>
    <cellStyle name="Normal 95 4 2 2 2 2 2" xfId="37225"/>
    <cellStyle name="Normal 95 4 2 2 2 3" xfId="37226"/>
    <cellStyle name="Normal 95 4 2 2 2 4" xfId="37227"/>
    <cellStyle name="Normal 95 4 2 2 3" xfId="37228"/>
    <cellStyle name="Normal 95 4 2 2 3 2" xfId="37229"/>
    <cellStyle name="Normal 95 4 2 2 4" xfId="37230"/>
    <cellStyle name="Normal 95 4 2 2 5" xfId="37231"/>
    <cellStyle name="Normal 95 4 2 3" xfId="37232"/>
    <cellStyle name="Normal 95 4 2 3 2" xfId="37233"/>
    <cellStyle name="Normal 95 4 2 3 2 2" xfId="37234"/>
    <cellStyle name="Normal 95 4 2 3 3" xfId="37235"/>
    <cellStyle name="Normal 95 4 2 3 4" xfId="37236"/>
    <cellStyle name="Normal 95 4 2 4" xfId="37237"/>
    <cellStyle name="Normal 95 4 2 4 2" xfId="37238"/>
    <cellStyle name="Normal 95 4 2 5" xfId="37239"/>
    <cellStyle name="Normal 95 4 2 6" xfId="37240"/>
    <cellStyle name="Normal 95 4 3" xfId="37241"/>
    <cellStyle name="Normal 95 4 3 2" xfId="37242"/>
    <cellStyle name="Normal 95 4 3 2 2" xfId="37243"/>
    <cellStyle name="Normal 95 4 3 2 2 2" xfId="37244"/>
    <cellStyle name="Normal 95 4 3 2 2 2 2" xfId="37245"/>
    <cellStyle name="Normal 95 4 3 2 2 3" xfId="37246"/>
    <cellStyle name="Normal 95 4 3 2 2 4" xfId="37247"/>
    <cellStyle name="Normal 95 4 3 2 3" xfId="37248"/>
    <cellStyle name="Normal 95 4 3 2 3 2" xfId="37249"/>
    <cellStyle name="Normal 95 4 3 2 4" xfId="37250"/>
    <cellStyle name="Normal 95 4 3 2 5" xfId="37251"/>
    <cellStyle name="Normal 95 4 3 3" xfId="37252"/>
    <cellStyle name="Normal 95 4 3 3 2" xfId="37253"/>
    <cellStyle name="Normal 95 4 3 3 2 2" xfId="37254"/>
    <cellStyle name="Normal 95 4 3 3 3" xfId="37255"/>
    <cellStyle name="Normal 95 4 3 3 4" xfId="37256"/>
    <cellStyle name="Normal 95 4 3 4" xfId="37257"/>
    <cellStyle name="Normal 95 4 3 4 2" xfId="37258"/>
    <cellStyle name="Normal 95 4 3 5" xfId="37259"/>
    <cellStyle name="Normal 95 4 3 6" xfId="37260"/>
    <cellStyle name="Normal 95 4 4" xfId="37261"/>
    <cellStyle name="Normal 95 4 4 2" xfId="37262"/>
    <cellStyle name="Normal 95 4 4 2 2" xfId="37263"/>
    <cellStyle name="Normal 95 4 4 2 2 2" xfId="37264"/>
    <cellStyle name="Normal 95 4 4 2 2 2 2" xfId="37265"/>
    <cellStyle name="Normal 95 4 4 2 2 3" xfId="37266"/>
    <cellStyle name="Normal 95 4 4 2 3" xfId="37267"/>
    <cellStyle name="Normal 95 4 4 2 3 2" xfId="37268"/>
    <cellStyle name="Normal 95 4 4 2 4" xfId="37269"/>
    <cellStyle name="Normal 95 4 4 2 5" xfId="37270"/>
    <cellStyle name="Normal 95 4 4 3" xfId="37271"/>
    <cellStyle name="Normal 95 4 4 3 2" xfId="37272"/>
    <cellStyle name="Normal 95 4 4 3 2 2" xfId="37273"/>
    <cellStyle name="Normal 95 4 4 3 3" xfId="37274"/>
    <cellStyle name="Normal 95 4 4 4" xfId="37275"/>
    <cellStyle name="Normal 95 4 4 4 2" xfId="37276"/>
    <cellStyle name="Normal 95 4 4 5" xfId="37277"/>
    <cellStyle name="Normal 95 4 4 6" xfId="37278"/>
    <cellStyle name="Normal 95 4 5" xfId="37279"/>
    <cellStyle name="Normal 95 4 5 2" xfId="37280"/>
    <cellStyle name="Normal 95 4 5 2 2" xfId="37281"/>
    <cellStyle name="Normal 95 4 5 2 2 2" xfId="37282"/>
    <cellStyle name="Normal 95 4 5 2 3" xfId="37283"/>
    <cellStyle name="Normal 95 4 5 3" xfId="37284"/>
    <cellStyle name="Normal 95 4 5 3 2" xfId="37285"/>
    <cellStyle name="Normal 95 4 5 4" xfId="37286"/>
    <cellStyle name="Normal 95 4 5 5" xfId="37287"/>
    <cellStyle name="Normal 95 4 6" xfId="37288"/>
    <cellStyle name="Normal 95 4 6 2" xfId="37289"/>
    <cellStyle name="Normal 95 4 6 2 2" xfId="37290"/>
    <cellStyle name="Normal 95 4 6 3" xfId="37291"/>
    <cellStyle name="Normal 95 4 7" xfId="37292"/>
    <cellStyle name="Normal 95 4 7 2" xfId="37293"/>
    <cellStyle name="Normal 95 4 8" xfId="37294"/>
    <cellStyle name="Normal 95 4 9" xfId="37295"/>
    <cellStyle name="Normal 95 5" xfId="37296"/>
    <cellStyle name="Normal 95 5 10" xfId="37297"/>
    <cellStyle name="Normal 95 5 2" xfId="37298"/>
    <cellStyle name="Normal 95 5 2 2" xfId="37299"/>
    <cellStyle name="Normal 95 5 2 2 2" xfId="37300"/>
    <cellStyle name="Normal 95 5 2 2 2 2" xfId="37301"/>
    <cellStyle name="Normal 95 5 2 2 2 2 2" xfId="37302"/>
    <cellStyle name="Normal 95 5 2 2 2 3" xfId="37303"/>
    <cellStyle name="Normal 95 5 2 2 2 4" xfId="37304"/>
    <cellStyle name="Normal 95 5 2 2 3" xfId="37305"/>
    <cellStyle name="Normal 95 5 2 2 3 2" xfId="37306"/>
    <cellStyle name="Normal 95 5 2 2 4" xfId="37307"/>
    <cellStyle name="Normal 95 5 2 2 5" xfId="37308"/>
    <cellStyle name="Normal 95 5 2 3" xfId="37309"/>
    <cellStyle name="Normal 95 5 2 3 2" xfId="37310"/>
    <cellStyle name="Normal 95 5 2 3 2 2" xfId="37311"/>
    <cellStyle name="Normal 95 5 2 3 3" xfId="37312"/>
    <cellStyle name="Normal 95 5 2 3 4" xfId="37313"/>
    <cellStyle name="Normal 95 5 2 4" xfId="37314"/>
    <cellStyle name="Normal 95 5 2 4 2" xfId="37315"/>
    <cellStyle name="Normal 95 5 2 5" xfId="37316"/>
    <cellStyle name="Normal 95 5 2 6" xfId="37317"/>
    <cellStyle name="Normal 95 5 3" xfId="37318"/>
    <cellStyle name="Normal 95 5 3 2" xfId="37319"/>
    <cellStyle name="Normal 95 5 3 2 2" xfId="37320"/>
    <cellStyle name="Normal 95 5 3 2 2 2" xfId="37321"/>
    <cellStyle name="Normal 95 5 3 2 2 2 2" xfId="37322"/>
    <cellStyle name="Normal 95 5 3 2 2 3" xfId="37323"/>
    <cellStyle name="Normal 95 5 3 2 2 4" xfId="37324"/>
    <cellStyle name="Normal 95 5 3 2 3" xfId="37325"/>
    <cellStyle name="Normal 95 5 3 2 3 2" xfId="37326"/>
    <cellStyle name="Normal 95 5 3 2 4" xfId="37327"/>
    <cellStyle name="Normal 95 5 3 2 5" xfId="37328"/>
    <cellStyle name="Normal 95 5 3 3" xfId="37329"/>
    <cellStyle name="Normal 95 5 3 3 2" xfId="37330"/>
    <cellStyle name="Normal 95 5 3 3 2 2" xfId="37331"/>
    <cellStyle name="Normal 95 5 3 3 3" xfId="37332"/>
    <cellStyle name="Normal 95 5 3 3 4" xfId="37333"/>
    <cellStyle name="Normal 95 5 3 4" xfId="37334"/>
    <cellStyle name="Normal 95 5 3 4 2" xfId="37335"/>
    <cellStyle name="Normal 95 5 3 5" xfId="37336"/>
    <cellStyle name="Normal 95 5 3 6" xfId="37337"/>
    <cellStyle name="Normal 95 5 4" xfId="37338"/>
    <cellStyle name="Normal 95 5 4 2" xfId="37339"/>
    <cellStyle name="Normal 95 5 4 2 2" xfId="37340"/>
    <cellStyle name="Normal 95 5 4 2 2 2" xfId="37341"/>
    <cellStyle name="Normal 95 5 4 2 2 2 2" xfId="37342"/>
    <cellStyle name="Normal 95 5 4 2 2 3" xfId="37343"/>
    <cellStyle name="Normal 95 5 4 2 3" xfId="37344"/>
    <cellStyle name="Normal 95 5 4 2 3 2" xfId="37345"/>
    <cellStyle name="Normal 95 5 4 2 4" xfId="37346"/>
    <cellStyle name="Normal 95 5 4 2 5" xfId="37347"/>
    <cellStyle name="Normal 95 5 4 3" xfId="37348"/>
    <cellStyle name="Normal 95 5 4 3 2" xfId="37349"/>
    <cellStyle name="Normal 95 5 4 3 2 2" xfId="37350"/>
    <cellStyle name="Normal 95 5 4 3 3" xfId="37351"/>
    <cellStyle name="Normal 95 5 4 4" xfId="37352"/>
    <cellStyle name="Normal 95 5 4 4 2" xfId="37353"/>
    <cellStyle name="Normal 95 5 4 5" xfId="37354"/>
    <cellStyle name="Normal 95 5 4 6" xfId="37355"/>
    <cellStyle name="Normal 95 5 5" xfId="37356"/>
    <cellStyle name="Normal 95 5 5 2" xfId="37357"/>
    <cellStyle name="Normal 95 5 5 2 2" xfId="37358"/>
    <cellStyle name="Normal 95 5 5 2 2 2" xfId="37359"/>
    <cellStyle name="Normal 95 5 5 2 3" xfId="37360"/>
    <cellStyle name="Normal 95 5 5 3" xfId="37361"/>
    <cellStyle name="Normal 95 5 5 3 2" xfId="37362"/>
    <cellStyle name="Normal 95 5 5 4" xfId="37363"/>
    <cellStyle name="Normal 95 5 5 5" xfId="37364"/>
    <cellStyle name="Normal 95 5 6" xfId="37365"/>
    <cellStyle name="Normal 95 5 6 2" xfId="37366"/>
    <cellStyle name="Normal 95 5 6 2 2" xfId="37367"/>
    <cellStyle name="Normal 95 5 6 3" xfId="37368"/>
    <cellStyle name="Normal 95 5 7" xfId="37369"/>
    <cellStyle name="Normal 95 5 7 2" xfId="37370"/>
    <cellStyle name="Normal 95 5 8" xfId="37371"/>
    <cellStyle name="Normal 95 5 9" xfId="37372"/>
    <cellStyle name="Normal 95 6" xfId="37373"/>
    <cellStyle name="Normal 95 6 2" xfId="37374"/>
    <cellStyle name="Normal 95 6 2 2" xfId="37375"/>
    <cellStyle name="Normal 95 6 2 2 2" xfId="37376"/>
    <cellStyle name="Normal 95 6 2 2 2 2" xfId="37377"/>
    <cellStyle name="Normal 95 6 2 2 2 3" xfId="37378"/>
    <cellStyle name="Normal 95 6 2 2 3" xfId="37379"/>
    <cellStyle name="Normal 95 6 2 2 4" xfId="37380"/>
    <cellStyle name="Normal 95 6 2 3" xfId="37381"/>
    <cellStyle name="Normal 95 6 2 3 2" xfId="37382"/>
    <cellStyle name="Normal 95 6 2 3 3" xfId="37383"/>
    <cellStyle name="Normal 95 6 2 4" xfId="37384"/>
    <cellStyle name="Normal 95 6 2 5" xfId="37385"/>
    <cellStyle name="Normal 95 6 3" xfId="37386"/>
    <cellStyle name="Normal 95 6 3 2" xfId="37387"/>
    <cellStyle name="Normal 95 6 3 2 2" xfId="37388"/>
    <cellStyle name="Normal 95 6 3 2 3" xfId="37389"/>
    <cellStyle name="Normal 95 6 3 3" xfId="37390"/>
    <cellStyle name="Normal 95 6 3 4" xfId="37391"/>
    <cellStyle name="Normal 95 6 4" xfId="37392"/>
    <cellStyle name="Normal 95 6 4 2" xfId="37393"/>
    <cellStyle name="Normal 95 6 4 3" xfId="37394"/>
    <cellStyle name="Normal 95 6 5" xfId="37395"/>
    <cellStyle name="Normal 95 6 6" xfId="37396"/>
    <cellStyle name="Normal 95 6 7" xfId="37397"/>
    <cellStyle name="Normal 95 7" xfId="37398"/>
    <cellStyle name="Normal 95 7 2" xfId="37399"/>
    <cellStyle name="Normal 95 7 2 2" xfId="37400"/>
    <cellStyle name="Normal 95 7 2 2 2" xfId="37401"/>
    <cellStyle name="Normal 95 7 2 2 2 2" xfId="37402"/>
    <cellStyle name="Normal 95 7 2 2 3" xfId="37403"/>
    <cellStyle name="Normal 95 7 2 2 4" xfId="37404"/>
    <cellStyle name="Normal 95 7 2 3" xfId="37405"/>
    <cellStyle name="Normal 95 7 2 3 2" xfId="37406"/>
    <cellStyle name="Normal 95 7 2 4" xfId="37407"/>
    <cellStyle name="Normal 95 7 2 5" xfId="37408"/>
    <cellStyle name="Normal 95 7 3" xfId="37409"/>
    <cellStyle name="Normal 95 7 3 2" xfId="37410"/>
    <cellStyle name="Normal 95 7 3 2 2" xfId="37411"/>
    <cellStyle name="Normal 95 7 3 3" xfId="37412"/>
    <cellStyle name="Normal 95 7 3 4" xfId="37413"/>
    <cellStyle name="Normal 95 7 4" xfId="37414"/>
    <cellStyle name="Normal 95 7 4 2" xfId="37415"/>
    <cellStyle name="Normal 95 7 5" xfId="37416"/>
    <cellStyle name="Normal 95 7 6" xfId="37417"/>
    <cellStyle name="Normal 95 7 7" xfId="37418"/>
    <cellStyle name="Normal 95 8" xfId="37419"/>
    <cellStyle name="Normal 95 8 2" xfId="37420"/>
    <cellStyle name="Normal 95 8 2 2" xfId="37421"/>
    <cellStyle name="Normal 95 8 2 2 2" xfId="37422"/>
    <cellStyle name="Normal 95 8 2 2 2 2" xfId="37423"/>
    <cellStyle name="Normal 95 8 2 2 3" xfId="37424"/>
    <cellStyle name="Normal 95 8 2 2 4" xfId="37425"/>
    <cellStyle name="Normal 95 8 2 3" xfId="37426"/>
    <cellStyle name="Normal 95 8 2 3 2" xfId="37427"/>
    <cellStyle name="Normal 95 8 2 4" xfId="37428"/>
    <cellStyle name="Normal 95 8 2 5" xfId="37429"/>
    <cellStyle name="Normal 95 8 3" xfId="37430"/>
    <cellStyle name="Normal 95 8 3 2" xfId="37431"/>
    <cellStyle name="Normal 95 8 3 2 2" xfId="37432"/>
    <cellStyle name="Normal 95 8 3 3" xfId="37433"/>
    <cellStyle name="Normal 95 8 3 4" xfId="37434"/>
    <cellStyle name="Normal 95 8 4" xfId="37435"/>
    <cellStyle name="Normal 95 8 4 2" xfId="37436"/>
    <cellStyle name="Normal 95 8 5" xfId="37437"/>
    <cellStyle name="Normal 95 8 6" xfId="37438"/>
    <cellStyle name="Normal 95 9" xfId="37439"/>
    <cellStyle name="Normal 95 9 2" xfId="37440"/>
    <cellStyle name="Normal 95 9 2 2" xfId="37441"/>
    <cellStyle name="Normal 95 9 2 2 2" xfId="37442"/>
    <cellStyle name="Normal 95 9 2 3" xfId="37443"/>
    <cellStyle name="Normal 95 9 3" xfId="37444"/>
    <cellStyle name="Normal 95 9 3 2" xfId="37445"/>
    <cellStyle name="Normal 95 9 4" xfId="37446"/>
    <cellStyle name="Normal 96" xfId="37447"/>
    <cellStyle name="Normal 96 10" xfId="37448"/>
    <cellStyle name="Normal 96 10 2" xfId="37449"/>
    <cellStyle name="Normal 96 10 2 2" xfId="37450"/>
    <cellStyle name="Normal 96 10 3" xfId="37451"/>
    <cellStyle name="Normal 96 11" xfId="37452"/>
    <cellStyle name="Normal 96 11 2" xfId="37453"/>
    <cellStyle name="Normal 96 12" xfId="37454"/>
    <cellStyle name="Normal 96 13" xfId="37455"/>
    <cellStyle name="Normal 96 14" xfId="37456"/>
    <cellStyle name="Normal 96 15" xfId="44861"/>
    <cellStyle name="Normal 96 2" xfId="37457"/>
    <cellStyle name="Normal 96 2 10" xfId="37458"/>
    <cellStyle name="Normal 96 2 11" xfId="37459"/>
    <cellStyle name="Normal 96 2 12" xfId="37460"/>
    <cellStyle name="Normal 96 2 13" xfId="41768"/>
    <cellStyle name="Normal 96 2 2" xfId="37461"/>
    <cellStyle name="Normal 96 2 2 10" xfId="37462"/>
    <cellStyle name="Normal 96 2 2 2" xfId="37463"/>
    <cellStyle name="Normal 96 2 2 2 2" xfId="37464"/>
    <cellStyle name="Normal 96 2 2 2 2 2" xfId="37465"/>
    <cellStyle name="Normal 96 2 2 2 2 2 2" xfId="37466"/>
    <cellStyle name="Normal 96 2 2 2 2 2 2 2" xfId="37467"/>
    <cellStyle name="Normal 96 2 2 2 2 2 3" xfId="37468"/>
    <cellStyle name="Normal 96 2 2 2 2 2 4" xfId="37469"/>
    <cellStyle name="Normal 96 2 2 2 2 3" xfId="37470"/>
    <cellStyle name="Normal 96 2 2 2 2 3 2" xfId="37471"/>
    <cellStyle name="Normal 96 2 2 2 2 4" xfId="37472"/>
    <cellStyle name="Normal 96 2 2 2 2 5" xfId="37473"/>
    <cellStyle name="Normal 96 2 2 2 3" xfId="37474"/>
    <cellStyle name="Normal 96 2 2 2 3 2" xfId="37475"/>
    <cellStyle name="Normal 96 2 2 2 3 2 2" xfId="37476"/>
    <cellStyle name="Normal 96 2 2 2 3 3" xfId="37477"/>
    <cellStyle name="Normal 96 2 2 2 3 4" xfId="37478"/>
    <cellStyle name="Normal 96 2 2 2 4" xfId="37479"/>
    <cellStyle name="Normal 96 2 2 2 4 2" xfId="37480"/>
    <cellStyle name="Normal 96 2 2 2 5" xfId="37481"/>
    <cellStyle name="Normal 96 2 2 2 6" xfId="37482"/>
    <cellStyle name="Normal 96 2 2 3" xfId="37483"/>
    <cellStyle name="Normal 96 2 2 3 2" xfId="37484"/>
    <cellStyle name="Normal 96 2 2 3 2 2" xfId="37485"/>
    <cellStyle name="Normal 96 2 2 3 2 2 2" xfId="37486"/>
    <cellStyle name="Normal 96 2 2 3 2 2 2 2" xfId="37487"/>
    <cellStyle name="Normal 96 2 2 3 2 2 3" xfId="37488"/>
    <cellStyle name="Normal 96 2 2 3 2 2 4" xfId="37489"/>
    <cellStyle name="Normal 96 2 2 3 2 3" xfId="37490"/>
    <cellStyle name="Normal 96 2 2 3 2 3 2" xfId="37491"/>
    <cellStyle name="Normal 96 2 2 3 2 4" xfId="37492"/>
    <cellStyle name="Normal 96 2 2 3 2 5" xfId="37493"/>
    <cellStyle name="Normal 96 2 2 3 3" xfId="37494"/>
    <cellStyle name="Normal 96 2 2 3 3 2" xfId="37495"/>
    <cellStyle name="Normal 96 2 2 3 3 2 2" xfId="37496"/>
    <cellStyle name="Normal 96 2 2 3 3 3" xfId="37497"/>
    <cellStyle name="Normal 96 2 2 3 3 4" xfId="37498"/>
    <cellStyle name="Normal 96 2 2 3 4" xfId="37499"/>
    <cellStyle name="Normal 96 2 2 3 4 2" xfId="37500"/>
    <cellStyle name="Normal 96 2 2 3 5" xfId="37501"/>
    <cellStyle name="Normal 96 2 2 3 6" xfId="37502"/>
    <cellStyle name="Normal 96 2 2 4" xfId="37503"/>
    <cellStyle name="Normal 96 2 2 4 2" xfId="37504"/>
    <cellStyle name="Normal 96 2 2 4 2 2" xfId="37505"/>
    <cellStyle name="Normal 96 2 2 4 2 2 2" xfId="37506"/>
    <cellStyle name="Normal 96 2 2 4 2 2 2 2" xfId="37507"/>
    <cellStyle name="Normal 96 2 2 4 2 2 3" xfId="37508"/>
    <cellStyle name="Normal 96 2 2 4 2 3" xfId="37509"/>
    <cellStyle name="Normal 96 2 2 4 2 3 2" xfId="37510"/>
    <cellStyle name="Normal 96 2 2 4 2 4" xfId="37511"/>
    <cellStyle name="Normal 96 2 2 4 2 5" xfId="37512"/>
    <cellStyle name="Normal 96 2 2 4 3" xfId="37513"/>
    <cellStyle name="Normal 96 2 2 4 3 2" xfId="37514"/>
    <cellStyle name="Normal 96 2 2 4 3 2 2" xfId="37515"/>
    <cellStyle name="Normal 96 2 2 4 3 3" xfId="37516"/>
    <cellStyle name="Normal 96 2 2 4 4" xfId="37517"/>
    <cellStyle name="Normal 96 2 2 4 4 2" xfId="37518"/>
    <cellStyle name="Normal 96 2 2 4 5" xfId="37519"/>
    <cellStyle name="Normal 96 2 2 4 6" xfId="37520"/>
    <cellStyle name="Normal 96 2 2 5" xfId="37521"/>
    <cellStyle name="Normal 96 2 2 5 2" xfId="37522"/>
    <cellStyle name="Normal 96 2 2 5 2 2" xfId="37523"/>
    <cellStyle name="Normal 96 2 2 5 2 2 2" xfId="37524"/>
    <cellStyle name="Normal 96 2 2 5 2 3" xfId="37525"/>
    <cellStyle name="Normal 96 2 2 5 3" xfId="37526"/>
    <cellStyle name="Normal 96 2 2 5 3 2" xfId="37527"/>
    <cellStyle name="Normal 96 2 2 5 4" xfId="37528"/>
    <cellStyle name="Normal 96 2 2 5 5" xfId="37529"/>
    <cellStyle name="Normal 96 2 2 6" xfId="37530"/>
    <cellStyle name="Normal 96 2 2 6 2" xfId="37531"/>
    <cellStyle name="Normal 96 2 2 6 2 2" xfId="37532"/>
    <cellStyle name="Normal 96 2 2 6 3" xfId="37533"/>
    <cellStyle name="Normal 96 2 2 7" xfId="37534"/>
    <cellStyle name="Normal 96 2 2 7 2" xfId="37535"/>
    <cellStyle name="Normal 96 2 2 8" xfId="37536"/>
    <cellStyle name="Normal 96 2 2 9" xfId="37537"/>
    <cellStyle name="Normal 96 2 3" xfId="37538"/>
    <cellStyle name="Normal 96 2 3 2" xfId="37539"/>
    <cellStyle name="Normal 96 2 3 2 2" xfId="37540"/>
    <cellStyle name="Normal 96 2 3 2 2 2" xfId="37541"/>
    <cellStyle name="Normal 96 2 3 2 2 2 2" xfId="37542"/>
    <cellStyle name="Normal 96 2 3 2 2 3" xfId="37543"/>
    <cellStyle name="Normal 96 2 3 2 2 4" xfId="37544"/>
    <cellStyle name="Normal 96 2 3 2 3" xfId="37545"/>
    <cellStyle name="Normal 96 2 3 2 3 2" xfId="37546"/>
    <cellStyle name="Normal 96 2 3 2 4" xfId="37547"/>
    <cellStyle name="Normal 96 2 3 2 5" xfId="37548"/>
    <cellStyle name="Normal 96 2 3 3" xfId="37549"/>
    <cellStyle name="Normal 96 2 3 3 2" xfId="37550"/>
    <cellStyle name="Normal 96 2 3 3 2 2" xfId="37551"/>
    <cellStyle name="Normal 96 2 3 3 3" xfId="37552"/>
    <cellStyle name="Normal 96 2 3 3 4" xfId="37553"/>
    <cellStyle name="Normal 96 2 3 4" xfId="37554"/>
    <cellStyle name="Normal 96 2 3 4 2" xfId="37555"/>
    <cellStyle name="Normal 96 2 3 5" xfId="37556"/>
    <cellStyle name="Normal 96 2 3 6" xfId="37557"/>
    <cellStyle name="Normal 96 2 3 7" xfId="37558"/>
    <cellStyle name="Normal 96 2 4" xfId="37559"/>
    <cellStyle name="Normal 96 2 4 2" xfId="37560"/>
    <cellStyle name="Normal 96 2 4 2 2" xfId="37561"/>
    <cellStyle name="Normal 96 2 4 2 2 2" xfId="37562"/>
    <cellStyle name="Normal 96 2 4 2 2 2 2" xfId="37563"/>
    <cellStyle name="Normal 96 2 4 2 2 3" xfId="37564"/>
    <cellStyle name="Normal 96 2 4 2 2 4" xfId="37565"/>
    <cellStyle name="Normal 96 2 4 2 3" xfId="37566"/>
    <cellStyle name="Normal 96 2 4 2 3 2" xfId="37567"/>
    <cellStyle name="Normal 96 2 4 2 4" xfId="37568"/>
    <cellStyle name="Normal 96 2 4 2 5" xfId="37569"/>
    <cellStyle name="Normal 96 2 4 3" xfId="37570"/>
    <cellStyle name="Normal 96 2 4 3 2" xfId="37571"/>
    <cellStyle name="Normal 96 2 4 3 2 2" xfId="37572"/>
    <cellStyle name="Normal 96 2 4 3 3" xfId="37573"/>
    <cellStyle name="Normal 96 2 4 3 4" xfId="37574"/>
    <cellStyle name="Normal 96 2 4 4" xfId="37575"/>
    <cellStyle name="Normal 96 2 4 4 2" xfId="37576"/>
    <cellStyle name="Normal 96 2 4 5" xfId="37577"/>
    <cellStyle name="Normal 96 2 4 6" xfId="37578"/>
    <cellStyle name="Normal 96 2 4 7" xfId="37579"/>
    <cellStyle name="Normal 96 2 5" xfId="37580"/>
    <cellStyle name="Normal 96 2 5 2" xfId="37581"/>
    <cellStyle name="Normal 96 2 5 2 2" xfId="37582"/>
    <cellStyle name="Normal 96 2 5 2 2 2" xfId="37583"/>
    <cellStyle name="Normal 96 2 5 2 2 2 2" xfId="37584"/>
    <cellStyle name="Normal 96 2 5 2 2 3" xfId="37585"/>
    <cellStyle name="Normal 96 2 5 2 3" xfId="37586"/>
    <cellStyle name="Normal 96 2 5 2 3 2" xfId="37587"/>
    <cellStyle name="Normal 96 2 5 2 4" xfId="37588"/>
    <cellStyle name="Normal 96 2 5 2 5" xfId="37589"/>
    <cellStyle name="Normal 96 2 5 3" xfId="37590"/>
    <cellStyle name="Normal 96 2 5 3 2" xfId="37591"/>
    <cellStyle name="Normal 96 2 5 3 2 2" xfId="37592"/>
    <cellStyle name="Normal 96 2 5 3 3" xfId="37593"/>
    <cellStyle name="Normal 96 2 5 4" xfId="37594"/>
    <cellStyle name="Normal 96 2 5 4 2" xfId="37595"/>
    <cellStyle name="Normal 96 2 5 5" xfId="37596"/>
    <cellStyle name="Normal 96 2 5 6" xfId="37597"/>
    <cellStyle name="Normal 96 2 5 7" xfId="37598"/>
    <cellStyle name="Normal 96 2 6" xfId="37599"/>
    <cellStyle name="Normal 96 2 6 2" xfId="37600"/>
    <cellStyle name="Normal 96 2 6 2 2" xfId="37601"/>
    <cellStyle name="Normal 96 2 6 2 2 2" xfId="37602"/>
    <cellStyle name="Normal 96 2 6 2 3" xfId="37603"/>
    <cellStyle name="Normal 96 2 6 3" xfId="37604"/>
    <cellStyle name="Normal 96 2 6 3 2" xfId="37605"/>
    <cellStyle name="Normal 96 2 6 4" xfId="37606"/>
    <cellStyle name="Normal 96 2 6 5" xfId="37607"/>
    <cellStyle name="Normal 96 2 6 6" xfId="37608"/>
    <cellStyle name="Normal 96 2 7" xfId="37609"/>
    <cellStyle name="Normal 96 2 7 2" xfId="37610"/>
    <cellStyle name="Normal 96 2 7 2 2" xfId="37611"/>
    <cellStyle name="Normal 96 2 7 3" xfId="37612"/>
    <cellStyle name="Normal 96 2 8" xfId="37613"/>
    <cellStyle name="Normal 96 2 8 2" xfId="37614"/>
    <cellStyle name="Normal 96 2 9" xfId="37615"/>
    <cellStyle name="Normal 96 3" xfId="37616"/>
    <cellStyle name="Normal 96 3 10" xfId="37617"/>
    <cellStyle name="Normal 96 3 11" xfId="37618"/>
    <cellStyle name="Normal 96 3 12" xfId="37619"/>
    <cellStyle name="Normal 96 3 2" xfId="37620"/>
    <cellStyle name="Normal 96 3 2 2" xfId="37621"/>
    <cellStyle name="Normal 96 3 2 2 2" xfId="37622"/>
    <cellStyle name="Normal 96 3 2 2 2 2" xfId="37623"/>
    <cellStyle name="Normal 96 3 2 2 2 2 2" xfId="37624"/>
    <cellStyle name="Normal 96 3 2 2 2 2 2 2" xfId="37625"/>
    <cellStyle name="Normal 96 3 2 2 2 2 3" xfId="37626"/>
    <cellStyle name="Normal 96 3 2 2 2 2 4" xfId="37627"/>
    <cellStyle name="Normal 96 3 2 2 2 3" xfId="37628"/>
    <cellStyle name="Normal 96 3 2 2 2 3 2" xfId="37629"/>
    <cellStyle name="Normal 96 3 2 2 2 4" xfId="37630"/>
    <cellStyle name="Normal 96 3 2 2 2 5" xfId="37631"/>
    <cellStyle name="Normal 96 3 2 2 3" xfId="37632"/>
    <cellStyle name="Normal 96 3 2 2 3 2" xfId="37633"/>
    <cellStyle name="Normal 96 3 2 2 3 2 2" xfId="37634"/>
    <cellStyle name="Normal 96 3 2 2 3 3" xfId="37635"/>
    <cellStyle name="Normal 96 3 2 2 3 4" xfId="37636"/>
    <cellStyle name="Normal 96 3 2 2 4" xfId="37637"/>
    <cellStyle name="Normal 96 3 2 2 4 2" xfId="37638"/>
    <cellStyle name="Normal 96 3 2 2 5" xfId="37639"/>
    <cellStyle name="Normal 96 3 2 2 6" xfId="37640"/>
    <cellStyle name="Normal 96 3 2 3" xfId="37641"/>
    <cellStyle name="Normal 96 3 2 3 2" xfId="37642"/>
    <cellStyle name="Normal 96 3 2 3 2 2" xfId="37643"/>
    <cellStyle name="Normal 96 3 2 3 2 2 2" xfId="37644"/>
    <cellStyle name="Normal 96 3 2 3 2 2 2 2" xfId="37645"/>
    <cellStyle name="Normal 96 3 2 3 2 2 3" xfId="37646"/>
    <cellStyle name="Normal 96 3 2 3 2 2 4" xfId="37647"/>
    <cellStyle name="Normal 96 3 2 3 2 3" xfId="37648"/>
    <cellStyle name="Normal 96 3 2 3 2 3 2" xfId="37649"/>
    <cellStyle name="Normal 96 3 2 3 2 4" xfId="37650"/>
    <cellStyle name="Normal 96 3 2 3 2 5" xfId="37651"/>
    <cellStyle name="Normal 96 3 2 3 3" xfId="37652"/>
    <cellStyle name="Normal 96 3 2 3 3 2" xfId="37653"/>
    <cellStyle name="Normal 96 3 2 3 3 2 2" xfId="37654"/>
    <cellStyle name="Normal 96 3 2 3 3 3" xfId="37655"/>
    <cellStyle name="Normal 96 3 2 3 3 4" xfId="37656"/>
    <cellStyle name="Normal 96 3 2 3 4" xfId="37657"/>
    <cellStyle name="Normal 96 3 2 3 4 2" xfId="37658"/>
    <cellStyle name="Normal 96 3 2 3 5" xfId="37659"/>
    <cellStyle name="Normal 96 3 2 3 6" xfId="37660"/>
    <cellStyle name="Normal 96 3 2 4" xfId="37661"/>
    <cellStyle name="Normal 96 3 2 4 2" xfId="37662"/>
    <cellStyle name="Normal 96 3 2 4 2 2" xfId="37663"/>
    <cellStyle name="Normal 96 3 2 4 2 2 2" xfId="37664"/>
    <cellStyle name="Normal 96 3 2 4 2 2 2 2" xfId="37665"/>
    <cellStyle name="Normal 96 3 2 4 2 2 3" xfId="37666"/>
    <cellStyle name="Normal 96 3 2 4 2 3" xfId="37667"/>
    <cellStyle name="Normal 96 3 2 4 2 3 2" xfId="37668"/>
    <cellStyle name="Normal 96 3 2 4 2 4" xfId="37669"/>
    <cellStyle name="Normal 96 3 2 4 2 5" xfId="37670"/>
    <cellStyle name="Normal 96 3 2 4 3" xfId="37671"/>
    <cellStyle name="Normal 96 3 2 4 3 2" xfId="37672"/>
    <cellStyle name="Normal 96 3 2 4 3 2 2" xfId="37673"/>
    <cellStyle name="Normal 96 3 2 4 3 3" xfId="37674"/>
    <cellStyle name="Normal 96 3 2 4 4" xfId="37675"/>
    <cellStyle name="Normal 96 3 2 4 4 2" xfId="37676"/>
    <cellStyle name="Normal 96 3 2 4 5" xfId="37677"/>
    <cellStyle name="Normal 96 3 2 4 6" xfId="37678"/>
    <cellStyle name="Normal 96 3 2 5" xfId="37679"/>
    <cellStyle name="Normal 96 3 2 5 2" xfId="37680"/>
    <cellStyle name="Normal 96 3 2 5 2 2" xfId="37681"/>
    <cellStyle name="Normal 96 3 2 5 2 2 2" xfId="37682"/>
    <cellStyle name="Normal 96 3 2 5 2 3" xfId="37683"/>
    <cellStyle name="Normal 96 3 2 5 3" xfId="37684"/>
    <cellStyle name="Normal 96 3 2 5 3 2" xfId="37685"/>
    <cellStyle name="Normal 96 3 2 5 4" xfId="37686"/>
    <cellStyle name="Normal 96 3 2 5 5" xfId="37687"/>
    <cellStyle name="Normal 96 3 2 6" xfId="37688"/>
    <cellStyle name="Normal 96 3 2 6 2" xfId="37689"/>
    <cellStyle name="Normal 96 3 2 6 2 2" xfId="37690"/>
    <cellStyle name="Normal 96 3 2 6 3" xfId="37691"/>
    <cellStyle name="Normal 96 3 2 7" xfId="37692"/>
    <cellStyle name="Normal 96 3 2 7 2" xfId="37693"/>
    <cellStyle name="Normal 96 3 2 8" xfId="37694"/>
    <cellStyle name="Normal 96 3 2 9" xfId="37695"/>
    <cellStyle name="Normal 96 3 3" xfId="37696"/>
    <cellStyle name="Normal 96 3 3 2" xfId="37697"/>
    <cellStyle name="Normal 96 3 3 2 2" xfId="37698"/>
    <cellStyle name="Normal 96 3 3 2 2 2" xfId="37699"/>
    <cellStyle name="Normal 96 3 3 2 2 2 2" xfId="37700"/>
    <cellStyle name="Normal 96 3 3 2 2 3" xfId="37701"/>
    <cellStyle name="Normal 96 3 3 2 2 4" xfId="37702"/>
    <cellStyle name="Normal 96 3 3 2 3" xfId="37703"/>
    <cellStyle name="Normal 96 3 3 2 3 2" xfId="37704"/>
    <cellStyle name="Normal 96 3 3 2 4" xfId="37705"/>
    <cellStyle name="Normal 96 3 3 2 5" xfId="37706"/>
    <cellStyle name="Normal 96 3 3 3" xfId="37707"/>
    <cellStyle name="Normal 96 3 3 3 2" xfId="37708"/>
    <cellStyle name="Normal 96 3 3 3 2 2" xfId="37709"/>
    <cellStyle name="Normal 96 3 3 3 3" xfId="37710"/>
    <cellStyle name="Normal 96 3 3 3 4" xfId="37711"/>
    <cellStyle name="Normal 96 3 3 4" xfId="37712"/>
    <cellStyle name="Normal 96 3 3 4 2" xfId="37713"/>
    <cellStyle name="Normal 96 3 3 5" xfId="37714"/>
    <cellStyle name="Normal 96 3 3 6" xfId="37715"/>
    <cellStyle name="Normal 96 3 4" xfId="37716"/>
    <cellStyle name="Normal 96 3 4 2" xfId="37717"/>
    <cellStyle name="Normal 96 3 4 2 2" xfId="37718"/>
    <cellStyle name="Normal 96 3 4 2 2 2" xfId="37719"/>
    <cellStyle name="Normal 96 3 4 2 2 2 2" xfId="37720"/>
    <cellStyle name="Normal 96 3 4 2 2 3" xfId="37721"/>
    <cellStyle name="Normal 96 3 4 2 2 4" xfId="37722"/>
    <cellStyle name="Normal 96 3 4 2 3" xfId="37723"/>
    <cellStyle name="Normal 96 3 4 2 3 2" xfId="37724"/>
    <cellStyle name="Normal 96 3 4 2 4" xfId="37725"/>
    <cellStyle name="Normal 96 3 4 2 5" xfId="37726"/>
    <cellStyle name="Normal 96 3 4 3" xfId="37727"/>
    <cellStyle name="Normal 96 3 4 3 2" xfId="37728"/>
    <cellStyle name="Normal 96 3 4 3 2 2" xfId="37729"/>
    <cellStyle name="Normal 96 3 4 3 3" xfId="37730"/>
    <cellStyle name="Normal 96 3 4 3 4" xfId="37731"/>
    <cellStyle name="Normal 96 3 4 4" xfId="37732"/>
    <cellStyle name="Normal 96 3 4 4 2" xfId="37733"/>
    <cellStyle name="Normal 96 3 4 5" xfId="37734"/>
    <cellStyle name="Normal 96 3 4 6" xfId="37735"/>
    <cellStyle name="Normal 96 3 5" xfId="37736"/>
    <cellStyle name="Normal 96 3 5 2" xfId="37737"/>
    <cellStyle name="Normal 96 3 5 2 2" xfId="37738"/>
    <cellStyle name="Normal 96 3 5 2 2 2" xfId="37739"/>
    <cellStyle name="Normal 96 3 5 2 2 2 2" xfId="37740"/>
    <cellStyle name="Normal 96 3 5 2 2 3" xfId="37741"/>
    <cellStyle name="Normal 96 3 5 2 3" xfId="37742"/>
    <cellStyle name="Normal 96 3 5 2 3 2" xfId="37743"/>
    <cellStyle name="Normal 96 3 5 2 4" xfId="37744"/>
    <cellStyle name="Normal 96 3 5 2 5" xfId="37745"/>
    <cellStyle name="Normal 96 3 5 3" xfId="37746"/>
    <cellStyle name="Normal 96 3 5 3 2" xfId="37747"/>
    <cellStyle name="Normal 96 3 5 3 2 2" xfId="37748"/>
    <cellStyle name="Normal 96 3 5 3 3" xfId="37749"/>
    <cellStyle name="Normal 96 3 5 4" xfId="37750"/>
    <cellStyle name="Normal 96 3 5 4 2" xfId="37751"/>
    <cellStyle name="Normal 96 3 5 5" xfId="37752"/>
    <cellStyle name="Normal 96 3 5 6" xfId="37753"/>
    <cellStyle name="Normal 96 3 6" xfId="37754"/>
    <cellStyle name="Normal 96 3 6 2" xfId="37755"/>
    <cellStyle name="Normal 96 3 6 2 2" xfId="37756"/>
    <cellStyle name="Normal 96 3 6 2 2 2" xfId="37757"/>
    <cellStyle name="Normal 96 3 6 2 3" xfId="37758"/>
    <cellStyle name="Normal 96 3 6 3" xfId="37759"/>
    <cellStyle name="Normal 96 3 6 3 2" xfId="37760"/>
    <cellStyle name="Normal 96 3 6 4" xfId="37761"/>
    <cellStyle name="Normal 96 3 6 5" xfId="37762"/>
    <cellStyle name="Normal 96 3 7" xfId="37763"/>
    <cellStyle name="Normal 96 3 7 2" xfId="37764"/>
    <cellStyle name="Normal 96 3 7 2 2" xfId="37765"/>
    <cellStyle name="Normal 96 3 7 3" xfId="37766"/>
    <cellStyle name="Normal 96 3 8" xfId="37767"/>
    <cellStyle name="Normal 96 3 8 2" xfId="37768"/>
    <cellStyle name="Normal 96 3 9" xfId="37769"/>
    <cellStyle name="Normal 96 4" xfId="37770"/>
    <cellStyle name="Normal 96 4 10" xfId="37771"/>
    <cellStyle name="Normal 96 4 2" xfId="37772"/>
    <cellStyle name="Normal 96 4 2 2" xfId="37773"/>
    <cellStyle name="Normal 96 4 2 2 2" xfId="37774"/>
    <cellStyle name="Normal 96 4 2 2 2 2" xfId="37775"/>
    <cellStyle name="Normal 96 4 2 2 2 2 2" xfId="37776"/>
    <cellStyle name="Normal 96 4 2 2 2 3" xfId="37777"/>
    <cellStyle name="Normal 96 4 2 2 2 4" xfId="37778"/>
    <cellStyle name="Normal 96 4 2 2 3" xfId="37779"/>
    <cellStyle name="Normal 96 4 2 2 3 2" xfId="37780"/>
    <cellStyle name="Normal 96 4 2 2 4" xfId="37781"/>
    <cellStyle name="Normal 96 4 2 2 5" xfId="37782"/>
    <cellStyle name="Normal 96 4 2 3" xfId="37783"/>
    <cellStyle name="Normal 96 4 2 3 2" xfId="37784"/>
    <cellStyle name="Normal 96 4 2 3 2 2" xfId="37785"/>
    <cellStyle name="Normal 96 4 2 3 3" xfId="37786"/>
    <cellStyle name="Normal 96 4 2 3 4" xfId="37787"/>
    <cellStyle name="Normal 96 4 2 4" xfId="37788"/>
    <cellStyle name="Normal 96 4 2 4 2" xfId="37789"/>
    <cellStyle name="Normal 96 4 2 5" xfId="37790"/>
    <cellStyle name="Normal 96 4 2 6" xfId="37791"/>
    <cellStyle name="Normal 96 4 3" xfId="37792"/>
    <cellStyle name="Normal 96 4 3 2" xfId="37793"/>
    <cellStyle name="Normal 96 4 3 2 2" xfId="37794"/>
    <cellStyle name="Normal 96 4 3 2 2 2" xfId="37795"/>
    <cellStyle name="Normal 96 4 3 2 2 2 2" xfId="37796"/>
    <cellStyle name="Normal 96 4 3 2 2 3" xfId="37797"/>
    <cellStyle name="Normal 96 4 3 2 2 4" xfId="37798"/>
    <cellStyle name="Normal 96 4 3 2 3" xfId="37799"/>
    <cellStyle name="Normal 96 4 3 2 3 2" xfId="37800"/>
    <cellStyle name="Normal 96 4 3 2 4" xfId="37801"/>
    <cellStyle name="Normal 96 4 3 2 5" xfId="37802"/>
    <cellStyle name="Normal 96 4 3 3" xfId="37803"/>
    <cellStyle name="Normal 96 4 3 3 2" xfId="37804"/>
    <cellStyle name="Normal 96 4 3 3 2 2" xfId="37805"/>
    <cellStyle name="Normal 96 4 3 3 3" xfId="37806"/>
    <cellStyle name="Normal 96 4 3 3 4" xfId="37807"/>
    <cellStyle name="Normal 96 4 3 4" xfId="37808"/>
    <cellStyle name="Normal 96 4 3 4 2" xfId="37809"/>
    <cellStyle name="Normal 96 4 3 5" xfId="37810"/>
    <cellStyle name="Normal 96 4 3 6" xfId="37811"/>
    <cellStyle name="Normal 96 4 4" xfId="37812"/>
    <cellStyle name="Normal 96 4 4 2" xfId="37813"/>
    <cellStyle name="Normal 96 4 4 2 2" xfId="37814"/>
    <cellStyle name="Normal 96 4 4 2 2 2" xfId="37815"/>
    <cellStyle name="Normal 96 4 4 2 2 2 2" xfId="37816"/>
    <cellStyle name="Normal 96 4 4 2 2 3" xfId="37817"/>
    <cellStyle name="Normal 96 4 4 2 3" xfId="37818"/>
    <cellStyle name="Normal 96 4 4 2 3 2" xfId="37819"/>
    <cellStyle name="Normal 96 4 4 2 4" xfId="37820"/>
    <cellStyle name="Normal 96 4 4 2 5" xfId="37821"/>
    <cellStyle name="Normal 96 4 4 3" xfId="37822"/>
    <cellStyle name="Normal 96 4 4 3 2" xfId="37823"/>
    <cellStyle name="Normal 96 4 4 3 2 2" xfId="37824"/>
    <cellStyle name="Normal 96 4 4 3 3" xfId="37825"/>
    <cellStyle name="Normal 96 4 4 4" xfId="37826"/>
    <cellStyle name="Normal 96 4 4 4 2" xfId="37827"/>
    <cellStyle name="Normal 96 4 4 5" xfId="37828"/>
    <cellStyle name="Normal 96 4 4 6" xfId="37829"/>
    <cellStyle name="Normal 96 4 5" xfId="37830"/>
    <cellStyle name="Normal 96 4 5 2" xfId="37831"/>
    <cellStyle name="Normal 96 4 5 2 2" xfId="37832"/>
    <cellStyle name="Normal 96 4 5 2 2 2" xfId="37833"/>
    <cellStyle name="Normal 96 4 5 2 3" xfId="37834"/>
    <cellStyle name="Normal 96 4 5 3" xfId="37835"/>
    <cellStyle name="Normal 96 4 5 3 2" xfId="37836"/>
    <cellStyle name="Normal 96 4 5 4" xfId="37837"/>
    <cellStyle name="Normal 96 4 5 5" xfId="37838"/>
    <cellStyle name="Normal 96 4 6" xfId="37839"/>
    <cellStyle name="Normal 96 4 6 2" xfId="37840"/>
    <cellStyle name="Normal 96 4 6 2 2" xfId="37841"/>
    <cellStyle name="Normal 96 4 6 3" xfId="37842"/>
    <cellStyle name="Normal 96 4 7" xfId="37843"/>
    <cellStyle name="Normal 96 4 7 2" xfId="37844"/>
    <cellStyle name="Normal 96 4 8" xfId="37845"/>
    <cellStyle name="Normal 96 4 9" xfId="37846"/>
    <cellStyle name="Normal 96 5" xfId="37847"/>
    <cellStyle name="Normal 96 5 10" xfId="37848"/>
    <cellStyle name="Normal 96 5 2" xfId="37849"/>
    <cellStyle name="Normal 96 5 2 2" xfId="37850"/>
    <cellStyle name="Normal 96 5 2 2 2" xfId="37851"/>
    <cellStyle name="Normal 96 5 2 2 2 2" xfId="37852"/>
    <cellStyle name="Normal 96 5 2 2 2 2 2" xfId="37853"/>
    <cellStyle name="Normal 96 5 2 2 2 3" xfId="37854"/>
    <cellStyle name="Normal 96 5 2 2 2 4" xfId="37855"/>
    <cellStyle name="Normal 96 5 2 2 3" xfId="37856"/>
    <cellStyle name="Normal 96 5 2 2 3 2" xfId="37857"/>
    <cellStyle name="Normal 96 5 2 2 4" xfId="37858"/>
    <cellStyle name="Normal 96 5 2 2 5" xfId="37859"/>
    <cellStyle name="Normal 96 5 2 3" xfId="37860"/>
    <cellStyle name="Normal 96 5 2 3 2" xfId="37861"/>
    <cellStyle name="Normal 96 5 2 3 2 2" xfId="37862"/>
    <cellStyle name="Normal 96 5 2 3 3" xfId="37863"/>
    <cellStyle name="Normal 96 5 2 3 4" xfId="37864"/>
    <cellStyle name="Normal 96 5 2 4" xfId="37865"/>
    <cellStyle name="Normal 96 5 2 4 2" xfId="37866"/>
    <cellStyle name="Normal 96 5 2 5" xfId="37867"/>
    <cellStyle name="Normal 96 5 2 6" xfId="37868"/>
    <cellStyle name="Normal 96 5 3" xfId="37869"/>
    <cellStyle name="Normal 96 5 3 2" xfId="37870"/>
    <cellStyle name="Normal 96 5 3 2 2" xfId="37871"/>
    <cellStyle name="Normal 96 5 3 2 2 2" xfId="37872"/>
    <cellStyle name="Normal 96 5 3 2 2 2 2" xfId="37873"/>
    <cellStyle name="Normal 96 5 3 2 2 3" xfId="37874"/>
    <cellStyle name="Normal 96 5 3 2 2 4" xfId="37875"/>
    <cellStyle name="Normal 96 5 3 2 3" xfId="37876"/>
    <cellStyle name="Normal 96 5 3 2 3 2" xfId="37877"/>
    <cellStyle name="Normal 96 5 3 2 4" xfId="37878"/>
    <cellStyle name="Normal 96 5 3 2 5" xfId="37879"/>
    <cellStyle name="Normal 96 5 3 3" xfId="37880"/>
    <cellStyle name="Normal 96 5 3 3 2" xfId="37881"/>
    <cellStyle name="Normal 96 5 3 3 2 2" xfId="37882"/>
    <cellStyle name="Normal 96 5 3 3 3" xfId="37883"/>
    <cellStyle name="Normal 96 5 3 3 4" xfId="37884"/>
    <cellStyle name="Normal 96 5 3 4" xfId="37885"/>
    <cellStyle name="Normal 96 5 3 4 2" xfId="37886"/>
    <cellStyle name="Normal 96 5 3 5" xfId="37887"/>
    <cellStyle name="Normal 96 5 3 6" xfId="37888"/>
    <cellStyle name="Normal 96 5 4" xfId="37889"/>
    <cellStyle name="Normal 96 5 4 2" xfId="37890"/>
    <cellStyle name="Normal 96 5 4 2 2" xfId="37891"/>
    <cellStyle name="Normal 96 5 4 2 2 2" xfId="37892"/>
    <cellStyle name="Normal 96 5 4 2 2 2 2" xfId="37893"/>
    <cellStyle name="Normal 96 5 4 2 2 3" xfId="37894"/>
    <cellStyle name="Normal 96 5 4 2 3" xfId="37895"/>
    <cellStyle name="Normal 96 5 4 2 3 2" xfId="37896"/>
    <cellStyle name="Normal 96 5 4 2 4" xfId="37897"/>
    <cellStyle name="Normal 96 5 4 2 5" xfId="37898"/>
    <cellStyle name="Normal 96 5 4 3" xfId="37899"/>
    <cellStyle name="Normal 96 5 4 3 2" xfId="37900"/>
    <cellStyle name="Normal 96 5 4 3 2 2" xfId="37901"/>
    <cellStyle name="Normal 96 5 4 3 3" xfId="37902"/>
    <cellStyle name="Normal 96 5 4 4" xfId="37903"/>
    <cellStyle name="Normal 96 5 4 4 2" xfId="37904"/>
    <cellStyle name="Normal 96 5 4 5" xfId="37905"/>
    <cellStyle name="Normal 96 5 4 6" xfId="37906"/>
    <cellStyle name="Normal 96 5 5" xfId="37907"/>
    <cellStyle name="Normal 96 5 5 2" xfId="37908"/>
    <cellStyle name="Normal 96 5 5 2 2" xfId="37909"/>
    <cellStyle name="Normal 96 5 5 2 2 2" xfId="37910"/>
    <cellStyle name="Normal 96 5 5 2 3" xfId="37911"/>
    <cellStyle name="Normal 96 5 5 3" xfId="37912"/>
    <cellStyle name="Normal 96 5 5 3 2" xfId="37913"/>
    <cellStyle name="Normal 96 5 5 4" xfId="37914"/>
    <cellStyle name="Normal 96 5 5 5" xfId="37915"/>
    <cellStyle name="Normal 96 5 6" xfId="37916"/>
    <cellStyle name="Normal 96 5 6 2" xfId="37917"/>
    <cellStyle name="Normal 96 5 6 2 2" xfId="37918"/>
    <cellStyle name="Normal 96 5 6 3" xfId="37919"/>
    <cellStyle name="Normal 96 5 7" xfId="37920"/>
    <cellStyle name="Normal 96 5 7 2" xfId="37921"/>
    <cellStyle name="Normal 96 5 8" xfId="37922"/>
    <cellStyle name="Normal 96 5 9" xfId="37923"/>
    <cellStyle name="Normal 96 6" xfId="37924"/>
    <cellStyle name="Normal 96 6 2" xfId="37925"/>
    <cellStyle name="Normal 96 6 2 2" xfId="37926"/>
    <cellStyle name="Normal 96 6 2 2 2" xfId="37927"/>
    <cellStyle name="Normal 96 6 2 2 2 2" xfId="37928"/>
    <cellStyle name="Normal 96 6 2 2 2 3" xfId="37929"/>
    <cellStyle name="Normal 96 6 2 2 3" xfId="37930"/>
    <cellStyle name="Normal 96 6 2 2 4" xfId="37931"/>
    <cellStyle name="Normal 96 6 2 3" xfId="37932"/>
    <cellStyle name="Normal 96 6 2 3 2" xfId="37933"/>
    <cellStyle name="Normal 96 6 2 3 3" xfId="37934"/>
    <cellStyle name="Normal 96 6 2 4" xfId="37935"/>
    <cellStyle name="Normal 96 6 2 5" xfId="37936"/>
    <cellStyle name="Normal 96 6 3" xfId="37937"/>
    <cellStyle name="Normal 96 6 3 2" xfId="37938"/>
    <cellStyle name="Normal 96 6 3 2 2" xfId="37939"/>
    <cellStyle name="Normal 96 6 3 2 3" xfId="37940"/>
    <cellStyle name="Normal 96 6 3 3" xfId="37941"/>
    <cellStyle name="Normal 96 6 3 4" xfId="37942"/>
    <cellStyle name="Normal 96 6 4" xfId="37943"/>
    <cellStyle name="Normal 96 6 4 2" xfId="37944"/>
    <cellStyle name="Normal 96 6 4 3" xfId="37945"/>
    <cellStyle name="Normal 96 6 5" xfId="37946"/>
    <cellStyle name="Normal 96 6 6" xfId="37947"/>
    <cellStyle name="Normal 96 6 7" xfId="37948"/>
    <cellStyle name="Normal 96 7" xfId="37949"/>
    <cellStyle name="Normal 96 7 2" xfId="37950"/>
    <cellStyle name="Normal 96 7 2 2" xfId="37951"/>
    <cellStyle name="Normal 96 7 2 2 2" xfId="37952"/>
    <cellStyle name="Normal 96 7 2 2 2 2" xfId="37953"/>
    <cellStyle name="Normal 96 7 2 2 3" xfId="37954"/>
    <cellStyle name="Normal 96 7 2 2 4" xfId="37955"/>
    <cellStyle name="Normal 96 7 2 3" xfId="37956"/>
    <cellStyle name="Normal 96 7 2 3 2" xfId="37957"/>
    <cellStyle name="Normal 96 7 2 4" xfId="37958"/>
    <cellStyle name="Normal 96 7 2 5" xfId="37959"/>
    <cellStyle name="Normal 96 7 3" xfId="37960"/>
    <cellStyle name="Normal 96 7 3 2" xfId="37961"/>
    <cellStyle name="Normal 96 7 3 2 2" xfId="37962"/>
    <cellStyle name="Normal 96 7 3 3" xfId="37963"/>
    <cellStyle name="Normal 96 7 3 4" xfId="37964"/>
    <cellStyle name="Normal 96 7 4" xfId="37965"/>
    <cellStyle name="Normal 96 7 4 2" xfId="37966"/>
    <cellStyle name="Normal 96 7 5" xfId="37967"/>
    <cellStyle name="Normal 96 7 6" xfId="37968"/>
    <cellStyle name="Normal 96 7 7" xfId="37969"/>
    <cellStyle name="Normal 96 8" xfId="37970"/>
    <cellStyle name="Normal 96 8 2" xfId="37971"/>
    <cellStyle name="Normal 96 8 2 2" xfId="37972"/>
    <cellStyle name="Normal 96 8 2 2 2" xfId="37973"/>
    <cellStyle name="Normal 96 8 2 2 2 2" xfId="37974"/>
    <cellStyle name="Normal 96 8 2 2 3" xfId="37975"/>
    <cellStyle name="Normal 96 8 2 2 4" xfId="37976"/>
    <cellStyle name="Normal 96 8 2 3" xfId="37977"/>
    <cellStyle name="Normal 96 8 2 3 2" xfId="37978"/>
    <cellStyle name="Normal 96 8 2 4" xfId="37979"/>
    <cellStyle name="Normal 96 8 2 5" xfId="37980"/>
    <cellStyle name="Normal 96 8 3" xfId="37981"/>
    <cellStyle name="Normal 96 8 3 2" xfId="37982"/>
    <cellStyle name="Normal 96 8 3 2 2" xfId="37983"/>
    <cellStyle name="Normal 96 8 3 3" xfId="37984"/>
    <cellStyle name="Normal 96 8 3 4" xfId="37985"/>
    <cellStyle name="Normal 96 8 4" xfId="37986"/>
    <cellStyle name="Normal 96 8 4 2" xfId="37987"/>
    <cellStyle name="Normal 96 8 5" xfId="37988"/>
    <cellStyle name="Normal 96 8 6" xfId="37989"/>
    <cellStyle name="Normal 96 9" xfId="37990"/>
    <cellStyle name="Normal 96 9 2" xfId="37991"/>
    <cellStyle name="Normal 96 9 2 2" xfId="37992"/>
    <cellStyle name="Normal 96 9 2 2 2" xfId="37993"/>
    <cellStyle name="Normal 96 9 2 3" xfId="37994"/>
    <cellStyle name="Normal 96 9 3" xfId="37995"/>
    <cellStyle name="Normal 96 9 3 2" xfId="37996"/>
    <cellStyle name="Normal 96 9 4" xfId="37997"/>
    <cellStyle name="Normal 97" xfId="37998"/>
    <cellStyle name="Normal 97 10" xfId="37999"/>
    <cellStyle name="Normal 97 10 2" xfId="38000"/>
    <cellStyle name="Normal 97 10 2 2" xfId="38001"/>
    <cellStyle name="Normal 97 10 3" xfId="38002"/>
    <cellStyle name="Normal 97 11" xfId="38003"/>
    <cellStyle name="Normal 97 11 2" xfId="38004"/>
    <cellStyle name="Normal 97 12" xfId="38005"/>
    <cellStyle name="Normal 97 13" xfId="38006"/>
    <cellStyle name="Normal 97 14" xfId="38007"/>
    <cellStyle name="Normal 97 15" xfId="44862"/>
    <cellStyle name="Normal 97 2" xfId="38008"/>
    <cellStyle name="Normal 97 2 10" xfId="38009"/>
    <cellStyle name="Normal 97 2 11" xfId="38010"/>
    <cellStyle name="Normal 97 2 12" xfId="38011"/>
    <cellStyle name="Normal 97 2 13" xfId="41769"/>
    <cellStyle name="Normal 97 2 2" xfId="38012"/>
    <cellStyle name="Normal 97 2 2 10" xfId="38013"/>
    <cellStyle name="Normal 97 2 2 2" xfId="38014"/>
    <cellStyle name="Normal 97 2 2 2 2" xfId="38015"/>
    <cellStyle name="Normal 97 2 2 2 2 2" xfId="38016"/>
    <cellStyle name="Normal 97 2 2 2 2 2 2" xfId="38017"/>
    <cellStyle name="Normal 97 2 2 2 2 2 2 2" xfId="38018"/>
    <cellStyle name="Normal 97 2 2 2 2 2 3" xfId="38019"/>
    <cellStyle name="Normal 97 2 2 2 2 2 4" xfId="38020"/>
    <cellStyle name="Normal 97 2 2 2 2 3" xfId="38021"/>
    <cellStyle name="Normal 97 2 2 2 2 3 2" xfId="38022"/>
    <cellStyle name="Normal 97 2 2 2 2 4" xfId="38023"/>
    <cellStyle name="Normal 97 2 2 2 2 5" xfId="38024"/>
    <cellStyle name="Normal 97 2 2 2 3" xfId="38025"/>
    <cellStyle name="Normal 97 2 2 2 3 2" xfId="38026"/>
    <cellStyle name="Normal 97 2 2 2 3 2 2" xfId="38027"/>
    <cellStyle name="Normal 97 2 2 2 3 3" xfId="38028"/>
    <cellStyle name="Normal 97 2 2 2 3 4" xfId="38029"/>
    <cellStyle name="Normal 97 2 2 2 4" xfId="38030"/>
    <cellStyle name="Normal 97 2 2 2 4 2" xfId="38031"/>
    <cellStyle name="Normal 97 2 2 2 5" xfId="38032"/>
    <cellStyle name="Normal 97 2 2 2 6" xfId="38033"/>
    <cellStyle name="Normal 97 2 2 3" xfId="38034"/>
    <cellStyle name="Normal 97 2 2 3 2" xfId="38035"/>
    <cellStyle name="Normal 97 2 2 3 2 2" xfId="38036"/>
    <cellStyle name="Normal 97 2 2 3 2 2 2" xfId="38037"/>
    <cellStyle name="Normal 97 2 2 3 2 2 2 2" xfId="38038"/>
    <cellStyle name="Normal 97 2 2 3 2 2 3" xfId="38039"/>
    <cellStyle name="Normal 97 2 2 3 2 2 4" xfId="38040"/>
    <cellStyle name="Normal 97 2 2 3 2 3" xfId="38041"/>
    <cellStyle name="Normal 97 2 2 3 2 3 2" xfId="38042"/>
    <cellStyle name="Normal 97 2 2 3 2 4" xfId="38043"/>
    <cellStyle name="Normal 97 2 2 3 2 5" xfId="38044"/>
    <cellStyle name="Normal 97 2 2 3 3" xfId="38045"/>
    <cellStyle name="Normal 97 2 2 3 3 2" xfId="38046"/>
    <cellStyle name="Normal 97 2 2 3 3 2 2" xfId="38047"/>
    <cellStyle name="Normal 97 2 2 3 3 3" xfId="38048"/>
    <cellStyle name="Normal 97 2 2 3 3 4" xfId="38049"/>
    <cellStyle name="Normal 97 2 2 3 4" xfId="38050"/>
    <cellStyle name="Normal 97 2 2 3 4 2" xfId="38051"/>
    <cellStyle name="Normal 97 2 2 3 5" xfId="38052"/>
    <cellStyle name="Normal 97 2 2 3 6" xfId="38053"/>
    <cellStyle name="Normal 97 2 2 4" xfId="38054"/>
    <cellStyle name="Normal 97 2 2 4 2" xfId="38055"/>
    <cellStyle name="Normal 97 2 2 4 2 2" xfId="38056"/>
    <cellStyle name="Normal 97 2 2 4 2 2 2" xfId="38057"/>
    <cellStyle name="Normal 97 2 2 4 2 2 2 2" xfId="38058"/>
    <cellStyle name="Normal 97 2 2 4 2 2 3" xfId="38059"/>
    <cellStyle name="Normal 97 2 2 4 2 3" xfId="38060"/>
    <cellStyle name="Normal 97 2 2 4 2 3 2" xfId="38061"/>
    <cellStyle name="Normal 97 2 2 4 2 4" xfId="38062"/>
    <cellStyle name="Normal 97 2 2 4 2 5" xfId="38063"/>
    <cellStyle name="Normal 97 2 2 4 3" xfId="38064"/>
    <cellStyle name="Normal 97 2 2 4 3 2" xfId="38065"/>
    <cellStyle name="Normal 97 2 2 4 3 2 2" xfId="38066"/>
    <cellStyle name="Normal 97 2 2 4 3 3" xfId="38067"/>
    <cellStyle name="Normal 97 2 2 4 4" xfId="38068"/>
    <cellStyle name="Normal 97 2 2 4 4 2" xfId="38069"/>
    <cellStyle name="Normal 97 2 2 4 5" xfId="38070"/>
    <cellStyle name="Normal 97 2 2 4 6" xfId="38071"/>
    <cellStyle name="Normal 97 2 2 5" xfId="38072"/>
    <cellStyle name="Normal 97 2 2 5 2" xfId="38073"/>
    <cellStyle name="Normal 97 2 2 5 2 2" xfId="38074"/>
    <cellStyle name="Normal 97 2 2 5 2 2 2" xfId="38075"/>
    <cellStyle name="Normal 97 2 2 5 2 3" xfId="38076"/>
    <cellStyle name="Normal 97 2 2 5 3" xfId="38077"/>
    <cellStyle name="Normal 97 2 2 5 3 2" xfId="38078"/>
    <cellStyle name="Normal 97 2 2 5 4" xfId="38079"/>
    <cellStyle name="Normal 97 2 2 5 5" xfId="38080"/>
    <cellStyle name="Normal 97 2 2 6" xfId="38081"/>
    <cellStyle name="Normal 97 2 2 6 2" xfId="38082"/>
    <cellStyle name="Normal 97 2 2 6 2 2" xfId="38083"/>
    <cellStyle name="Normal 97 2 2 6 3" xfId="38084"/>
    <cellStyle name="Normal 97 2 2 7" xfId="38085"/>
    <cellStyle name="Normal 97 2 2 7 2" xfId="38086"/>
    <cellStyle name="Normal 97 2 2 8" xfId="38087"/>
    <cellStyle name="Normal 97 2 2 9" xfId="38088"/>
    <cellStyle name="Normal 97 2 3" xfId="38089"/>
    <cellStyle name="Normal 97 2 3 2" xfId="38090"/>
    <cellStyle name="Normal 97 2 3 2 2" xfId="38091"/>
    <cellStyle name="Normal 97 2 3 2 2 2" xfId="38092"/>
    <cellStyle name="Normal 97 2 3 2 2 2 2" xfId="38093"/>
    <cellStyle name="Normal 97 2 3 2 2 3" xfId="38094"/>
    <cellStyle name="Normal 97 2 3 2 2 4" xfId="38095"/>
    <cellStyle name="Normal 97 2 3 2 3" xfId="38096"/>
    <cellStyle name="Normal 97 2 3 2 3 2" xfId="38097"/>
    <cellStyle name="Normal 97 2 3 2 4" xfId="38098"/>
    <cellStyle name="Normal 97 2 3 2 5" xfId="38099"/>
    <cellStyle name="Normal 97 2 3 3" xfId="38100"/>
    <cellStyle name="Normal 97 2 3 3 2" xfId="38101"/>
    <cellStyle name="Normal 97 2 3 3 2 2" xfId="38102"/>
    <cellStyle name="Normal 97 2 3 3 3" xfId="38103"/>
    <cellStyle name="Normal 97 2 3 3 4" xfId="38104"/>
    <cellStyle name="Normal 97 2 3 4" xfId="38105"/>
    <cellStyle name="Normal 97 2 3 4 2" xfId="38106"/>
    <cellStyle name="Normal 97 2 3 5" xfId="38107"/>
    <cellStyle name="Normal 97 2 3 6" xfId="38108"/>
    <cellStyle name="Normal 97 2 3 7" xfId="38109"/>
    <cellStyle name="Normal 97 2 4" xfId="38110"/>
    <cellStyle name="Normal 97 2 4 2" xfId="38111"/>
    <cellStyle name="Normal 97 2 4 2 2" xfId="38112"/>
    <cellStyle name="Normal 97 2 4 2 2 2" xfId="38113"/>
    <cellStyle name="Normal 97 2 4 2 2 2 2" xfId="38114"/>
    <cellStyle name="Normal 97 2 4 2 2 3" xfId="38115"/>
    <cellStyle name="Normal 97 2 4 2 2 4" xfId="38116"/>
    <cellStyle name="Normal 97 2 4 2 3" xfId="38117"/>
    <cellStyle name="Normal 97 2 4 2 3 2" xfId="38118"/>
    <cellStyle name="Normal 97 2 4 2 4" xfId="38119"/>
    <cellStyle name="Normal 97 2 4 2 5" xfId="38120"/>
    <cellStyle name="Normal 97 2 4 3" xfId="38121"/>
    <cellStyle name="Normal 97 2 4 3 2" xfId="38122"/>
    <cellStyle name="Normal 97 2 4 3 2 2" xfId="38123"/>
    <cellStyle name="Normal 97 2 4 3 3" xfId="38124"/>
    <cellStyle name="Normal 97 2 4 3 4" xfId="38125"/>
    <cellStyle name="Normal 97 2 4 4" xfId="38126"/>
    <cellStyle name="Normal 97 2 4 4 2" xfId="38127"/>
    <cellStyle name="Normal 97 2 4 5" xfId="38128"/>
    <cellStyle name="Normal 97 2 4 6" xfId="38129"/>
    <cellStyle name="Normal 97 2 4 7" xfId="38130"/>
    <cellStyle name="Normal 97 2 5" xfId="38131"/>
    <cellStyle name="Normal 97 2 5 2" xfId="38132"/>
    <cellStyle name="Normal 97 2 5 2 2" xfId="38133"/>
    <cellStyle name="Normal 97 2 5 2 2 2" xfId="38134"/>
    <cellStyle name="Normal 97 2 5 2 2 2 2" xfId="38135"/>
    <cellStyle name="Normal 97 2 5 2 2 3" xfId="38136"/>
    <cellStyle name="Normal 97 2 5 2 3" xfId="38137"/>
    <cellStyle name="Normal 97 2 5 2 3 2" xfId="38138"/>
    <cellStyle name="Normal 97 2 5 2 4" xfId="38139"/>
    <cellStyle name="Normal 97 2 5 2 5" xfId="38140"/>
    <cellStyle name="Normal 97 2 5 3" xfId="38141"/>
    <cellStyle name="Normal 97 2 5 3 2" xfId="38142"/>
    <cellStyle name="Normal 97 2 5 3 2 2" xfId="38143"/>
    <cellStyle name="Normal 97 2 5 3 3" xfId="38144"/>
    <cellStyle name="Normal 97 2 5 4" xfId="38145"/>
    <cellStyle name="Normal 97 2 5 4 2" xfId="38146"/>
    <cellStyle name="Normal 97 2 5 5" xfId="38147"/>
    <cellStyle name="Normal 97 2 5 6" xfId="38148"/>
    <cellStyle name="Normal 97 2 5 7" xfId="38149"/>
    <cellStyle name="Normal 97 2 6" xfId="38150"/>
    <cellStyle name="Normal 97 2 6 2" xfId="38151"/>
    <cellStyle name="Normal 97 2 6 2 2" xfId="38152"/>
    <cellStyle name="Normal 97 2 6 2 2 2" xfId="38153"/>
    <cellStyle name="Normal 97 2 6 2 3" xfId="38154"/>
    <cellStyle name="Normal 97 2 6 3" xfId="38155"/>
    <cellStyle name="Normal 97 2 6 3 2" xfId="38156"/>
    <cellStyle name="Normal 97 2 6 4" xfId="38157"/>
    <cellStyle name="Normal 97 2 6 5" xfId="38158"/>
    <cellStyle name="Normal 97 2 6 6" xfId="38159"/>
    <cellStyle name="Normal 97 2 7" xfId="38160"/>
    <cellStyle name="Normal 97 2 7 2" xfId="38161"/>
    <cellStyle name="Normal 97 2 7 2 2" xfId="38162"/>
    <cellStyle name="Normal 97 2 7 3" xfId="38163"/>
    <cellStyle name="Normal 97 2 8" xfId="38164"/>
    <cellStyle name="Normal 97 2 8 2" xfId="38165"/>
    <cellStyle name="Normal 97 2 9" xfId="38166"/>
    <cellStyle name="Normal 97 3" xfId="38167"/>
    <cellStyle name="Normal 97 3 10" xfId="38168"/>
    <cellStyle name="Normal 97 3 11" xfId="38169"/>
    <cellStyle name="Normal 97 3 12" xfId="38170"/>
    <cellStyle name="Normal 97 3 2" xfId="38171"/>
    <cellStyle name="Normal 97 3 2 2" xfId="38172"/>
    <cellStyle name="Normal 97 3 2 2 2" xfId="38173"/>
    <cellStyle name="Normal 97 3 2 2 2 2" xfId="38174"/>
    <cellStyle name="Normal 97 3 2 2 2 2 2" xfId="38175"/>
    <cellStyle name="Normal 97 3 2 2 2 2 2 2" xfId="38176"/>
    <cellStyle name="Normal 97 3 2 2 2 2 3" xfId="38177"/>
    <cellStyle name="Normal 97 3 2 2 2 2 4" xfId="38178"/>
    <cellStyle name="Normal 97 3 2 2 2 3" xfId="38179"/>
    <cellStyle name="Normal 97 3 2 2 2 3 2" xfId="38180"/>
    <cellStyle name="Normal 97 3 2 2 2 4" xfId="38181"/>
    <cellStyle name="Normal 97 3 2 2 2 5" xfId="38182"/>
    <cellStyle name="Normal 97 3 2 2 3" xfId="38183"/>
    <cellStyle name="Normal 97 3 2 2 3 2" xfId="38184"/>
    <cellStyle name="Normal 97 3 2 2 3 2 2" xfId="38185"/>
    <cellStyle name="Normal 97 3 2 2 3 3" xfId="38186"/>
    <cellStyle name="Normal 97 3 2 2 3 4" xfId="38187"/>
    <cellStyle name="Normal 97 3 2 2 4" xfId="38188"/>
    <cellStyle name="Normal 97 3 2 2 4 2" xfId="38189"/>
    <cellStyle name="Normal 97 3 2 2 5" xfId="38190"/>
    <cellStyle name="Normal 97 3 2 2 6" xfId="38191"/>
    <cellStyle name="Normal 97 3 2 3" xfId="38192"/>
    <cellStyle name="Normal 97 3 2 3 2" xfId="38193"/>
    <cellStyle name="Normal 97 3 2 3 2 2" xfId="38194"/>
    <cellStyle name="Normal 97 3 2 3 2 2 2" xfId="38195"/>
    <cellStyle name="Normal 97 3 2 3 2 2 2 2" xfId="38196"/>
    <cellStyle name="Normal 97 3 2 3 2 2 3" xfId="38197"/>
    <cellStyle name="Normal 97 3 2 3 2 2 4" xfId="38198"/>
    <cellStyle name="Normal 97 3 2 3 2 3" xfId="38199"/>
    <cellStyle name="Normal 97 3 2 3 2 3 2" xfId="38200"/>
    <cellStyle name="Normal 97 3 2 3 2 4" xfId="38201"/>
    <cellStyle name="Normal 97 3 2 3 2 5" xfId="38202"/>
    <cellStyle name="Normal 97 3 2 3 3" xfId="38203"/>
    <cellStyle name="Normal 97 3 2 3 3 2" xfId="38204"/>
    <cellStyle name="Normal 97 3 2 3 3 2 2" xfId="38205"/>
    <cellStyle name="Normal 97 3 2 3 3 3" xfId="38206"/>
    <cellStyle name="Normal 97 3 2 3 3 4" xfId="38207"/>
    <cellStyle name="Normal 97 3 2 3 4" xfId="38208"/>
    <cellStyle name="Normal 97 3 2 3 4 2" xfId="38209"/>
    <cellStyle name="Normal 97 3 2 3 5" xfId="38210"/>
    <cellStyle name="Normal 97 3 2 3 6" xfId="38211"/>
    <cellStyle name="Normal 97 3 2 4" xfId="38212"/>
    <cellStyle name="Normal 97 3 2 4 2" xfId="38213"/>
    <cellStyle name="Normal 97 3 2 4 2 2" xfId="38214"/>
    <cellStyle name="Normal 97 3 2 4 2 2 2" xfId="38215"/>
    <cellStyle name="Normal 97 3 2 4 2 2 2 2" xfId="38216"/>
    <cellStyle name="Normal 97 3 2 4 2 2 3" xfId="38217"/>
    <cellStyle name="Normal 97 3 2 4 2 3" xfId="38218"/>
    <cellStyle name="Normal 97 3 2 4 2 3 2" xfId="38219"/>
    <cellStyle name="Normal 97 3 2 4 2 4" xfId="38220"/>
    <cellStyle name="Normal 97 3 2 4 2 5" xfId="38221"/>
    <cellStyle name="Normal 97 3 2 4 3" xfId="38222"/>
    <cellStyle name="Normal 97 3 2 4 3 2" xfId="38223"/>
    <cellStyle name="Normal 97 3 2 4 3 2 2" xfId="38224"/>
    <cellStyle name="Normal 97 3 2 4 3 3" xfId="38225"/>
    <cellStyle name="Normal 97 3 2 4 4" xfId="38226"/>
    <cellStyle name="Normal 97 3 2 4 4 2" xfId="38227"/>
    <cellStyle name="Normal 97 3 2 4 5" xfId="38228"/>
    <cellStyle name="Normal 97 3 2 4 6" xfId="38229"/>
    <cellStyle name="Normal 97 3 2 5" xfId="38230"/>
    <cellStyle name="Normal 97 3 2 5 2" xfId="38231"/>
    <cellStyle name="Normal 97 3 2 5 2 2" xfId="38232"/>
    <cellStyle name="Normal 97 3 2 5 2 2 2" xfId="38233"/>
    <cellStyle name="Normal 97 3 2 5 2 3" xfId="38234"/>
    <cellStyle name="Normal 97 3 2 5 3" xfId="38235"/>
    <cellStyle name="Normal 97 3 2 5 3 2" xfId="38236"/>
    <cellStyle name="Normal 97 3 2 5 4" xfId="38237"/>
    <cellStyle name="Normal 97 3 2 5 5" xfId="38238"/>
    <cellStyle name="Normal 97 3 2 6" xfId="38239"/>
    <cellStyle name="Normal 97 3 2 6 2" xfId="38240"/>
    <cellStyle name="Normal 97 3 2 6 2 2" xfId="38241"/>
    <cellStyle name="Normal 97 3 2 6 3" xfId="38242"/>
    <cellStyle name="Normal 97 3 2 7" xfId="38243"/>
    <cellStyle name="Normal 97 3 2 7 2" xfId="38244"/>
    <cellStyle name="Normal 97 3 2 8" xfId="38245"/>
    <cellStyle name="Normal 97 3 2 9" xfId="38246"/>
    <cellStyle name="Normal 97 3 3" xfId="38247"/>
    <cellStyle name="Normal 97 3 3 2" xfId="38248"/>
    <cellStyle name="Normal 97 3 3 2 2" xfId="38249"/>
    <cellStyle name="Normal 97 3 3 2 2 2" xfId="38250"/>
    <cellStyle name="Normal 97 3 3 2 2 2 2" xfId="38251"/>
    <cellStyle name="Normal 97 3 3 2 2 3" xfId="38252"/>
    <cellStyle name="Normal 97 3 3 2 2 4" xfId="38253"/>
    <cellStyle name="Normal 97 3 3 2 3" xfId="38254"/>
    <cellStyle name="Normal 97 3 3 2 3 2" xfId="38255"/>
    <cellStyle name="Normal 97 3 3 2 4" xfId="38256"/>
    <cellStyle name="Normal 97 3 3 2 5" xfId="38257"/>
    <cellStyle name="Normal 97 3 3 3" xfId="38258"/>
    <cellStyle name="Normal 97 3 3 3 2" xfId="38259"/>
    <cellStyle name="Normal 97 3 3 3 2 2" xfId="38260"/>
    <cellStyle name="Normal 97 3 3 3 3" xfId="38261"/>
    <cellStyle name="Normal 97 3 3 3 4" xfId="38262"/>
    <cellStyle name="Normal 97 3 3 4" xfId="38263"/>
    <cellStyle name="Normal 97 3 3 4 2" xfId="38264"/>
    <cellStyle name="Normal 97 3 3 5" xfId="38265"/>
    <cellStyle name="Normal 97 3 3 6" xfId="38266"/>
    <cellStyle name="Normal 97 3 4" xfId="38267"/>
    <cellStyle name="Normal 97 3 4 2" xfId="38268"/>
    <cellStyle name="Normal 97 3 4 2 2" xfId="38269"/>
    <cellStyle name="Normal 97 3 4 2 2 2" xfId="38270"/>
    <cellStyle name="Normal 97 3 4 2 2 2 2" xfId="38271"/>
    <cellStyle name="Normal 97 3 4 2 2 3" xfId="38272"/>
    <cellStyle name="Normal 97 3 4 2 2 4" xfId="38273"/>
    <cellStyle name="Normal 97 3 4 2 3" xfId="38274"/>
    <cellStyle name="Normal 97 3 4 2 3 2" xfId="38275"/>
    <cellStyle name="Normal 97 3 4 2 4" xfId="38276"/>
    <cellStyle name="Normal 97 3 4 2 5" xfId="38277"/>
    <cellStyle name="Normal 97 3 4 3" xfId="38278"/>
    <cellStyle name="Normal 97 3 4 3 2" xfId="38279"/>
    <cellStyle name="Normal 97 3 4 3 2 2" xfId="38280"/>
    <cellStyle name="Normal 97 3 4 3 3" xfId="38281"/>
    <cellStyle name="Normal 97 3 4 3 4" xfId="38282"/>
    <cellStyle name="Normal 97 3 4 4" xfId="38283"/>
    <cellStyle name="Normal 97 3 4 4 2" xfId="38284"/>
    <cellStyle name="Normal 97 3 4 5" xfId="38285"/>
    <cellStyle name="Normal 97 3 4 6" xfId="38286"/>
    <cellStyle name="Normal 97 3 5" xfId="38287"/>
    <cellStyle name="Normal 97 3 5 2" xfId="38288"/>
    <cellStyle name="Normal 97 3 5 2 2" xfId="38289"/>
    <cellStyle name="Normal 97 3 5 2 2 2" xfId="38290"/>
    <cellStyle name="Normal 97 3 5 2 2 2 2" xfId="38291"/>
    <cellStyle name="Normal 97 3 5 2 2 3" xfId="38292"/>
    <cellStyle name="Normal 97 3 5 2 3" xfId="38293"/>
    <cellStyle name="Normal 97 3 5 2 3 2" xfId="38294"/>
    <cellStyle name="Normal 97 3 5 2 4" xfId="38295"/>
    <cellStyle name="Normal 97 3 5 2 5" xfId="38296"/>
    <cellStyle name="Normal 97 3 5 3" xfId="38297"/>
    <cellStyle name="Normal 97 3 5 3 2" xfId="38298"/>
    <cellStyle name="Normal 97 3 5 3 2 2" xfId="38299"/>
    <cellStyle name="Normal 97 3 5 3 3" xfId="38300"/>
    <cellStyle name="Normal 97 3 5 4" xfId="38301"/>
    <cellStyle name="Normal 97 3 5 4 2" xfId="38302"/>
    <cellStyle name="Normal 97 3 5 5" xfId="38303"/>
    <cellStyle name="Normal 97 3 5 6" xfId="38304"/>
    <cellStyle name="Normal 97 3 6" xfId="38305"/>
    <cellStyle name="Normal 97 3 6 2" xfId="38306"/>
    <cellStyle name="Normal 97 3 6 2 2" xfId="38307"/>
    <cellStyle name="Normal 97 3 6 2 2 2" xfId="38308"/>
    <cellStyle name="Normal 97 3 6 2 3" xfId="38309"/>
    <cellStyle name="Normal 97 3 6 3" xfId="38310"/>
    <cellStyle name="Normal 97 3 6 3 2" xfId="38311"/>
    <cellStyle name="Normal 97 3 6 4" xfId="38312"/>
    <cellStyle name="Normal 97 3 6 5" xfId="38313"/>
    <cellStyle name="Normal 97 3 7" xfId="38314"/>
    <cellStyle name="Normal 97 3 7 2" xfId="38315"/>
    <cellStyle name="Normal 97 3 7 2 2" xfId="38316"/>
    <cellStyle name="Normal 97 3 7 3" xfId="38317"/>
    <cellStyle name="Normal 97 3 8" xfId="38318"/>
    <cellStyle name="Normal 97 3 8 2" xfId="38319"/>
    <cellStyle name="Normal 97 3 9" xfId="38320"/>
    <cellStyle name="Normal 97 4" xfId="38321"/>
    <cellStyle name="Normal 97 4 10" xfId="38322"/>
    <cellStyle name="Normal 97 4 2" xfId="38323"/>
    <cellStyle name="Normal 97 4 2 2" xfId="38324"/>
    <cellStyle name="Normal 97 4 2 2 2" xfId="38325"/>
    <cellStyle name="Normal 97 4 2 2 2 2" xfId="38326"/>
    <cellStyle name="Normal 97 4 2 2 2 2 2" xfId="38327"/>
    <cellStyle name="Normal 97 4 2 2 2 3" xfId="38328"/>
    <cellStyle name="Normal 97 4 2 2 2 4" xfId="38329"/>
    <cellStyle name="Normal 97 4 2 2 3" xfId="38330"/>
    <cellStyle name="Normal 97 4 2 2 3 2" xfId="38331"/>
    <cellStyle name="Normal 97 4 2 2 4" xfId="38332"/>
    <cellStyle name="Normal 97 4 2 2 5" xfId="38333"/>
    <cellStyle name="Normal 97 4 2 3" xfId="38334"/>
    <cellStyle name="Normal 97 4 2 3 2" xfId="38335"/>
    <cellStyle name="Normal 97 4 2 3 2 2" xfId="38336"/>
    <cellStyle name="Normal 97 4 2 3 3" xfId="38337"/>
    <cellStyle name="Normal 97 4 2 3 4" xfId="38338"/>
    <cellStyle name="Normal 97 4 2 4" xfId="38339"/>
    <cellStyle name="Normal 97 4 2 4 2" xfId="38340"/>
    <cellStyle name="Normal 97 4 2 5" xfId="38341"/>
    <cellStyle name="Normal 97 4 2 6" xfId="38342"/>
    <cellStyle name="Normal 97 4 3" xfId="38343"/>
    <cellStyle name="Normal 97 4 3 2" xfId="38344"/>
    <cellStyle name="Normal 97 4 3 2 2" xfId="38345"/>
    <cellStyle name="Normal 97 4 3 2 2 2" xfId="38346"/>
    <cellStyle name="Normal 97 4 3 2 2 2 2" xfId="38347"/>
    <cellStyle name="Normal 97 4 3 2 2 3" xfId="38348"/>
    <cellStyle name="Normal 97 4 3 2 2 4" xfId="38349"/>
    <cellStyle name="Normal 97 4 3 2 3" xfId="38350"/>
    <cellStyle name="Normal 97 4 3 2 3 2" xfId="38351"/>
    <cellStyle name="Normal 97 4 3 2 4" xfId="38352"/>
    <cellStyle name="Normal 97 4 3 2 5" xfId="38353"/>
    <cellStyle name="Normal 97 4 3 3" xfId="38354"/>
    <cellStyle name="Normal 97 4 3 3 2" xfId="38355"/>
    <cellStyle name="Normal 97 4 3 3 2 2" xfId="38356"/>
    <cellStyle name="Normal 97 4 3 3 3" xfId="38357"/>
    <cellStyle name="Normal 97 4 3 3 4" xfId="38358"/>
    <cellStyle name="Normal 97 4 3 4" xfId="38359"/>
    <cellStyle name="Normal 97 4 3 4 2" xfId="38360"/>
    <cellStyle name="Normal 97 4 3 5" xfId="38361"/>
    <cellStyle name="Normal 97 4 3 6" xfId="38362"/>
    <cellStyle name="Normal 97 4 4" xfId="38363"/>
    <cellStyle name="Normal 97 4 4 2" xfId="38364"/>
    <cellStyle name="Normal 97 4 4 2 2" xfId="38365"/>
    <cellStyle name="Normal 97 4 4 2 2 2" xfId="38366"/>
    <cellStyle name="Normal 97 4 4 2 2 2 2" xfId="38367"/>
    <cellStyle name="Normal 97 4 4 2 2 3" xfId="38368"/>
    <cellStyle name="Normal 97 4 4 2 3" xfId="38369"/>
    <cellStyle name="Normal 97 4 4 2 3 2" xfId="38370"/>
    <cellStyle name="Normal 97 4 4 2 4" xfId="38371"/>
    <cellStyle name="Normal 97 4 4 2 5" xfId="38372"/>
    <cellStyle name="Normal 97 4 4 3" xfId="38373"/>
    <cellStyle name="Normal 97 4 4 3 2" xfId="38374"/>
    <cellStyle name="Normal 97 4 4 3 2 2" xfId="38375"/>
    <cellStyle name="Normal 97 4 4 3 3" xfId="38376"/>
    <cellStyle name="Normal 97 4 4 4" xfId="38377"/>
    <cellStyle name="Normal 97 4 4 4 2" xfId="38378"/>
    <cellStyle name="Normal 97 4 4 5" xfId="38379"/>
    <cellStyle name="Normal 97 4 4 6" xfId="38380"/>
    <cellStyle name="Normal 97 4 5" xfId="38381"/>
    <cellStyle name="Normal 97 4 5 2" xfId="38382"/>
    <cellStyle name="Normal 97 4 5 2 2" xfId="38383"/>
    <cellStyle name="Normal 97 4 5 2 2 2" xfId="38384"/>
    <cellStyle name="Normal 97 4 5 2 3" xfId="38385"/>
    <cellStyle name="Normal 97 4 5 3" xfId="38386"/>
    <cellStyle name="Normal 97 4 5 3 2" xfId="38387"/>
    <cellStyle name="Normal 97 4 5 4" xfId="38388"/>
    <cellStyle name="Normal 97 4 5 5" xfId="38389"/>
    <cellStyle name="Normal 97 4 6" xfId="38390"/>
    <cellStyle name="Normal 97 4 6 2" xfId="38391"/>
    <cellStyle name="Normal 97 4 6 2 2" xfId="38392"/>
    <cellStyle name="Normal 97 4 6 3" xfId="38393"/>
    <cellStyle name="Normal 97 4 7" xfId="38394"/>
    <cellStyle name="Normal 97 4 7 2" xfId="38395"/>
    <cellStyle name="Normal 97 4 8" xfId="38396"/>
    <cellStyle name="Normal 97 4 9" xfId="38397"/>
    <cellStyle name="Normal 97 5" xfId="38398"/>
    <cellStyle name="Normal 97 5 10" xfId="38399"/>
    <cellStyle name="Normal 97 5 2" xfId="38400"/>
    <cellStyle name="Normal 97 5 2 2" xfId="38401"/>
    <cellStyle name="Normal 97 5 2 2 2" xfId="38402"/>
    <cellStyle name="Normal 97 5 2 2 2 2" xfId="38403"/>
    <cellStyle name="Normal 97 5 2 2 2 2 2" xfId="38404"/>
    <cellStyle name="Normal 97 5 2 2 2 3" xfId="38405"/>
    <cellStyle name="Normal 97 5 2 2 2 4" xfId="38406"/>
    <cellStyle name="Normal 97 5 2 2 3" xfId="38407"/>
    <cellStyle name="Normal 97 5 2 2 3 2" xfId="38408"/>
    <cellStyle name="Normal 97 5 2 2 4" xfId="38409"/>
    <cellStyle name="Normal 97 5 2 2 5" xfId="38410"/>
    <cellStyle name="Normal 97 5 2 3" xfId="38411"/>
    <cellStyle name="Normal 97 5 2 3 2" xfId="38412"/>
    <cellStyle name="Normal 97 5 2 3 2 2" xfId="38413"/>
    <cellStyle name="Normal 97 5 2 3 3" xfId="38414"/>
    <cellStyle name="Normal 97 5 2 3 4" xfId="38415"/>
    <cellStyle name="Normal 97 5 2 4" xfId="38416"/>
    <cellStyle name="Normal 97 5 2 4 2" xfId="38417"/>
    <cellStyle name="Normal 97 5 2 5" xfId="38418"/>
    <cellStyle name="Normal 97 5 2 6" xfId="38419"/>
    <cellStyle name="Normal 97 5 3" xfId="38420"/>
    <cellStyle name="Normal 97 5 3 2" xfId="38421"/>
    <cellStyle name="Normal 97 5 3 2 2" xfId="38422"/>
    <cellStyle name="Normal 97 5 3 2 2 2" xfId="38423"/>
    <cellStyle name="Normal 97 5 3 2 2 2 2" xfId="38424"/>
    <cellStyle name="Normal 97 5 3 2 2 3" xfId="38425"/>
    <cellStyle name="Normal 97 5 3 2 2 4" xfId="38426"/>
    <cellStyle name="Normal 97 5 3 2 3" xfId="38427"/>
    <cellStyle name="Normal 97 5 3 2 3 2" xfId="38428"/>
    <cellStyle name="Normal 97 5 3 2 4" xfId="38429"/>
    <cellStyle name="Normal 97 5 3 2 5" xfId="38430"/>
    <cellStyle name="Normal 97 5 3 3" xfId="38431"/>
    <cellStyle name="Normal 97 5 3 3 2" xfId="38432"/>
    <cellStyle name="Normal 97 5 3 3 2 2" xfId="38433"/>
    <cellStyle name="Normal 97 5 3 3 3" xfId="38434"/>
    <cellStyle name="Normal 97 5 3 3 4" xfId="38435"/>
    <cellStyle name="Normal 97 5 3 4" xfId="38436"/>
    <cellStyle name="Normal 97 5 3 4 2" xfId="38437"/>
    <cellStyle name="Normal 97 5 3 5" xfId="38438"/>
    <cellStyle name="Normal 97 5 3 6" xfId="38439"/>
    <cellStyle name="Normal 97 5 4" xfId="38440"/>
    <cellStyle name="Normal 97 5 4 2" xfId="38441"/>
    <cellStyle name="Normal 97 5 4 2 2" xfId="38442"/>
    <cellStyle name="Normal 97 5 4 2 2 2" xfId="38443"/>
    <cellStyle name="Normal 97 5 4 2 2 2 2" xfId="38444"/>
    <cellStyle name="Normal 97 5 4 2 2 3" xfId="38445"/>
    <cellStyle name="Normal 97 5 4 2 3" xfId="38446"/>
    <cellStyle name="Normal 97 5 4 2 3 2" xfId="38447"/>
    <cellStyle name="Normal 97 5 4 2 4" xfId="38448"/>
    <cellStyle name="Normal 97 5 4 2 5" xfId="38449"/>
    <cellStyle name="Normal 97 5 4 3" xfId="38450"/>
    <cellStyle name="Normal 97 5 4 3 2" xfId="38451"/>
    <cellStyle name="Normal 97 5 4 3 2 2" xfId="38452"/>
    <cellStyle name="Normal 97 5 4 3 3" xfId="38453"/>
    <cellStyle name="Normal 97 5 4 4" xfId="38454"/>
    <cellStyle name="Normal 97 5 4 4 2" xfId="38455"/>
    <cellStyle name="Normal 97 5 4 5" xfId="38456"/>
    <cellStyle name="Normal 97 5 4 6" xfId="38457"/>
    <cellStyle name="Normal 97 5 5" xfId="38458"/>
    <cellStyle name="Normal 97 5 5 2" xfId="38459"/>
    <cellStyle name="Normal 97 5 5 2 2" xfId="38460"/>
    <cellStyle name="Normal 97 5 5 2 2 2" xfId="38461"/>
    <cellStyle name="Normal 97 5 5 2 3" xfId="38462"/>
    <cellStyle name="Normal 97 5 5 3" xfId="38463"/>
    <cellStyle name="Normal 97 5 5 3 2" xfId="38464"/>
    <cellStyle name="Normal 97 5 5 4" xfId="38465"/>
    <cellStyle name="Normal 97 5 5 5" xfId="38466"/>
    <cellStyle name="Normal 97 5 6" xfId="38467"/>
    <cellStyle name="Normal 97 5 6 2" xfId="38468"/>
    <cellStyle name="Normal 97 5 6 2 2" xfId="38469"/>
    <cellStyle name="Normal 97 5 6 3" xfId="38470"/>
    <cellStyle name="Normal 97 5 7" xfId="38471"/>
    <cellStyle name="Normal 97 5 7 2" xfId="38472"/>
    <cellStyle name="Normal 97 5 8" xfId="38473"/>
    <cellStyle name="Normal 97 5 9" xfId="38474"/>
    <cellStyle name="Normal 97 6" xfId="38475"/>
    <cellStyle name="Normal 97 6 2" xfId="38476"/>
    <cellStyle name="Normal 97 6 2 2" xfId="38477"/>
    <cellStyle name="Normal 97 6 2 2 2" xfId="38478"/>
    <cellStyle name="Normal 97 6 2 2 2 2" xfId="38479"/>
    <cellStyle name="Normal 97 6 2 2 2 3" xfId="38480"/>
    <cellStyle name="Normal 97 6 2 2 3" xfId="38481"/>
    <cellStyle name="Normal 97 6 2 2 4" xfId="38482"/>
    <cellStyle name="Normal 97 6 2 3" xfId="38483"/>
    <cellStyle name="Normal 97 6 2 3 2" xfId="38484"/>
    <cellStyle name="Normal 97 6 2 3 3" xfId="38485"/>
    <cellStyle name="Normal 97 6 2 4" xfId="38486"/>
    <cellStyle name="Normal 97 6 2 5" xfId="38487"/>
    <cellStyle name="Normal 97 6 3" xfId="38488"/>
    <cellStyle name="Normal 97 6 3 2" xfId="38489"/>
    <cellStyle name="Normal 97 6 3 2 2" xfId="38490"/>
    <cellStyle name="Normal 97 6 3 2 3" xfId="38491"/>
    <cellStyle name="Normal 97 6 3 3" xfId="38492"/>
    <cellStyle name="Normal 97 6 3 4" xfId="38493"/>
    <cellStyle name="Normal 97 6 4" xfId="38494"/>
    <cellStyle name="Normal 97 6 4 2" xfId="38495"/>
    <cellStyle name="Normal 97 6 4 3" xfId="38496"/>
    <cellStyle name="Normal 97 6 5" xfId="38497"/>
    <cellStyle name="Normal 97 6 6" xfId="38498"/>
    <cellStyle name="Normal 97 6 7" xfId="38499"/>
    <cellStyle name="Normal 97 7" xfId="38500"/>
    <cellStyle name="Normal 97 7 2" xfId="38501"/>
    <cellStyle name="Normal 97 7 2 2" xfId="38502"/>
    <cellStyle name="Normal 97 7 2 2 2" xfId="38503"/>
    <cellStyle name="Normal 97 7 2 2 2 2" xfId="38504"/>
    <cellStyle name="Normal 97 7 2 2 3" xfId="38505"/>
    <cellStyle name="Normal 97 7 2 2 4" xfId="38506"/>
    <cellStyle name="Normal 97 7 2 3" xfId="38507"/>
    <cellStyle name="Normal 97 7 2 3 2" xfId="38508"/>
    <cellStyle name="Normal 97 7 2 4" xfId="38509"/>
    <cellStyle name="Normal 97 7 2 5" xfId="38510"/>
    <cellStyle name="Normal 97 7 3" xfId="38511"/>
    <cellStyle name="Normal 97 7 3 2" xfId="38512"/>
    <cellStyle name="Normal 97 7 3 2 2" xfId="38513"/>
    <cellStyle name="Normal 97 7 3 3" xfId="38514"/>
    <cellStyle name="Normal 97 7 3 4" xfId="38515"/>
    <cellStyle name="Normal 97 7 4" xfId="38516"/>
    <cellStyle name="Normal 97 7 4 2" xfId="38517"/>
    <cellStyle name="Normal 97 7 5" xfId="38518"/>
    <cellStyle name="Normal 97 7 6" xfId="38519"/>
    <cellStyle name="Normal 97 7 7" xfId="38520"/>
    <cellStyle name="Normal 97 8" xfId="38521"/>
    <cellStyle name="Normal 97 8 2" xfId="38522"/>
    <cellStyle name="Normal 97 8 2 2" xfId="38523"/>
    <cellStyle name="Normal 97 8 2 2 2" xfId="38524"/>
    <cellStyle name="Normal 97 8 2 2 2 2" xfId="38525"/>
    <cellStyle name="Normal 97 8 2 2 3" xfId="38526"/>
    <cellStyle name="Normal 97 8 2 2 4" xfId="38527"/>
    <cellStyle name="Normal 97 8 2 3" xfId="38528"/>
    <cellStyle name="Normal 97 8 2 3 2" xfId="38529"/>
    <cellStyle name="Normal 97 8 2 4" xfId="38530"/>
    <cellStyle name="Normal 97 8 2 5" xfId="38531"/>
    <cellStyle name="Normal 97 8 3" xfId="38532"/>
    <cellStyle name="Normal 97 8 3 2" xfId="38533"/>
    <cellStyle name="Normal 97 8 3 2 2" xfId="38534"/>
    <cellStyle name="Normal 97 8 3 3" xfId="38535"/>
    <cellStyle name="Normal 97 8 3 4" xfId="38536"/>
    <cellStyle name="Normal 97 8 4" xfId="38537"/>
    <cellStyle name="Normal 97 8 4 2" xfId="38538"/>
    <cellStyle name="Normal 97 8 5" xfId="38539"/>
    <cellStyle name="Normal 97 8 6" xfId="38540"/>
    <cellStyle name="Normal 97 9" xfId="38541"/>
    <cellStyle name="Normal 97 9 2" xfId="38542"/>
    <cellStyle name="Normal 97 9 2 2" xfId="38543"/>
    <cellStyle name="Normal 97 9 2 2 2" xfId="38544"/>
    <cellStyle name="Normal 97 9 2 3" xfId="38545"/>
    <cellStyle name="Normal 97 9 3" xfId="38546"/>
    <cellStyle name="Normal 97 9 3 2" xfId="38547"/>
    <cellStyle name="Normal 97 9 4" xfId="38548"/>
    <cellStyle name="Normal 98" xfId="38549"/>
    <cellStyle name="Normal 98 10" xfId="38550"/>
    <cellStyle name="Normal 98 10 2" xfId="38551"/>
    <cellStyle name="Normal 98 10 2 2" xfId="38552"/>
    <cellStyle name="Normal 98 10 3" xfId="38553"/>
    <cellStyle name="Normal 98 11" xfId="38554"/>
    <cellStyle name="Normal 98 11 2" xfId="38555"/>
    <cellStyle name="Normal 98 12" xfId="38556"/>
    <cellStyle name="Normal 98 13" xfId="38557"/>
    <cellStyle name="Normal 98 14" xfId="38558"/>
    <cellStyle name="Normal 98 15" xfId="44863"/>
    <cellStyle name="Normal 98 2" xfId="38559"/>
    <cellStyle name="Normal 98 2 10" xfId="38560"/>
    <cellStyle name="Normal 98 2 11" xfId="38561"/>
    <cellStyle name="Normal 98 2 12" xfId="38562"/>
    <cellStyle name="Normal 98 2 13" xfId="41791"/>
    <cellStyle name="Normal 98 2 2" xfId="38563"/>
    <cellStyle name="Normal 98 2 2 10" xfId="38564"/>
    <cellStyle name="Normal 98 2 2 2" xfId="38565"/>
    <cellStyle name="Normal 98 2 2 2 2" xfId="38566"/>
    <cellStyle name="Normal 98 2 2 2 2 2" xfId="38567"/>
    <cellStyle name="Normal 98 2 2 2 2 2 2" xfId="38568"/>
    <cellStyle name="Normal 98 2 2 2 2 2 2 2" xfId="38569"/>
    <cellStyle name="Normal 98 2 2 2 2 2 3" xfId="38570"/>
    <cellStyle name="Normal 98 2 2 2 2 2 4" xfId="38571"/>
    <cellStyle name="Normal 98 2 2 2 2 3" xfId="38572"/>
    <cellStyle name="Normal 98 2 2 2 2 3 2" xfId="38573"/>
    <cellStyle name="Normal 98 2 2 2 2 4" xfId="38574"/>
    <cellStyle name="Normal 98 2 2 2 2 5" xfId="38575"/>
    <cellStyle name="Normal 98 2 2 2 3" xfId="38576"/>
    <cellStyle name="Normal 98 2 2 2 3 2" xfId="38577"/>
    <cellStyle name="Normal 98 2 2 2 3 2 2" xfId="38578"/>
    <cellStyle name="Normal 98 2 2 2 3 3" xfId="38579"/>
    <cellStyle name="Normal 98 2 2 2 3 4" xfId="38580"/>
    <cellStyle name="Normal 98 2 2 2 4" xfId="38581"/>
    <cellStyle name="Normal 98 2 2 2 4 2" xfId="38582"/>
    <cellStyle name="Normal 98 2 2 2 5" xfId="38583"/>
    <cellStyle name="Normal 98 2 2 2 6" xfId="38584"/>
    <cellStyle name="Normal 98 2 2 3" xfId="38585"/>
    <cellStyle name="Normal 98 2 2 3 2" xfId="38586"/>
    <cellStyle name="Normal 98 2 2 3 2 2" xfId="38587"/>
    <cellStyle name="Normal 98 2 2 3 2 2 2" xfId="38588"/>
    <cellStyle name="Normal 98 2 2 3 2 2 2 2" xfId="38589"/>
    <cellStyle name="Normal 98 2 2 3 2 2 3" xfId="38590"/>
    <cellStyle name="Normal 98 2 2 3 2 2 4" xfId="38591"/>
    <cellStyle name="Normal 98 2 2 3 2 3" xfId="38592"/>
    <cellStyle name="Normal 98 2 2 3 2 3 2" xfId="38593"/>
    <cellStyle name="Normal 98 2 2 3 2 4" xfId="38594"/>
    <cellStyle name="Normal 98 2 2 3 2 5" xfId="38595"/>
    <cellStyle name="Normal 98 2 2 3 3" xfId="38596"/>
    <cellStyle name="Normal 98 2 2 3 3 2" xfId="38597"/>
    <cellStyle name="Normal 98 2 2 3 3 2 2" xfId="38598"/>
    <cellStyle name="Normal 98 2 2 3 3 3" xfId="38599"/>
    <cellStyle name="Normal 98 2 2 3 3 4" xfId="38600"/>
    <cellStyle name="Normal 98 2 2 3 4" xfId="38601"/>
    <cellStyle name="Normal 98 2 2 3 4 2" xfId="38602"/>
    <cellStyle name="Normal 98 2 2 3 5" xfId="38603"/>
    <cellStyle name="Normal 98 2 2 3 6" xfId="38604"/>
    <cellStyle name="Normal 98 2 2 4" xfId="38605"/>
    <cellStyle name="Normal 98 2 2 4 2" xfId="38606"/>
    <cellStyle name="Normal 98 2 2 4 2 2" xfId="38607"/>
    <cellStyle name="Normal 98 2 2 4 2 2 2" xfId="38608"/>
    <cellStyle name="Normal 98 2 2 4 2 2 2 2" xfId="38609"/>
    <cellStyle name="Normal 98 2 2 4 2 2 3" xfId="38610"/>
    <cellStyle name="Normal 98 2 2 4 2 3" xfId="38611"/>
    <cellStyle name="Normal 98 2 2 4 2 3 2" xfId="38612"/>
    <cellStyle name="Normal 98 2 2 4 2 4" xfId="38613"/>
    <cellStyle name="Normal 98 2 2 4 2 5" xfId="38614"/>
    <cellStyle name="Normal 98 2 2 4 3" xfId="38615"/>
    <cellStyle name="Normal 98 2 2 4 3 2" xfId="38616"/>
    <cellStyle name="Normal 98 2 2 4 3 2 2" xfId="38617"/>
    <cellStyle name="Normal 98 2 2 4 3 3" xfId="38618"/>
    <cellStyle name="Normal 98 2 2 4 4" xfId="38619"/>
    <cellStyle name="Normal 98 2 2 4 4 2" xfId="38620"/>
    <cellStyle name="Normal 98 2 2 4 5" xfId="38621"/>
    <cellStyle name="Normal 98 2 2 4 6" xfId="38622"/>
    <cellStyle name="Normal 98 2 2 5" xfId="38623"/>
    <cellStyle name="Normal 98 2 2 5 2" xfId="38624"/>
    <cellStyle name="Normal 98 2 2 5 2 2" xfId="38625"/>
    <cellStyle name="Normal 98 2 2 5 2 2 2" xfId="38626"/>
    <cellStyle name="Normal 98 2 2 5 2 3" xfId="38627"/>
    <cellStyle name="Normal 98 2 2 5 3" xfId="38628"/>
    <cellStyle name="Normal 98 2 2 5 3 2" xfId="38629"/>
    <cellStyle name="Normal 98 2 2 5 4" xfId="38630"/>
    <cellStyle name="Normal 98 2 2 5 5" xfId="38631"/>
    <cellStyle name="Normal 98 2 2 6" xfId="38632"/>
    <cellStyle name="Normal 98 2 2 6 2" xfId="38633"/>
    <cellStyle name="Normal 98 2 2 6 2 2" xfId="38634"/>
    <cellStyle name="Normal 98 2 2 6 3" xfId="38635"/>
    <cellStyle name="Normal 98 2 2 7" xfId="38636"/>
    <cellStyle name="Normal 98 2 2 7 2" xfId="38637"/>
    <cellStyle name="Normal 98 2 2 8" xfId="38638"/>
    <cellStyle name="Normal 98 2 2 9" xfId="38639"/>
    <cellStyle name="Normal 98 2 3" xfId="38640"/>
    <cellStyle name="Normal 98 2 3 2" xfId="38641"/>
    <cellStyle name="Normal 98 2 3 2 2" xfId="38642"/>
    <cellStyle name="Normal 98 2 3 2 2 2" xfId="38643"/>
    <cellStyle name="Normal 98 2 3 2 2 2 2" xfId="38644"/>
    <cellStyle name="Normal 98 2 3 2 2 3" xfId="38645"/>
    <cellStyle name="Normal 98 2 3 2 2 4" xfId="38646"/>
    <cellStyle name="Normal 98 2 3 2 3" xfId="38647"/>
    <cellStyle name="Normal 98 2 3 2 3 2" xfId="38648"/>
    <cellStyle name="Normal 98 2 3 2 4" xfId="38649"/>
    <cellStyle name="Normal 98 2 3 2 5" xfId="38650"/>
    <cellStyle name="Normal 98 2 3 3" xfId="38651"/>
    <cellStyle name="Normal 98 2 3 3 2" xfId="38652"/>
    <cellStyle name="Normal 98 2 3 3 2 2" xfId="38653"/>
    <cellStyle name="Normal 98 2 3 3 3" xfId="38654"/>
    <cellStyle name="Normal 98 2 3 3 4" xfId="38655"/>
    <cellStyle name="Normal 98 2 3 4" xfId="38656"/>
    <cellStyle name="Normal 98 2 3 4 2" xfId="38657"/>
    <cellStyle name="Normal 98 2 3 5" xfId="38658"/>
    <cellStyle name="Normal 98 2 3 6" xfId="38659"/>
    <cellStyle name="Normal 98 2 3 7" xfId="38660"/>
    <cellStyle name="Normal 98 2 4" xfId="38661"/>
    <cellStyle name="Normal 98 2 4 2" xfId="38662"/>
    <cellStyle name="Normal 98 2 4 2 2" xfId="38663"/>
    <cellStyle name="Normal 98 2 4 2 2 2" xfId="38664"/>
    <cellStyle name="Normal 98 2 4 2 2 2 2" xfId="38665"/>
    <cellStyle name="Normal 98 2 4 2 2 3" xfId="38666"/>
    <cellStyle name="Normal 98 2 4 2 2 4" xfId="38667"/>
    <cellStyle name="Normal 98 2 4 2 3" xfId="38668"/>
    <cellStyle name="Normal 98 2 4 2 3 2" xfId="38669"/>
    <cellStyle name="Normal 98 2 4 2 4" xfId="38670"/>
    <cellStyle name="Normal 98 2 4 2 5" xfId="38671"/>
    <cellStyle name="Normal 98 2 4 3" xfId="38672"/>
    <cellStyle name="Normal 98 2 4 3 2" xfId="38673"/>
    <cellStyle name="Normal 98 2 4 3 2 2" xfId="38674"/>
    <cellStyle name="Normal 98 2 4 3 3" xfId="38675"/>
    <cellStyle name="Normal 98 2 4 3 4" xfId="38676"/>
    <cellStyle name="Normal 98 2 4 4" xfId="38677"/>
    <cellStyle name="Normal 98 2 4 4 2" xfId="38678"/>
    <cellStyle name="Normal 98 2 4 5" xfId="38679"/>
    <cellStyle name="Normal 98 2 4 6" xfId="38680"/>
    <cellStyle name="Normal 98 2 4 7" xfId="38681"/>
    <cellStyle name="Normal 98 2 5" xfId="38682"/>
    <cellStyle name="Normal 98 2 5 2" xfId="38683"/>
    <cellStyle name="Normal 98 2 5 2 2" xfId="38684"/>
    <cellStyle name="Normal 98 2 5 2 2 2" xfId="38685"/>
    <cellStyle name="Normal 98 2 5 2 2 2 2" xfId="38686"/>
    <cellStyle name="Normal 98 2 5 2 2 3" xfId="38687"/>
    <cellStyle name="Normal 98 2 5 2 3" xfId="38688"/>
    <cellStyle name="Normal 98 2 5 2 3 2" xfId="38689"/>
    <cellStyle name="Normal 98 2 5 2 4" xfId="38690"/>
    <cellStyle name="Normal 98 2 5 2 5" xfId="38691"/>
    <cellStyle name="Normal 98 2 5 3" xfId="38692"/>
    <cellStyle name="Normal 98 2 5 3 2" xfId="38693"/>
    <cellStyle name="Normal 98 2 5 3 2 2" xfId="38694"/>
    <cellStyle name="Normal 98 2 5 3 3" xfId="38695"/>
    <cellStyle name="Normal 98 2 5 4" xfId="38696"/>
    <cellStyle name="Normal 98 2 5 4 2" xfId="38697"/>
    <cellStyle name="Normal 98 2 5 5" xfId="38698"/>
    <cellStyle name="Normal 98 2 5 6" xfId="38699"/>
    <cellStyle name="Normal 98 2 5 7" xfId="38700"/>
    <cellStyle name="Normal 98 2 6" xfId="38701"/>
    <cellStyle name="Normal 98 2 6 2" xfId="38702"/>
    <cellStyle name="Normal 98 2 6 2 2" xfId="38703"/>
    <cellStyle name="Normal 98 2 6 2 2 2" xfId="38704"/>
    <cellStyle name="Normal 98 2 6 2 3" xfId="38705"/>
    <cellStyle name="Normal 98 2 6 3" xfId="38706"/>
    <cellStyle name="Normal 98 2 6 3 2" xfId="38707"/>
    <cellStyle name="Normal 98 2 6 4" xfId="38708"/>
    <cellStyle name="Normal 98 2 6 5" xfId="38709"/>
    <cellStyle name="Normal 98 2 6 6" xfId="38710"/>
    <cellStyle name="Normal 98 2 7" xfId="38711"/>
    <cellStyle name="Normal 98 2 7 2" xfId="38712"/>
    <cellStyle name="Normal 98 2 7 2 2" xfId="38713"/>
    <cellStyle name="Normal 98 2 7 3" xfId="38714"/>
    <cellStyle name="Normal 98 2 8" xfId="38715"/>
    <cellStyle name="Normal 98 2 8 2" xfId="38716"/>
    <cellStyle name="Normal 98 2 9" xfId="38717"/>
    <cellStyle name="Normal 98 3" xfId="38718"/>
    <cellStyle name="Normal 98 3 10" xfId="38719"/>
    <cellStyle name="Normal 98 3 11" xfId="38720"/>
    <cellStyle name="Normal 98 3 12" xfId="38721"/>
    <cellStyle name="Normal 98 3 2" xfId="38722"/>
    <cellStyle name="Normal 98 3 2 2" xfId="38723"/>
    <cellStyle name="Normal 98 3 2 2 2" xfId="38724"/>
    <cellStyle name="Normal 98 3 2 2 2 2" xfId="38725"/>
    <cellStyle name="Normal 98 3 2 2 2 2 2" xfId="38726"/>
    <cellStyle name="Normal 98 3 2 2 2 2 2 2" xfId="38727"/>
    <cellStyle name="Normal 98 3 2 2 2 2 3" xfId="38728"/>
    <cellStyle name="Normal 98 3 2 2 2 2 4" xfId="38729"/>
    <cellStyle name="Normal 98 3 2 2 2 3" xfId="38730"/>
    <cellStyle name="Normal 98 3 2 2 2 3 2" xfId="38731"/>
    <cellStyle name="Normal 98 3 2 2 2 4" xfId="38732"/>
    <cellStyle name="Normal 98 3 2 2 2 5" xfId="38733"/>
    <cellStyle name="Normal 98 3 2 2 3" xfId="38734"/>
    <cellStyle name="Normal 98 3 2 2 3 2" xfId="38735"/>
    <cellStyle name="Normal 98 3 2 2 3 2 2" xfId="38736"/>
    <cellStyle name="Normal 98 3 2 2 3 3" xfId="38737"/>
    <cellStyle name="Normal 98 3 2 2 3 4" xfId="38738"/>
    <cellStyle name="Normal 98 3 2 2 4" xfId="38739"/>
    <cellStyle name="Normal 98 3 2 2 4 2" xfId="38740"/>
    <cellStyle name="Normal 98 3 2 2 5" xfId="38741"/>
    <cellStyle name="Normal 98 3 2 2 6" xfId="38742"/>
    <cellStyle name="Normal 98 3 2 3" xfId="38743"/>
    <cellStyle name="Normal 98 3 2 3 2" xfId="38744"/>
    <cellStyle name="Normal 98 3 2 3 2 2" xfId="38745"/>
    <cellStyle name="Normal 98 3 2 3 2 2 2" xfId="38746"/>
    <cellStyle name="Normal 98 3 2 3 2 2 2 2" xfId="38747"/>
    <cellStyle name="Normal 98 3 2 3 2 2 3" xfId="38748"/>
    <cellStyle name="Normal 98 3 2 3 2 2 4" xfId="38749"/>
    <cellStyle name="Normal 98 3 2 3 2 3" xfId="38750"/>
    <cellStyle name="Normal 98 3 2 3 2 3 2" xfId="38751"/>
    <cellStyle name="Normal 98 3 2 3 2 4" xfId="38752"/>
    <cellStyle name="Normal 98 3 2 3 2 5" xfId="38753"/>
    <cellStyle name="Normal 98 3 2 3 3" xfId="38754"/>
    <cellStyle name="Normal 98 3 2 3 3 2" xfId="38755"/>
    <cellStyle name="Normal 98 3 2 3 3 2 2" xfId="38756"/>
    <cellStyle name="Normal 98 3 2 3 3 3" xfId="38757"/>
    <cellStyle name="Normal 98 3 2 3 3 4" xfId="38758"/>
    <cellStyle name="Normal 98 3 2 3 4" xfId="38759"/>
    <cellStyle name="Normal 98 3 2 3 4 2" xfId="38760"/>
    <cellStyle name="Normal 98 3 2 3 5" xfId="38761"/>
    <cellStyle name="Normal 98 3 2 3 6" xfId="38762"/>
    <cellStyle name="Normal 98 3 2 4" xfId="38763"/>
    <cellStyle name="Normal 98 3 2 4 2" xfId="38764"/>
    <cellStyle name="Normal 98 3 2 4 2 2" xfId="38765"/>
    <cellStyle name="Normal 98 3 2 4 2 2 2" xfId="38766"/>
    <cellStyle name="Normal 98 3 2 4 2 2 2 2" xfId="38767"/>
    <cellStyle name="Normal 98 3 2 4 2 2 3" xfId="38768"/>
    <cellStyle name="Normal 98 3 2 4 2 3" xfId="38769"/>
    <cellStyle name="Normal 98 3 2 4 2 3 2" xfId="38770"/>
    <cellStyle name="Normal 98 3 2 4 2 4" xfId="38771"/>
    <cellStyle name="Normal 98 3 2 4 2 5" xfId="38772"/>
    <cellStyle name="Normal 98 3 2 4 3" xfId="38773"/>
    <cellStyle name="Normal 98 3 2 4 3 2" xfId="38774"/>
    <cellStyle name="Normal 98 3 2 4 3 2 2" xfId="38775"/>
    <cellStyle name="Normal 98 3 2 4 3 3" xfId="38776"/>
    <cellStyle name="Normal 98 3 2 4 4" xfId="38777"/>
    <cellStyle name="Normal 98 3 2 4 4 2" xfId="38778"/>
    <cellStyle name="Normal 98 3 2 4 5" xfId="38779"/>
    <cellStyle name="Normal 98 3 2 4 6" xfId="38780"/>
    <cellStyle name="Normal 98 3 2 5" xfId="38781"/>
    <cellStyle name="Normal 98 3 2 5 2" xfId="38782"/>
    <cellStyle name="Normal 98 3 2 5 2 2" xfId="38783"/>
    <cellStyle name="Normal 98 3 2 5 2 2 2" xfId="38784"/>
    <cellStyle name="Normal 98 3 2 5 2 3" xfId="38785"/>
    <cellStyle name="Normal 98 3 2 5 3" xfId="38786"/>
    <cellStyle name="Normal 98 3 2 5 3 2" xfId="38787"/>
    <cellStyle name="Normal 98 3 2 5 4" xfId="38788"/>
    <cellStyle name="Normal 98 3 2 5 5" xfId="38789"/>
    <cellStyle name="Normal 98 3 2 6" xfId="38790"/>
    <cellStyle name="Normal 98 3 2 6 2" xfId="38791"/>
    <cellStyle name="Normal 98 3 2 6 2 2" xfId="38792"/>
    <cellStyle name="Normal 98 3 2 6 3" xfId="38793"/>
    <cellStyle name="Normal 98 3 2 7" xfId="38794"/>
    <cellStyle name="Normal 98 3 2 7 2" xfId="38795"/>
    <cellStyle name="Normal 98 3 2 8" xfId="38796"/>
    <cellStyle name="Normal 98 3 2 9" xfId="38797"/>
    <cellStyle name="Normal 98 3 3" xfId="38798"/>
    <cellStyle name="Normal 98 3 3 2" xfId="38799"/>
    <cellStyle name="Normal 98 3 3 2 2" xfId="38800"/>
    <cellStyle name="Normal 98 3 3 2 2 2" xfId="38801"/>
    <cellStyle name="Normal 98 3 3 2 2 2 2" xfId="38802"/>
    <cellStyle name="Normal 98 3 3 2 2 3" xfId="38803"/>
    <cellStyle name="Normal 98 3 3 2 2 4" xfId="38804"/>
    <cellStyle name="Normal 98 3 3 2 3" xfId="38805"/>
    <cellStyle name="Normal 98 3 3 2 3 2" xfId="38806"/>
    <cellStyle name="Normal 98 3 3 2 4" xfId="38807"/>
    <cellStyle name="Normal 98 3 3 2 5" xfId="38808"/>
    <cellStyle name="Normal 98 3 3 3" xfId="38809"/>
    <cellStyle name="Normal 98 3 3 3 2" xfId="38810"/>
    <cellStyle name="Normal 98 3 3 3 2 2" xfId="38811"/>
    <cellStyle name="Normal 98 3 3 3 3" xfId="38812"/>
    <cellStyle name="Normal 98 3 3 3 4" xfId="38813"/>
    <cellStyle name="Normal 98 3 3 4" xfId="38814"/>
    <cellStyle name="Normal 98 3 3 4 2" xfId="38815"/>
    <cellStyle name="Normal 98 3 3 5" xfId="38816"/>
    <cellStyle name="Normal 98 3 3 6" xfId="38817"/>
    <cellStyle name="Normal 98 3 4" xfId="38818"/>
    <cellStyle name="Normal 98 3 4 2" xfId="38819"/>
    <cellStyle name="Normal 98 3 4 2 2" xfId="38820"/>
    <cellStyle name="Normal 98 3 4 2 2 2" xfId="38821"/>
    <cellStyle name="Normal 98 3 4 2 2 2 2" xfId="38822"/>
    <cellStyle name="Normal 98 3 4 2 2 3" xfId="38823"/>
    <cellStyle name="Normal 98 3 4 2 2 4" xfId="38824"/>
    <cellStyle name="Normal 98 3 4 2 3" xfId="38825"/>
    <cellStyle name="Normal 98 3 4 2 3 2" xfId="38826"/>
    <cellStyle name="Normal 98 3 4 2 4" xfId="38827"/>
    <cellStyle name="Normal 98 3 4 2 5" xfId="38828"/>
    <cellStyle name="Normal 98 3 4 3" xfId="38829"/>
    <cellStyle name="Normal 98 3 4 3 2" xfId="38830"/>
    <cellStyle name="Normal 98 3 4 3 2 2" xfId="38831"/>
    <cellStyle name="Normal 98 3 4 3 3" xfId="38832"/>
    <cellStyle name="Normal 98 3 4 3 4" xfId="38833"/>
    <cellStyle name="Normal 98 3 4 4" xfId="38834"/>
    <cellStyle name="Normal 98 3 4 4 2" xfId="38835"/>
    <cellStyle name="Normal 98 3 4 5" xfId="38836"/>
    <cellStyle name="Normal 98 3 4 6" xfId="38837"/>
    <cellStyle name="Normal 98 3 5" xfId="38838"/>
    <cellStyle name="Normal 98 3 5 2" xfId="38839"/>
    <cellStyle name="Normal 98 3 5 2 2" xfId="38840"/>
    <cellStyle name="Normal 98 3 5 2 2 2" xfId="38841"/>
    <cellStyle name="Normal 98 3 5 2 2 2 2" xfId="38842"/>
    <cellStyle name="Normal 98 3 5 2 2 3" xfId="38843"/>
    <cellStyle name="Normal 98 3 5 2 3" xfId="38844"/>
    <cellStyle name="Normal 98 3 5 2 3 2" xfId="38845"/>
    <cellStyle name="Normal 98 3 5 2 4" xfId="38846"/>
    <cellStyle name="Normal 98 3 5 2 5" xfId="38847"/>
    <cellStyle name="Normal 98 3 5 3" xfId="38848"/>
    <cellStyle name="Normal 98 3 5 3 2" xfId="38849"/>
    <cellStyle name="Normal 98 3 5 3 2 2" xfId="38850"/>
    <cellStyle name="Normal 98 3 5 3 3" xfId="38851"/>
    <cellStyle name="Normal 98 3 5 4" xfId="38852"/>
    <cellStyle name="Normal 98 3 5 4 2" xfId="38853"/>
    <cellStyle name="Normal 98 3 5 5" xfId="38854"/>
    <cellStyle name="Normal 98 3 5 6" xfId="38855"/>
    <cellStyle name="Normal 98 3 6" xfId="38856"/>
    <cellStyle name="Normal 98 3 6 2" xfId="38857"/>
    <cellStyle name="Normal 98 3 6 2 2" xfId="38858"/>
    <cellStyle name="Normal 98 3 6 2 2 2" xfId="38859"/>
    <cellStyle name="Normal 98 3 6 2 3" xfId="38860"/>
    <cellStyle name="Normal 98 3 6 3" xfId="38861"/>
    <cellStyle name="Normal 98 3 6 3 2" xfId="38862"/>
    <cellStyle name="Normal 98 3 6 4" xfId="38863"/>
    <cellStyle name="Normal 98 3 6 5" xfId="38864"/>
    <cellStyle name="Normal 98 3 7" xfId="38865"/>
    <cellStyle name="Normal 98 3 7 2" xfId="38866"/>
    <cellStyle name="Normal 98 3 7 2 2" xfId="38867"/>
    <cellStyle name="Normal 98 3 7 3" xfId="38868"/>
    <cellStyle name="Normal 98 3 8" xfId="38869"/>
    <cellStyle name="Normal 98 3 8 2" xfId="38870"/>
    <cellStyle name="Normal 98 3 9" xfId="38871"/>
    <cellStyle name="Normal 98 4" xfId="38872"/>
    <cellStyle name="Normal 98 4 10" xfId="38873"/>
    <cellStyle name="Normal 98 4 2" xfId="38874"/>
    <cellStyle name="Normal 98 4 2 2" xfId="38875"/>
    <cellStyle name="Normal 98 4 2 2 2" xfId="38876"/>
    <cellStyle name="Normal 98 4 2 2 2 2" xfId="38877"/>
    <cellStyle name="Normal 98 4 2 2 2 2 2" xfId="38878"/>
    <cellStyle name="Normal 98 4 2 2 2 3" xfId="38879"/>
    <cellStyle name="Normal 98 4 2 2 2 4" xfId="38880"/>
    <cellStyle name="Normal 98 4 2 2 3" xfId="38881"/>
    <cellStyle name="Normal 98 4 2 2 3 2" xfId="38882"/>
    <cellStyle name="Normal 98 4 2 2 4" xfId="38883"/>
    <cellStyle name="Normal 98 4 2 2 5" xfId="38884"/>
    <cellStyle name="Normal 98 4 2 3" xfId="38885"/>
    <cellStyle name="Normal 98 4 2 3 2" xfId="38886"/>
    <cellStyle name="Normal 98 4 2 3 2 2" xfId="38887"/>
    <cellStyle name="Normal 98 4 2 3 3" xfId="38888"/>
    <cellStyle name="Normal 98 4 2 3 4" xfId="38889"/>
    <cellStyle name="Normal 98 4 2 4" xfId="38890"/>
    <cellStyle name="Normal 98 4 2 4 2" xfId="38891"/>
    <cellStyle name="Normal 98 4 2 5" xfId="38892"/>
    <cellStyle name="Normal 98 4 2 6" xfId="38893"/>
    <cellStyle name="Normal 98 4 3" xfId="38894"/>
    <cellStyle name="Normal 98 4 3 2" xfId="38895"/>
    <cellStyle name="Normal 98 4 3 2 2" xfId="38896"/>
    <cellStyle name="Normal 98 4 3 2 2 2" xfId="38897"/>
    <cellStyle name="Normal 98 4 3 2 2 2 2" xfId="38898"/>
    <cellStyle name="Normal 98 4 3 2 2 3" xfId="38899"/>
    <cellStyle name="Normal 98 4 3 2 2 4" xfId="38900"/>
    <cellStyle name="Normal 98 4 3 2 3" xfId="38901"/>
    <cellStyle name="Normal 98 4 3 2 3 2" xfId="38902"/>
    <cellStyle name="Normal 98 4 3 2 4" xfId="38903"/>
    <cellStyle name="Normal 98 4 3 2 5" xfId="38904"/>
    <cellStyle name="Normal 98 4 3 3" xfId="38905"/>
    <cellStyle name="Normal 98 4 3 3 2" xfId="38906"/>
    <cellStyle name="Normal 98 4 3 3 2 2" xfId="38907"/>
    <cellStyle name="Normal 98 4 3 3 3" xfId="38908"/>
    <cellStyle name="Normal 98 4 3 3 4" xfId="38909"/>
    <cellStyle name="Normal 98 4 3 4" xfId="38910"/>
    <cellStyle name="Normal 98 4 3 4 2" xfId="38911"/>
    <cellStyle name="Normal 98 4 3 5" xfId="38912"/>
    <cellStyle name="Normal 98 4 3 6" xfId="38913"/>
    <cellStyle name="Normal 98 4 4" xfId="38914"/>
    <cellStyle name="Normal 98 4 4 2" xfId="38915"/>
    <cellStyle name="Normal 98 4 4 2 2" xfId="38916"/>
    <cellStyle name="Normal 98 4 4 2 2 2" xfId="38917"/>
    <cellStyle name="Normal 98 4 4 2 2 2 2" xfId="38918"/>
    <cellStyle name="Normal 98 4 4 2 2 3" xfId="38919"/>
    <cellStyle name="Normal 98 4 4 2 3" xfId="38920"/>
    <cellStyle name="Normal 98 4 4 2 3 2" xfId="38921"/>
    <cellStyle name="Normal 98 4 4 2 4" xfId="38922"/>
    <cellStyle name="Normal 98 4 4 2 5" xfId="38923"/>
    <cellStyle name="Normal 98 4 4 3" xfId="38924"/>
    <cellStyle name="Normal 98 4 4 3 2" xfId="38925"/>
    <cellStyle name="Normal 98 4 4 3 2 2" xfId="38926"/>
    <cellStyle name="Normal 98 4 4 3 3" xfId="38927"/>
    <cellStyle name="Normal 98 4 4 4" xfId="38928"/>
    <cellStyle name="Normal 98 4 4 4 2" xfId="38929"/>
    <cellStyle name="Normal 98 4 4 5" xfId="38930"/>
    <cellStyle name="Normal 98 4 4 6" xfId="38931"/>
    <cellStyle name="Normal 98 4 5" xfId="38932"/>
    <cellStyle name="Normal 98 4 5 2" xfId="38933"/>
    <cellStyle name="Normal 98 4 5 2 2" xfId="38934"/>
    <cellStyle name="Normal 98 4 5 2 2 2" xfId="38935"/>
    <cellStyle name="Normal 98 4 5 2 3" xfId="38936"/>
    <cellStyle name="Normal 98 4 5 3" xfId="38937"/>
    <cellStyle name="Normal 98 4 5 3 2" xfId="38938"/>
    <cellStyle name="Normal 98 4 5 4" xfId="38939"/>
    <cellStyle name="Normal 98 4 5 5" xfId="38940"/>
    <cellStyle name="Normal 98 4 6" xfId="38941"/>
    <cellStyle name="Normal 98 4 6 2" xfId="38942"/>
    <cellStyle name="Normal 98 4 6 2 2" xfId="38943"/>
    <cellStyle name="Normal 98 4 6 3" xfId="38944"/>
    <cellStyle name="Normal 98 4 7" xfId="38945"/>
    <cellStyle name="Normal 98 4 7 2" xfId="38946"/>
    <cellStyle name="Normal 98 4 8" xfId="38947"/>
    <cellStyle name="Normal 98 4 9" xfId="38948"/>
    <cellStyle name="Normal 98 5" xfId="38949"/>
    <cellStyle name="Normal 98 5 10" xfId="38950"/>
    <cellStyle name="Normal 98 5 2" xfId="38951"/>
    <cellStyle name="Normal 98 5 2 2" xfId="38952"/>
    <cellStyle name="Normal 98 5 2 2 2" xfId="38953"/>
    <cellStyle name="Normal 98 5 2 2 2 2" xfId="38954"/>
    <cellStyle name="Normal 98 5 2 2 2 2 2" xfId="38955"/>
    <cellStyle name="Normal 98 5 2 2 2 3" xfId="38956"/>
    <cellStyle name="Normal 98 5 2 2 2 4" xfId="38957"/>
    <cellStyle name="Normal 98 5 2 2 3" xfId="38958"/>
    <cellStyle name="Normal 98 5 2 2 3 2" xfId="38959"/>
    <cellStyle name="Normal 98 5 2 2 4" xfId="38960"/>
    <cellStyle name="Normal 98 5 2 2 5" xfId="38961"/>
    <cellStyle name="Normal 98 5 2 3" xfId="38962"/>
    <cellStyle name="Normal 98 5 2 3 2" xfId="38963"/>
    <cellStyle name="Normal 98 5 2 3 2 2" xfId="38964"/>
    <cellStyle name="Normal 98 5 2 3 3" xfId="38965"/>
    <cellStyle name="Normal 98 5 2 3 4" xfId="38966"/>
    <cellStyle name="Normal 98 5 2 4" xfId="38967"/>
    <cellStyle name="Normal 98 5 2 4 2" xfId="38968"/>
    <cellStyle name="Normal 98 5 2 5" xfId="38969"/>
    <cellStyle name="Normal 98 5 2 6" xfId="38970"/>
    <cellStyle name="Normal 98 5 3" xfId="38971"/>
    <cellStyle name="Normal 98 5 3 2" xfId="38972"/>
    <cellStyle name="Normal 98 5 3 2 2" xfId="38973"/>
    <cellStyle name="Normal 98 5 3 2 2 2" xfId="38974"/>
    <cellStyle name="Normal 98 5 3 2 2 2 2" xfId="38975"/>
    <cellStyle name="Normal 98 5 3 2 2 3" xfId="38976"/>
    <cellStyle name="Normal 98 5 3 2 2 4" xfId="38977"/>
    <cellStyle name="Normal 98 5 3 2 3" xfId="38978"/>
    <cellStyle name="Normal 98 5 3 2 3 2" xfId="38979"/>
    <cellStyle name="Normal 98 5 3 2 4" xfId="38980"/>
    <cellStyle name="Normal 98 5 3 2 5" xfId="38981"/>
    <cellStyle name="Normal 98 5 3 3" xfId="38982"/>
    <cellStyle name="Normal 98 5 3 3 2" xfId="38983"/>
    <cellStyle name="Normal 98 5 3 3 2 2" xfId="38984"/>
    <cellStyle name="Normal 98 5 3 3 3" xfId="38985"/>
    <cellStyle name="Normal 98 5 3 3 4" xfId="38986"/>
    <cellStyle name="Normal 98 5 3 4" xfId="38987"/>
    <cellStyle name="Normal 98 5 3 4 2" xfId="38988"/>
    <cellStyle name="Normal 98 5 3 5" xfId="38989"/>
    <cellStyle name="Normal 98 5 3 6" xfId="38990"/>
    <cellStyle name="Normal 98 5 4" xfId="38991"/>
    <cellStyle name="Normal 98 5 4 2" xfId="38992"/>
    <cellStyle name="Normal 98 5 4 2 2" xfId="38993"/>
    <cellStyle name="Normal 98 5 4 2 2 2" xfId="38994"/>
    <cellStyle name="Normal 98 5 4 2 2 2 2" xfId="38995"/>
    <cellStyle name="Normal 98 5 4 2 2 3" xfId="38996"/>
    <cellStyle name="Normal 98 5 4 2 3" xfId="38997"/>
    <cellStyle name="Normal 98 5 4 2 3 2" xfId="38998"/>
    <cellStyle name="Normal 98 5 4 2 4" xfId="38999"/>
    <cellStyle name="Normal 98 5 4 2 5" xfId="39000"/>
    <cellStyle name="Normal 98 5 4 3" xfId="39001"/>
    <cellStyle name="Normal 98 5 4 3 2" xfId="39002"/>
    <cellStyle name="Normal 98 5 4 3 2 2" xfId="39003"/>
    <cellStyle name="Normal 98 5 4 3 3" xfId="39004"/>
    <cellStyle name="Normal 98 5 4 4" xfId="39005"/>
    <cellStyle name="Normal 98 5 4 4 2" xfId="39006"/>
    <cellStyle name="Normal 98 5 4 5" xfId="39007"/>
    <cellStyle name="Normal 98 5 4 6" xfId="39008"/>
    <cellStyle name="Normal 98 5 5" xfId="39009"/>
    <cellStyle name="Normal 98 5 5 2" xfId="39010"/>
    <cellStyle name="Normal 98 5 5 2 2" xfId="39011"/>
    <cellStyle name="Normal 98 5 5 2 2 2" xfId="39012"/>
    <cellStyle name="Normal 98 5 5 2 3" xfId="39013"/>
    <cellStyle name="Normal 98 5 5 3" xfId="39014"/>
    <cellStyle name="Normal 98 5 5 3 2" xfId="39015"/>
    <cellStyle name="Normal 98 5 5 4" xfId="39016"/>
    <cellStyle name="Normal 98 5 5 5" xfId="39017"/>
    <cellStyle name="Normal 98 5 6" xfId="39018"/>
    <cellStyle name="Normal 98 5 6 2" xfId="39019"/>
    <cellStyle name="Normal 98 5 6 2 2" xfId="39020"/>
    <cellStyle name="Normal 98 5 6 3" xfId="39021"/>
    <cellStyle name="Normal 98 5 7" xfId="39022"/>
    <cellStyle name="Normal 98 5 7 2" xfId="39023"/>
    <cellStyle name="Normal 98 5 8" xfId="39024"/>
    <cellStyle name="Normal 98 5 9" xfId="39025"/>
    <cellStyle name="Normal 98 6" xfId="39026"/>
    <cellStyle name="Normal 98 6 2" xfId="39027"/>
    <cellStyle name="Normal 98 6 2 2" xfId="39028"/>
    <cellStyle name="Normal 98 6 2 2 2" xfId="39029"/>
    <cellStyle name="Normal 98 6 2 2 2 2" xfId="39030"/>
    <cellStyle name="Normal 98 6 2 2 2 3" xfId="39031"/>
    <cellStyle name="Normal 98 6 2 2 3" xfId="39032"/>
    <cellStyle name="Normal 98 6 2 2 4" xfId="39033"/>
    <cellStyle name="Normal 98 6 2 3" xfId="39034"/>
    <cellStyle name="Normal 98 6 2 3 2" xfId="39035"/>
    <cellStyle name="Normal 98 6 2 3 3" xfId="39036"/>
    <cellStyle name="Normal 98 6 2 4" xfId="39037"/>
    <cellStyle name="Normal 98 6 2 5" xfId="39038"/>
    <cellStyle name="Normal 98 6 3" xfId="39039"/>
    <cellStyle name="Normal 98 6 3 2" xfId="39040"/>
    <cellStyle name="Normal 98 6 3 2 2" xfId="39041"/>
    <cellStyle name="Normal 98 6 3 2 3" xfId="39042"/>
    <cellStyle name="Normal 98 6 3 3" xfId="39043"/>
    <cellStyle name="Normal 98 6 3 4" xfId="39044"/>
    <cellStyle name="Normal 98 6 4" xfId="39045"/>
    <cellStyle name="Normal 98 6 4 2" xfId="39046"/>
    <cellStyle name="Normal 98 6 4 3" xfId="39047"/>
    <cellStyle name="Normal 98 6 5" xfId="39048"/>
    <cellStyle name="Normal 98 6 6" xfId="39049"/>
    <cellStyle name="Normal 98 6 7" xfId="39050"/>
    <cellStyle name="Normal 98 7" xfId="39051"/>
    <cellStyle name="Normal 98 7 2" xfId="39052"/>
    <cellStyle name="Normal 98 7 2 2" xfId="39053"/>
    <cellStyle name="Normal 98 7 2 2 2" xfId="39054"/>
    <cellStyle name="Normal 98 7 2 2 2 2" xfId="39055"/>
    <cellStyle name="Normal 98 7 2 2 3" xfId="39056"/>
    <cellStyle name="Normal 98 7 2 2 4" xfId="39057"/>
    <cellStyle name="Normal 98 7 2 3" xfId="39058"/>
    <cellStyle name="Normal 98 7 2 3 2" xfId="39059"/>
    <cellStyle name="Normal 98 7 2 4" xfId="39060"/>
    <cellStyle name="Normal 98 7 2 5" xfId="39061"/>
    <cellStyle name="Normal 98 7 3" xfId="39062"/>
    <cellStyle name="Normal 98 7 3 2" xfId="39063"/>
    <cellStyle name="Normal 98 7 3 2 2" xfId="39064"/>
    <cellStyle name="Normal 98 7 3 3" xfId="39065"/>
    <cellStyle name="Normal 98 7 3 4" xfId="39066"/>
    <cellStyle name="Normal 98 7 4" xfId="39067"/>
    <cellStyle name="Normal 98 7 4 2" xfId="39068"/>
    <cellStyle name="Normal 98 7 5" xfId="39069"/>
    <cellStyle name="Normal 98 7 6" xfId="39070"/>
    <cellStyle name="Normal 98 7 7" xfId="39071"/>
    <cellStyle name="Normal 98 8" xfId="39072"/>
    <cellStyle name="Normal 98 8 2" xfId="39073"/>
    <cellStyle name="Normal 98 8 2 2" xfId="39074"/>
    <cellStyle name="Normal 98 8 2 2 2" xfId="39075"/>
    <cellStyle name="Normal 98 8 2 2 2 2" xfId="39076"/>
    <cellStyle name="Normal 98 8 2 2 3" xfId="39077"/>
    <cellStyle name="Normal 98 8 2 2 4" xfId="39078"/>
    <cellStyle name="Normal 98 8 2 3" xfId="39079"/>
    <cellStyle name="Normal 98 8 2 3 2" xfId="39080"/>
    <cellStyle name="Normal 98 8 2 4" xfId="39081"/>
    <cellStyle name="Normal 98 8 2 5" xfId="39082"/>
    <cellStyle name="Normal 98 8 3" xfId="39083"/>
    <cellStyle name="Normal 98 8 3 2" xfId="39084"/>
    <cellStyle name="Normal 98 8 3 2 2" xfId="39085"/>
    <cellStyle name="Normal 98 8 3 3" xfId="39086"/>
    <cellStyle name="Normal 98 8 3 4" xfId="39087"/>
    <cellStyle name="Normal 98 8 4" xfId="39088"/>
    <cellStyle name="Normal 98 8 4 2" xfId="39089"/>
    <cellStyle name="Normal 98 8 5" xfId="39090"/>
    <cellStyle name="Normal 98 8 6" xfId="39091"/>
    <cellStyle name="Normal 98 9" xfId="39092"/>
    <cellStyle name="Normal 98 9 2" xfId="39093"/>
    <cellStyle name="Normal 98 9 2 2" xfId="39094"/>
    <cellStyle name="Normal 98 9 2 2 2" xfId="39095"/>
    <cellStyle name="Normal 98 9 2 3" xfId="39096"/>
    <cellStyle name="Normal 98 9 3" xfId="39097"/>
    <cellStyle name="Normal 98 9 3 2" xfId="39098"/>
    <cellStyle name="Normal 98 9 4" xfId="39099"/>
    <cellStyle name="Normal 99" xfId="39100"/>
    <cellStyle name="Normal 99 10" xfId="39101"/>
    <cellStyle name="Normal 99 10 2" xfId="39102"/>
    <cellStyle name="Normal 99 10 2 2" xfId="39103"/>
    <cellStyle name="Normal 99 10 3" xfId="39104"/>
    <cellStyle name="Normal 99 11" xfId="39105"/>
    <cellStyle name="Normal 99 11 2" xfId="39106"/>
    <cellStyle name="Normal 99 12" xfId="39107"/>
    <cellStyle name="Normal 99 13" xfId="39108"/>
    <cellStyle name="Normal 99 14" xfId="39109"/>
    <cellStyle name="Normal 99 15" xfId="41561"/>
    <cellStyle name="Normal 99 2" xfId="39110"/>
    <cellStyle name="Normal 99 2 10" xfId="39111"/>
    <cellStyle name="Normal 99 2 11" xfId="39112"/>
    <cellStyle name="Normal 99 2 12" xfId="39113"/>
    <cellStyle name="Normal 99 2 2" xfId="39114"/>
    <cellStyle name="Normal 99 2 2 10" xfId="39115"/>
    <cellStyle name="Normal 99 2 2 2" xfId="39116"/>
    <cellStyle name="Normal 99 2 2 2 2" xfId="39117"/>
    <cellStyle name="Normal 99 2 2 2 2 2" xfId="39118"/>
    <cellStyle name="Normal 99 2 2 2 2 2 2" xfId="39119"/>
    <cellStyle name="Normal 99 2 2 2 2 2 2 2" xfId="39120"/>
    <cellStyle name="Normal 99 2 2 2 2 2 3" xfId="39121"/>
    <cellStyle name="Normal 99 2 2 2 2 2 4" xfId="39122"/>
    <cellStyle name="Normal 99 2 2 2 2 3" xfId="39123"/>
    <cellStyle name="Normal 99 2 2 2 2 3 2" xfId="39124"/>
    <cellStyle name="Normal 99 2 2 2 2 4" xfId="39125"/>
    <cellStyle name="Normal 99 2 2 2 2 5" xfId="39126"/>
    <cellStyle name="Normal 99 2 2 2 3" xfId="39127"/>
    <cellStyle name="Normal 99 2 2 2 3 2" xfId="39128"/>
    <cellStyle name="Normal 99 2 2 2 3 2 2" xfId="39129"/>
    <cellStyle name="Normal 99 2 2 2 3 3" xfId="39130"/>
    <cellStyle name="Normal 99 2 2 2 3 4" xfId="39131"/>
    <cellStyle name="Normal 99 2 2 2 4" xfId="39132"/>
    <cellStyle name="Normal 99 2 2 2 4 2" xfId="39133"/>
    <cellStyle name="Normal 99 2 2 2 5" xfId="39134"/>
    <cellStyle name="Normal 99 2 2 2 6" xfId="39135"/>
    <cellStyle name="Normal 99 2 2 3" xfId="39136"/>
    <cellStyle name="Normal 99 2 2 3 2" xfId="39137"/>
    <cellStyle name="Normal 99 2 2 3 2 2" xfId="39138"/>
    <cellStyle name="Normal 99 2 2 3 2 2 2" xfId="39139"/>
    <cellStyle name="Normal 99 2 2 3 2 2 2 2" xfId="39140"/>
    <cellStyle name="Normal 99 2 2 3 2 2 3" xfId="39141"/>
    <cellStyle name="Normal 99 2 2 3 2 2 4" xfId="39142"/>
    <cellStyle name="Normal 99 2 2 3 2 3" xfId="39143"/>
    <cellStyle name="Normal 99 2 2 3 2 3 2" xfId="39144"/>
    <cellStyle name="Normal 99 2 2 3 2 4" xfId="39145"/>
    <cellStyle name="Normal 99 2 2 3 2 5" xfId="39146"/>
    <cellStyle name="Normal 99 2 2 3 3" xfId="39147"/>
    <cellStyle name="Normal 99 2 2 3 3 2" xfId="39148"/>
    <cellStyle name="Normal 99 2 2 3 3 2 2" xfId="39149"/>
    <cellStyle name="Normal 99 2 2 3 3 3" xfId="39150"/>
    <cellStyle name="Normal 99 2 2 3 3 4" xfId="39151"/>
    <cellStyle name="Normal 99 2 2 3 4" xfId="39152"/>
    <cellStyle name="Normal 99 2 2 3 4 2" xfId="39153"/>
    <cellStyle name="Normal 99 2 2 3 5" xfId="39154"/>
    <cellStyle name="Normal 99 2 2 3 6" xfId="39155"/>
    <cellStyle name="Normal 99 2 2 4" xfId="39156"/>
    <cellStyle name="Normal 99 2 2 4 2" xfId="39157"/>
    <cellStyle name="Normal 99 2 2 4 2 2" xfId="39158"/>
    <cellStyle name="Normal 99 2 2 4 2 2 2" xfId="39159"/>
    <cellStyle name="Normal 99 2 2 4 2 2 2 2" xfId="39160"/>
    <cellStyle name="Normal 99 2 2 4 2 2 3" xfId="39161"/>
    <cellStyle name="Normal 99 2 2 4 2 3" xfId="39162"/>
    <cellStyle name="Normal 99 2 2 4 2 3 2" xfId="39163"/>
    <cellStyle name="Normal 99 2 2 4 2 4" xfId="39164"/>
    <cellStyle name="Normal 99 2 2 4 2 5" xfId="39165"/>
    <cellStyle name="Normal 99 2 2 4 3" xfId="39166"/>
    <cellStyle name="Normal 99 2 2 4 3 2" xfId="39167"/>
    <cellStyle name="Normal 99 2 2 4 3 2 2" xfId="39168"/>
    <cellStyle name="Normal 99 2 2 4 3 3" xfId="39169"/>
    <cellStyle name="Normal 99 2 2 4 4" xfId="39170"/>
    <cellStyle name="Normal 99 2 2 4 4 2" xfId="39171"/>
    <cellStyle name="Normal 99 2 2 4 5" xfId="39172"/>
    <cellStyle name="Normal 99 2 2 4 6" xfId="39173"/>
    <cellStyle name="Normal 99 2 2 5" xfId="39174"/>
    <cellStyle name="Normal 99 2 2 5 2" xfId="39175"/>
    <cellStyle name="Normal 99 2 2 5 2 2" xfId="39176"/>
    <cellStyle name="Normal 99 2 2 5 2 2 2" xfId="39177"/>
    <cellStyle name="Normal 99 2 2 5 2 3" xfId="39178"/>
    <cellStyle name="Normal 99 2 2 5 3" xfId="39179"/>
    <cellStyle name="Normal 99 2 2 5 3 2" xfId="39180"/>
    <cellStyle name="Normal 99 2 2 5 4" xfId="39181"/>
    <cellStyle name="Normal 99 2 2 5 5" xfId="39182"/>
    <cellStyle name="Normal 99 2 2 6" xfId="39183"/>
    <cellStyle name="Normal 99 2 2 6 2" xfId="39184"/>
    <cellStyle name="Normal 99 2 2 6 2 2" xfId="39185"/>
    <cellStyle name="Normal 99 2 2 6 3" xfId="39186"/>
    <cellStyle name="Normal 99 2 2 7" xfId="39187"/>
    <cellStyle name="Normal 99 2 2 7 2" xfId="39188"/>
    <cellStyle name="Normal 99 2 2 8" xfId="39189"/>
    <cellStyle name="Normal 99 2 2 9" xfId="39190"/>
    <cellStyle name="Normal 99 2 3" xfId="39191"/>
    <cellStyle name="Normal 99 2 3 2" xfId="39192"/>
    <cellStyle name="Normal 99 2 3 2 2" xfId="39193"/>
    <cellStyle name="Normal 99 2 3 2 2 2" xfId="39194"/>
    <cellStyle name="Normal 99 2 3 2 2 2 2" xfId="39195"/>
    <cellStyle name="Normal 99 2 3 2 2 3" xfId="39196"/>
    <cellStyle name="Normal 99 2 3 2 2 4" xfId="39197"/>
    <cellStyle name="Normal 99 2 3 2 3" xfId="39198"/>
    <cellStyle name="Normal 99 2 3 2 3 2" xfId="39199"/>
    <cellStyle name="Normal 99 2 3 2 4" xfId="39200"/>
    <cellStyle name="Normal 99 2 3 2 5" xfId="39201"/>
    <cellStyle name="Normal 99 2 3 3" xfId="39202"/>
    <cellStyle name="Normal 99 2 3 3 2" xfId="39203"/>
    <cellStyle name="Normal 99 2 3 3 2 2" xfId="39204"/>
    <cellStyle name="Normal 99 2 3 3 3" xfId="39205"/>
    <cellStyle name="Normal 99 2 3 3 4" xfId="39206"/>
    <cellStyle name="Normal 99 2 3 4" xfId="39207"/>
    <cellStyle name="Normal 99 2 3 4 2" xfId="39208"/>
    <cellStyle name="Normal 99 2 3 5" xfId="39209"/>
    <cellStyle name="Normal 99 2 3 6" xfId="39210"/>
    <cellStyle name="Normal 99 2 3 7" xfId="39211"/>
    <cellStyle name="Normal 99 2 4" xfId="39212"/>
    <cellStyle name="Normal 99 2 4 2" xfId="39213"/>
    <cellStyle name="Normal 99 2 4 2 2" xfId="39214"/>
    <cellStyle name="Normal 99 2 4 2 2 2" xfId="39215"/>
    <cellStyle name="Normal 99 2 4 2 2 2 2" xfId="39216"/>
    <cellStyle name="Normal 99 2 4 2 2 3" xfId="39217"/>
    <cellStyle name="Normal 99 2 4 2 2 4" xfId="39218"/>
    <cellStyle name="Normal 99 2 4 2 3" xfId="39219"/>
    <cellStyle name="Normal 99 2 4 2 3 2" xfId="39220"/>
    <cellStyle name="Normal 99 2 4 2 4" xfId="39221"/>
    <cellStyle name="Normal 99 2 4 2 5" xfId="39222"/>
    <cellStyle name="Normal 99 2 4 3" xfId="39223"/>
    <cellStyle name="Normal 99 2 4 3 2" xfId="39224"/>
    <cellStyle name="Normal 99 2 4 3 2 2" xfId="39225"/>
    <cellStyle name="Normal 99 2 4 3 3" xfId="39226"/>
    <cellStyle name="Normal 99 2 4 3 4" xfId="39227"/>
    <cellStyle name="Normal 99 2 4 4" xfId="39228"/>
    <cellStyle name="Normal 99 2 4 4 2" xfId="39229"/>
    <cellStyle name="Normal 99 2 4 5" xfId="39230"/>
    <cellStyle name="Normal 99 2 4 6" xfId="39231"/>
    <cellStyle name="Normal 99 2 4 7" xfId="39232"/>
    <cellStyle name="Normal 99 2 5" xfId="39233"/>
    <cellStyle name="Normal 99 2 5 2" xfId="39234"/>
    <cellStyle name="Normal 99 2 5 2 2" xfId="39235"/>
    <cellStyle name="Normal 99 2 5 2 2 2" xfId="39236"/>
    <cellStyle name="Normal 99 2 5 2 2 2 2" xfId="39237"/>
    <cellStyle name="Normal 99 2 5 2 2 3" xfId="39238"/>
    <cellStyle name="Normal 99 2 5 2 3" xfId="39239"/>
    <cellStyle name="Normal 99 2 5 2 3 2" xfId="39240"/>
    <cellStyle name="Normal 99 2 5 2 4" xfId="39241"/>
    <cellStyle name="Normal 99 2 5 2 5" xfId="39242"/>
    <cellStyle name="Normal 99 2 5 3" xfId="39243"/>
    <cellStyle name="Normal 99 2 5 3 2" xfId="39244"/>
    <cellStyle name="Normal 99 2 5 3 2 2" xfId="39245"/>
    <cellStyle name="Normal 99 2 5 3 3" xfId="39246"/>
    <cellStyle name="Normal 99 2 5 4" xfId="39247"/>
    <cellStyle name="Normal 99 2 5 4 2" xfId="39248"/>
    <cellStyle name="Normal 99 2 5 5" xfId="39249"/>
    <cellStyle name="Normal 99 2 5 6" xfId="39250"/>
    <cellStyle name="Normal 99 2 5 7" xfId="39251"/>
    <cellStyle name="Normal 99 2 6" xfId="39252"/>
    <cellStyle name="Normal 99 2 6 2" xfId="39253"/>
    <cellStyle name="Normal 99 2 6 2 2" xfId="39254"/>
    <cellStyle name="Normal 99 2 6 2 2 2" xfId="39255"/>
    <cellStyle name="Normal 99 2 6 2 3" xfId="39256"/>
    <cellStyle name="Normal 99 2 6 3" xfId="39257"/>
    <cellStyle name="Normal 99 2 6 3 2" xfId="39258"/>
    <cellStyle name="Normal 99 2 6 4" xfId="39259"/>
    <cellStyle name="Normal 99 2 6 5" xfId="39260"/>
    <cellStyle name="Normal 99 2 6 6" xfId="39261"/>
    <cellStyle name="Normal 99 2 7" xfId="39262"/>
    <cellStyle name="Normal 99 2 7 2" xfId="39263"/>
    <cellStyle name="Normal 99 2 7 2 2" xfId="39264"/>
    <cellStyle name="Normal 99 2 7 3" xfId="39265"/>
    <cellStyle name="Normal 99 2 8" xfId="39266"/>
    <cellStyle name="Normal 99 2 8 2" xfId="39267"/>
    <cellStyle name="Normal 99 2 9" xfId="39268"/>
    <cellStyle name="Normal 99 3" xfId="39269"/>
    <cellStyle name="Normal 99 3 10" xfId="39270"/>
    <cellStyle name="Normal 99 3 11" xfId="39271"/>
    <cellStyle name="Normal 99 3 12" xfId="39272"/>
    <cellStyle name="Normal 99 3 2" xfId="39273"/>
    <cellStyle name="Normal 99 3 2 2" xfId="39274"/>
    <cellStyle name="Normal 99 3 2 2 2" xfId="39275"/>
    <cellStyle name="Normal 99 3 2 2 2 2" xfId="39276"/>
    <cellStyle name="Normal 99 3 2 2 2 2 2" xfId="39277"/>
    <cellStyle name="Normal 99 3 2 2 2 2 2 2" xfId="39278"/>
    <cellStyle name="Normal 99 3 2 2 2 2 3" xfId="39279"/>
    <cellStyle name="Normal 99 3 2 2 2 2 4" xfId="39280"/>
    <cellStyle name="Normal 99 3 2 2 2 3" xfId="39281"/>
    <cellStyle name="Normal 99 3 2 2 2 3 2" xfId="39282"/>
    <cellStyle name="Normal 99 3 2 2 2 4" xfId="39283"/>
    <cellStyle name="Normal 99 3 2 2 2 5" xfId="39284"/>
    <cellStyle name="Normal 99 3 2 2 3" xfId="39285"/>
    <cellStyle name="Normal 99 3 2 2 3 2" xfId="39286"/>
    <cellStyle name="Normal 99 3 2 2 3 2 2" xfId="39287"/>
    <cellStyle name="Normal 99 3 2 2 3 3" xfId="39288"/>
    <cellStyle name="Normal 99 3 2 2 3 4" xfId="39289"/>
    <cellStyle name="Normal 99 3 2 2 4" xfId="39290"/>
    <cellStyle name="Normal 99 3 2 2 4 2" xfId="39291"/>
    <cellStyle name="Normal 99 3 2 2 5" xfId="39292"/>
    <cellStyle name="Normal 99 3 2 2 6" xfId="39293"/>
    <cellStyle name="Normal 99 3 2 3" xfId="39294"/>
    <cellStyle name="Normal 99 3 2 3 2" xfId="39295"/>
    <cellStyle name="Normal 99 3 2 3 2 2" xfId="39296"/>
    <cellStyle name="Normal 99 3 2 3 2 2 2" xfId="39297"/>
    <cellStyle name="Normal 99 3 2 3 2 2 2 2" xfId="39298"/>
    <cellStyle name="Normal 99 3 2 3 2 2 3" xfId="39299"/>
    <cellStyle name="Normal 99 3 2 3 2 2 4" xfId="39300"/>
    <cellStyle name="Normal 99 3 2 3 2 3" xfId="39301"/>
    <cellStyle name="Normal 99 3 2 3 2 3 2" xfId="39302"/>
    <cellStyle name="Normal 99 3 2 3 2 4" xfId="39303"/>
    <cellStyle name="Normal 99 3 2 3 2 5" xfId="39304"/>
    <cellStyle name="Normal 99 3 2 3 3" xfId="39305"/>
    <cellStyle name="Normal 99 3 2 3 3 2" xfId="39306"/>
    <cellStyle name="Normal 99 3 2 3 3 2 2" xfId="39307"/>
    <cellStyle name="Normal 99 3 2 3 3 3" xfId="39308"/>
    <cellStyle name="Normal 99 3 2 3 3 4" xfId="39309"/>
    <cellStyle name="Normal 99 3 2 3 4" xfId="39310"/>
    <cellStyle name="Normal 99 3 2 3 4 2" xfId="39311"/>
    <cellStyle name="Normal 99 3 2 3 5" xfId="39312"/>
    <cellStyle name="Normal 99 3 2 3 6" xfId="39313"/>
    <cellStyle name="Normal 99 3 2 4" xfId="39314"/>
    <cellStyle name="Normal 99 3 2 4 2" xfId="39315"/>
    <cellStyle name="Normal 99 3 2 4 2 2" xfId="39316"/>
    <cellStyle name="Normal 99 3 2 4 2 2 2" xfId="39317"/>
    <cellStyle name="Normal 99 3 2 4 2 2 2 2" xfId="39318"/>
    <cellStyle name="Normal 99 3 2 4 2 2 3" xfId="39319"/>
    <cellStyle name="Normal 99 3 2 4 2 3" xfId="39320"/>
    <cellStyle name="Normal 99 3 2 4 2 3 2" xfId="39321"/>
    <cellStyle name="Normal 99 3 2 4 2 4" xfId="39322"/>
    <cellStyle name="Normal 99 3 2 4 2 5" xfId="39323"/>
    <cellStyle name="Normal 99 3 2 4 3" xfId="39324"/>
    <cellStyle name="Normal 99 3 2 4 3 2" xfId="39325"/>
    <cellStyle name="Normal 99 3 2 4 3 2 2" xfId="39326"/>
    <cellStyle name="Normal 99 3 2 4 3 3" xfId="39327"/>
    <cellStyle name="Normal 99 3 2 4 4" xfId="39328"/>
    <cellStyle name="Normal 99 3 2 4 4 2" xfId="39329"/>
    <cellStyle name="Normal 99 3 2 4 5" xfId="39330"/>
    <cellStyle name="Normal 99 3 2 4 6" xfId="39331"/>
    <cellStyle name="Normal 99 3 2 5" xfId="39332"/>
    <cellStyle name="Normal 99 3 2 5 2" xfId="39333"/>
    <cellStyle name="Normal 99 3 2 5 2 2" xfId="39334"/>
    <cellStyle name="Normal 99 3 2 5 2 2 2" xfId="39335"/>
    <cellStyle name="Normal 99 3 2 5 2 3" xfId="39336"/>
    <cellStyle name="Normal 99 3 2 5 3" xfId="39337"/>
    <cellStyle name="Normal 99 3 2 5 3 2" xfId="39338"/>
    <cellStyle name="Normal 99 3 2 5 4" xfId="39339"/>
    <cellStyle name="Normal 99 3 2 5 5" xfId="39340"/>
    <cellStyle name="Normal 99 3 2 6" xfId="39341"/>
    <cellStyle name="Normal 99 3 2 6 2" xfId="39342"/>
    <cellStyle name="Normal 99 3 2 6 2 2" xfId="39343"/>
    <cellStyle name="Normal 99 3 2 6 3" xfId="39344"/>
    <cellStyle name="Normal 99 3 2 7" xfId="39345"/>
    <cellStyle name="Normal 99 3 2 7 2" xfId="39346"/>
    <cellStyle name="Normal 99 3 2 8" xfId="39347"/>
    <cellStyle name="Normal 99 3 2 9" xfId="39348"/>
    <cellStyle name="Normal 99 3 3" xfId="39349"/>
    <cellStyle name="Normal 99 3 3 2" xfId="39350"/>
    <cellStyle name="Normal 99 3 3 2 2" xfId="39351"/>
    <cellStyle name="Normal 99 3 3 2 2 2" xfId="39352"/>
    <cellStyle name="Normal 99 3 3 2 2 2 2" xfId="39353"/>
    <cellStyle name="Normal 99 3 3 2 2 3" xfId="39354"/>
    <cellStyle name="Normal 99 3 3 2 2 4" xfId="39355"/>
    <cellStyle name="Normal 99 3 3 2 3" xfId="39356"/>
    <cellStyle name="Normal 99 3 3 2 3 2" xfId="39357"/>
    <cellStyle name="Normal 99 3 3 2 4" xfId="39358"/>
    <cellStyle name="Normal 99 3 3 2 5" xfId="39359"/>
    <cellStyle name="Normal 99 3 3 3" xfId="39360"/>
    <cellStyle name="Normal 99 3 3 3 2" xfId="39361"/>
    <cellStyle name="Normal 99 3 3 3 2 2" xfId="39362"/>
    <cellStyle name="Normal 99 3 3 3 3" xfId="39363"/>
    <cellStyle name="Normal 99 3 3 3 4" xfId="39364"/>
    <cellStyle name="Normal 99 3 3 4" xfId="39365"/>
    <cellStyle name="Normal 99 3 3 4 2" xfId="39366"/>
    <cellStyle name="Normal 99 3 3 5" xfId="39367"/>
    <cellStyle name="Normal 99 3 3 6" xfId="39368"/>
    <cellStyle name="Normal 99 3 4" xfId="39369"/>
    <cellStyle name="Normal 99 3 4 2" xfId="39370"/>
    <cellStyle name="Normal 99 3 4 2 2" xfId="39371"/>
    <cellStyle name="Normal 99 3 4 2 2 2" xfId="39372"/>
    <cellStyle name="Normal 99 3 4 2 2 2 2" xfId="39373"/>
    <cellStyle name="Normal 99 3 4 2 2 3" xfId="39374"/>
    <cellStyle name="Normal 99 3 4 2 2 4" xfId="39375"/>
    <cellStyle name="Normal 99 3 4 2 3" xfId="39376"/>
    <cellStyle name="Normal 99 3 4 2 3 2" xfId="39377"/>
    <cellStyle name="Normal 99 3 4 2 4" xfId="39378"/>
    <cellStyle name="Normal 99 3 4 2 5" xfId="39379"/>
    <cellStyle name="Normal 99 3 4 3" xfId="39380"/>
    <cellStyle name="Normal 99 3 4 3 2" xfId="39381"/>
    <cellStyle name="Normal 99 3 4 3 2 2" xfId="39382"/>
    <cellStyle name="Normal 99 3 4 3 3" xfId="39383"/>
    <cellStyle name="Normal 99 3 4 3 4" xfId="39384"/>
    <cellStyle name="Normal 99 3 4 4" xfId="39385"/>
    <cellStyle name="Normal 99 3 4 4 2" xfId="39386"/>
    <cellStyle name="Normal 99 3 4 5" xfId="39387"/>
    <cellStyle name="Normal 99 3 4 6" xfId="39388"/>
    <cellStyle name="Normal 99 3 5" xfId="39389"/>
    <cellStyle name="Normal 99 3 5 2" xfId="39390"/>
    <cellStyle name="Normal 99 3 5 2 2" xfId="39391"/>
    <cellStyle name="Normal 99 3 5 2 2 2" xfId="39392"/>
    <cellStyle name="Normal 99 3 5 2 2 2 2" xfId="39393"/>
    <cellStyle name="Normal 99 3 5 2 2 3" xfId="39394"/>
    <cellStyle name="Normal 99 3 5 2 3" xfId="39395"/>
    <cellStyle name="Normal 99 3 5 2 3 2" xfId="39396"/>
    <cellStyle name="Normal 99 3 5 2 4" xfId="39397"/>
    <cellStyle name="Normal 99 3 5 2 5" xfId="39398"/>
    <cellStyle name="Normal 99 3 5 3" xfId="39399"/>
    <cellStyle name="Normal 99 3 5 3 2" xfId="39400"/>
    <cellStyle name="Normal 99 3 5 3 2 2" xfId="39401"/>
    <cellStyle name="Normal 99 3 5 3 3" xfId="39402"/>
    <cellStyle name="Normal 99 3 5 4" xfId="39403"/>
    <cellStyle name="Normal 99 3 5 4 2" xfId="39404"/>
    <cellStyle name="Normal 99 3 5 5" xfId="39405"/>
    <cellStyle name="Normal 99 3 5 6" xfId="39406"/>
    <cellStyle name="Normal 99 3 6" xfId="39407"/>
    <cellStyle name="Normal 99 3 6 2" xfId="39408"/>
    <cellStyle name="Normal 99 3 6 2 2" xfId="39409"/>
    <cellStyle name="Normal 99 3 6 2 2 2" xfId="39410"/>
    <cellStyle name="Normal 99 3 6 2 3" xfId="39411"/>
    <cellStyle name="Normal 99 3 6 3" xfId="39412"/>
    <cellStyle name="Normal 99 3 6 3 2" xfId="39413"/>
    <cellStyle name="Normal 99 3 6 4" xfId="39414"/>
    <cellStyle name="Normal 99 3 6 5" xfId="39415"/>
    <cellStyle name="Normal 99 3 7" xfId="39416"/>
    <cellStyle name="Normal 99 3 7 2" xfId="39417"/>
    <cellStyle name="Normal 99 3 7 2 2" xfId="39418"/>
    <cellStyle name="Normal 99 3 7 3" xfId="39419"/>
    <cellStyle name="Normal 99 3 8" xfId="39420"/>
    <cellStyle name="Normal 99 3 8 2" xfId="39421"/>
    <cellStyle name="Normal 99 3 9" xfId="39422"/>
    <cellStyle name="Normal 99 4" xfId="39423"/>
    <cellStyle name="Normal 99 4 10" xfId="39424"/>
    <cellStyle name="Normal 99 4 2" xfId="39425"/>
    <cellStyle name="Normal 99 4 2 2" xfId="39426"/>
    <cellStyle name="Normal 99 4 2 2 2" xfId="39427"/>
    <cellStyle name="Normal 99 4 2 2 2 2" xfId="39428"/>
    <cellStyle name="Normal 99 4 2 2 2 2 2" xfId="39429"/>
    <cellStyle name="Normal 99 4 2 2 2 3" xfId="39430"/>
    <cellStyle name="Normal 99 4 2 2 2 4" xfId="39431"/>
    <cellStyle name="Normal 99 4 2 2 3" xfId="39432"/>
    <cellStyle name="Normal 99 4 2 2 3 2" xfId="39433"/>
    <cellStyle name="Normal 99 4 2 2 4" xfId="39434"/>
    <cellStyle name="Normal 99 4 2 2 5" xfId="39435"/>
    <cellStyle name="Normal 99 4 2 3" xfId="39436"/>
    <cellStyle name="Normal 99 4 2 3 2" xfId="39437"/>
    <cellStyle name="Normal 99 4 2 3 2 2" xfId="39438"/>
    <cellStyle name="Normal 99 4 2 3 3" xfId="39439"/>
    <cellStyle name="Normal 99 4 2 3 4" xfId="39440"/>
    <cellStyle name="Normal 99 4 2 4" xfId="39441"/>
    <cellStyle name="Normal 99 4 2 4 2" xfId="39442"/>
    <cellStyle name="Normal 99 4 2 5" xfId="39443"/>
    <cellStyle name="Normal 99 4 2 6" xfId="39444"/>
    <cellStyle name="Normal 99 4 3" xfId="39445"/>
    <cellStyle name="Normal 99 4 3 2" xfId="39446"/>
    <cellStyle name="Normal 99 4 3 2 2" xfId="39447"/>
    <cellStyle name="Normal 99 4 3 2 2 2" xfId="39448"/>
    <cellStyle name="Normal 99 4 3 2 2 2 2" xfId="39449"/>
    <cellStyle name="Normal 99 4 3 2 2 3" xfId="39450"/>
    <cellStyle name="Normal 99 4 3 2 2 4" xfId="39451"/>
    <cellStyle name="Normal 99 4 3 2 3" xfId="39452"/>
    <cellStyle name="Normal 99 4 3 2 3 2" xfId="39453"/>
    <cellStyle name="Normal 99 4 3 2 4" xfId="39454"/>
    <cellStyle name="Normal 99 4 3 2 5" xfId="39455"/>
    <cellStyle name="Normal 99 4 3 3" xfId="39456"/>
    <cellStyle name="Normal 99 4 3 3 2" xfId="39457"/>
    <cellStyle name="Normal 99 4 3 3 2 2" xfId="39458"/>
    <cellStyle name="Normal 99 4 3 3 3" xfId="39459"/>
    <cellStyle name="Normal 99 4 3 3 4" xfId="39460"/>
    <cellStyle name="Normal 99 4 3 4" xfId="39461"/>
    <cellStyle name="Normal 99 4 3 4 2" xfId="39462"/>
    <cellStyle name="Normal 99 4 3 5" xfId="39463"/>
    <cellStyle name="Normal 99 4 3 6" xfId="39464"/>
    <cellStyle name="Normal 99 4 4" xfId="39465"/>
    <cellStyle name="Normal 99 4 4 2" xfId="39466"/>
    <cellStyle name="Normal 99 4 4 2 2" xfId="39467"/>
    <cellStyle name="Normal 99 4 4 2 2 2" xfId="39468"/>
    <cellStyle name="Normal 99 4 4 2 2 2 2" xfId="39469"/>
    <cellStyle name="Normal 99 4 4 2 2 3" xfId="39470"/>
    <cellStyle name="Normal 99 4 4 2 3" xfId="39471"/>
    <cellStyle name="Normal 99 4 4 2 3 2" xfId="39472"/>
    <cellStyle name="Normal 99 4 4 2 4" xfId="39473"/>
    <cellStyle name="Normal 99 4 4 2 5" xfId="39474"/>
    <cellStyle name="Normal 99 4 4 3" xfId="39475"/>
    <cellStyle name="Normal 99 4 4 3 2" xfId="39476"/>
    <cellStyle name="Normal 99 4 4 3 2 2" xfId="39477"/>
    <cellStyle name="Normal 99 4 4 3 3" xfId="39478"/>
    <cellStyle name="Normal 99 4 4 4" xfId="39479"/>
    <cellStyle name="Normal 99 4 4 4 2" xfId="39480"/>
    <cellStyle name="Normal 99 4 4 5" xfId="39481"/>
    <cellStyle name="Normal 99 4 4 6" xfId="39482"/>
    <cellStyle name="Normal 99 4 5" xfId="39483"/>
    <cellStyle name="Normal 99 4 5 2" xfId="39484"/>
    <cellStyle name="Normal 99 4 5 2 2" xfId="39485"/>
    <cellStyle name="Normal 99 4 5 2 2 2" xfId="39486"/>
    <cellStyle name="Normal 99 4 5 2 3" xfId="39487"/>
    <cellStyle name="Normal 99 4 5 3" xfId="39488"/>
    <cellStyle name="Normal 99 4 5 3 2" xfId="39489"/>
    <cellStyle name="Normal 99 4 5 4" xfId="39490"/>
    <cellStyle name="Normal 99 4 5 5" xfId="39491"/>
    <cellStyle name="Normal 99 4 6" xfId="39492"/>
    <cellStyle name="Normal 99 4 6 2" xfId="39493"/>
    <cellStyle name="Normal 99 4 6 2 2" xfId="39494"/>
    <cellStyle name="Normal 99 4 6 3" xfId="39495"/>
    <cellStyle name="Normal 99 4 7" xfId="39496"/>
    <cellStyle name="Normal 99 4 7 2" xfId="39497"/>
    <cellStyle name="Normal 99 4 8" xfId="39498"/>
    <cellStyle name="Normal 99 4 9" xfId="39499"/>
    <cellStyle name="Normal 99 5" xfId="39500"/>
    <cellStyle name="Normal 99 5 10" xfId="39501"/>
    <cellStyle name="Normal 99 5 2" xfId="39502"/>
    <cellStyle name="Normal 99 5 2 2" xfId="39503"/>
    <cellStyle name="Normal 99 5 2 2 2" xfId="39504"/>
    <cellStyle name="Normal 99 5 2 2 2 2" xfId="39505"/>
    <cellStyle name="Normal 99 5 2 2 2 2 2" xfId="39506"/>
    <cellStyle name="Normal 99 5 2 2 2 3" xfId="39507"/>
    <cellStyle name="Normal 99 5 2 2 2 4" xfId="39508"/>
    <cellStyle name="Normal 99 5 2 2 3" xfId="39509"/>
    <cellStyle name="Normal 99 5 2 2 3 2" xfId="39510"/>
    <cellStyle name="Normal 99 5 2 2 4" xfId="39511"/>
    <cellStyle name="Normal 99 5 2 2 5" xfId="39512"/>
    <cellStyle name="Normal 99 5 2 3" xfId="39513"/>
    <cellStyle name="Normal 99 5 2 3 2" xfId="39514"/>
    <cellStyle name="Normal 99 5 2 3 2 2" xfId="39515"/>
    <cellStyle name="Normal 99 5 2 3 3" xfId="39516"/>
    <cellStyle name="Normal 99 5 2 3 4" xfId="39517"/>
    <cellStyle name="Normal 99 5 2 4" xfId="39518"/>
    <cellStyle name="Normal 99 5 2 4 2" xfId="39519"/>
    <cellStyle name="Normal 99 5 2 5" xfId="39520"/>
    <cellStyle name="Normal 99 5 2 6" xfId="39521"/>
    <cellStyle name="Normal 99 5 3" xfId="39522"/>
    <cellStyle name="Normal 99 5 3 2" xfId="39523"/>
    <cellStyle name="Normal 99 5 3 2 2" xfId="39524"/>
    <cellStyle name="Normal 99 5 3 2 2 2" xfId="39525"/>
    <cellStyle name="Normal 99 5 3 2 2 2 2" xfId="39526"/>
    <cellStyle name="Normal 99 5 3 2 2 3" xfId="39527"/>
    <cellStyle name="Normal 99 5 3 2 2 4" xfId="39528"/>
    <cellStyle name="Normal 99 5 3 2 3" xfId="39529"/>
    <cellStyle name="Normal 99 5 3 2 3 2" xfId="39530"/>
    <cellStyle name="Normal 99 5 3 2 4" xfId="39531"/>
    <cellStyle name="Normal 99 5 3 2 5" xfId="39532"/>
    <cellStyle name="Normal 99 5 3 3" xfId="39533"/>
    <cellStyle name="Normal 99 5 3 3 2" xfId="39534"/>
    <cellStyle name="Normal 99 5 3 3 2 2" xfId="39535"/>
    <cellStyle name="Normal 99 5 3 3 3" xfId="39536"/>
    <cellStyle name="Normal 99 5 3 3 4" xfId="39537"/>
    <cellStyle name="Normal 99 5 3 4" xfId="39538"/>
    <cellStyle name="Normal 99 5 3 4 2" xfId="39539"/>
    <cellStyle name="Normal 99 5 3 5" xfId="39540"/>
    <cellStyle name="Normal 99 5 3 6" xfId="39541"/>
    <cellStyle name="Normal 99 5 4" xfId="39542"/>
    <cellStyle name="Normal 99 5 4 2" xfId="39543"/>
    <cellStyle name="Normal 99 5 4 2 2" xfId="39544"/>
    <cellStyle name="Normal 99 5 4 2 2 2" xfId="39545"/>
    <cellStyle name="Normal 99 5 4 2 2 2 2" xfId="39546"/>
    <cellStyle name="Normal 99 5 4 2 2 3" xfId="39547"/>
    <cellStyle name="Normal 99 5 4 2 3" xfId="39548"/>
    <cellStyle name="Normal 99 5 4 2 3 2" xfId="39549"/>
    <cellStyle name="Normal 99 5 4 2 4" xfId="39550"/>
    <cellStyle name="Normal 99 5 4 2 5" xfId="39551"/>
    <cellStyle name="Normal 99 5 4 3" xfId="39552"/>
    <cellStyle name="Normal 99 5 4 3 2" xfId="39553"/>
    <cellStyle name="Normal 99 5 4 3 2 2" xfId="39554"/>
    <cellStyle name="Normal 99 5 4 3 3" xfId="39555"/>
    <cellStyle name="Normal 99 5 4 4" xfId="39556"/>
    <cellStyle name="Normal 99 5 4 4 2" xfId="39557"/>
    <cellStyle name="Normal 99 5 4 5" xfId="39558"/>
    <cellStyle name="Normal 99 5 4 6" xfId="39559"/>
    <cellStyle name="Normal 99 5 5" xfId="39560"/>
    <cellStyle name="Normal 99 5 5 2" xfId="39561"/>
    <cellStyle name="Normal 99 5 5 2 2" xfId="39562"/>
    <cellStyle name="Normal 99 5 5 2 2 2" xfId="39563"/>
    <cellStyle name="Normal 99 5 5 2 3" xfId="39564"/>
    <cellStyle name="Normal 99 5 5 3" xfId="39565"/>
    <cellStyle name="Normal 99 5 5 3 2" xfId="39566"/>
    <cellStyle name="Normal 99 5 5 4" xfId="39567"/>
    <cellStyle name="Normal 99 5 5 5" xfId="39568"/>
    <cellStyle name="Normal 99 5 6" xfId="39569"/>
    <cellStyle name="Normal 99 5 6 2" xfId="39570"/>
    <cellStyle name="Normal 99 5 6 2 2" xfId="39571"/>
    <cellStyle name="Normal 99 5 6 3" xfId="39572"/>
    <cellStyle name="Normal 99 5 7" xfId="39573"/>
    <cellStyle name="Normal 99 5 7 2" xfId="39574"/>
    <cellStyle name="Normal 99 5 8" xfId="39575"/>
    <cellStyle name="Normal 99 5 9" xfId="39576"/>
    <cellStyle name="Normal 99 6" xfId="39577"/>
    <cellStyle name="Normal 99 6 2" xfId="39578"/>
    <cellStyle name="Normal 99 6 2 2" xfId="39579"/>
    <cellStyle name="Normal 99 6 2 2 2" xfId="39580"/>
    <cellStyle name="Normal 99 6 2 2 2 2" xfId="39581"/>
    <cellStyle name="Normal 99 6 2 2 2 3" xfId="39582"/>
    <cellStyle name="Normal 99 6 2 2 3" xfId="39583"/>
    <cellStyle name="Normal 99 6 2 2 4" xfId="39584"/>
    <cellStyle name="Normal 99 6 2 3" xfId="39585"/>
    <cellStyle name="Normal 99 6 2 3 2" xfId="39586"/>
    <cellStyle name="Normal 99 6 2 3 3" xfId="39587"/>
    <cellStyle name="Normal 99 6 2 4" xfId="39588"/>
    <cellStyle name="Normal 99 6 2 5" xfId="39589"/>
    <cellStyle name="Normal 99 6 3" xfId="39590"/>
    <cellStyle name="Normal 99 6 3 2" xfId="39591"/>
    <cellStyle name="Normal 99 6 3 2 2" xfId="39592"/>
    <cellStyle name="Normal 99 6 3 2 3" xfId="39593"/>
    <cellStyle name="Normal 99 6 3 3" xfId="39594"/>
    <cellStyle name="Normal 99 6 3 4" xfId="39595"/>
    <cellStyle name="Normal 99 6 4" xfId="39596"/>
    <cellStyle name="Normal 99 6 4 2" xfId="39597"/>
    <cellStyle name="Normal 99 6 4 3" xfId="39598"/>
    <cellStyle name="Normal 99 6 5" xfId="39599"/>
    <cellStyle name="Normal 99 6 6" xfId="39600"/>
    <cellStyle name="Normal 99 6 7" xfId="39601"/>
    <cellStyle name="Normal 99 7" xfId="39602"/>
    <cellStyle name="Normal 99 7 2" xfId="39603"/>
    <cellStyle name="Normal 99 7 2 2" xfId="39604"/>
    <cellStyle name="Normal 99 7 2 2 2" xfId="39605"/>
    <cellStyle name="Normal 99 7 2 2 2 2" xfId="39606"/>
    <cellStyle name="Normal 99 7 2 2 3" xfId="39607"/>
    <cellStyle name="Normal 99 7 2 2 4" xfId="39608"/>
    <cellStyle name="Normal 99 7 2 3" xfId="39609"/>
    <cellStyle name="Normal 99 7 2 3 2" xfId="39610"/>
    <cellStyle name="Normal 99 7 2 4" xfId="39611"/>
    <cellStyle name="Normal 99 7 2 5" xfId="39612"/>
    <cellStyle name="Normal 99 7 3" xfId="39613"/>
    <cellStyle name="Normal 99 7 3 2" xfId="39614"/>
    <cellStyle name="Normal 99 7 3 2 2" xfId="39615"/>
    <cellStyle name="Normal 99 7 3 3" xfId="39616"/>
    <cellStyle name="Normal 99 7 3 4" xfId="39617"/>
    <cellStyle name="Normal 99 7 4" xfId="39618"/>
    <cellStyle name="Normal 99 7 4 2" xfId="39619"/>
    <cellStyle name="Normal 99 7 5" xfId="39620"/>
    <cellStyle name="Normal 99 7 6" xfId="39621"/>
    <cellStyle name="Normal 99 7 7" xfId="39622"/>
    <cellStyle name="Normal 99 8" xfId="39623"/>
    <cellStyle name="Normal 99 8 2" xfId="39624"/>
    <cellStyle name="Normal 99 8 2 2" xfId="39625"/>
    <cellStyle name="Normal 99 8 2 2 2" xfId="39626"/>
    <cellStyle name="Normal 99 8 2 2 2 2" xfId="39627"/>
    <cellStyle name="Normal 99 8 2 2 3" xfId="39628"/>
    <cellStyle name="Normal 99 8 2 2 4" xfId="39629"/>
    <cellStyle name="Normal 99 8 2 3" xfId="39630"/>
    <cellStyle name="Normal 99 8 2 3 2" xfId="39631"/>
    <cellStyle name="Normal 99 8 2 4" xfId="39632"/>
    <cellStyle name="Normal 99 8 2 5" xfId="39633"/>
    <cellStyle name="Normal 99 8 3" xfId="39634"/>
    <cellStyle name="Normal 99 8 3 2" xfId="39635"/>
    <cellStyle name="Normal 99 8 3 2 2" xfId="39636"/>
    <cellStyle name="Normal 99 8 3 3" xfId="39637"/>
    <cellStyle name="Normal 99 8 3 4" xfId="39638"/>
    <cellStyle name="Normal 99 8 4" xfId="39639"/>
    <cellStyle name="Normal 99 8 4 2" xfId="39640"/>
    <cellStyle name="Normal 99 8 5" xfId="39641"/>
    <cellStyle name="Normal 99 8 6" xfId="39642"/>
    <cellStyle name="Normal 99 9" xfId="39643"/>
    <cellStyle name="Normal 99 9 2" xfId="39644"/>
    <cellStyle name="Normal 99 9 2 2" xfId="39645"/>
    <cellStyle name="Normal 99 9 2 2 2" xfId="39646"/>
    <cellStyle name="Normal 99 9 2 3" xfId="39647"/>
    <cellStyle name="Normal 99 9 3" xfId="39648"/>
    <cellStyle name="Normal 99 9 3 2" xfId="39649"/>
    <cellStyle name="Normal 99 9 4" xfId="39650"/>
    <cellStyle name="Normal_Attach14A Childrens Services 2003 out" xfId="47"/>
    <cellStyle name="Normal_Attach14A Childrens Services 2003 out_Staff tenure (2011) 2" xfId="113"/>
    <cellStyle name="Normal_Attach3A" xfId="48"/>
    <cellStyle name="Note" xfId="49" builtinId="10" customBuiltin="1"/>
    <cellStyle name="Note 10" xfId="39651"/>
    <cellStyle name="Note 10 2" xfId="39652"/>
    <cellStyle name="Note 10 2 2" xfId="44864"/>
    <cellStyle name="Note 10 3" xfId="44865"/>
    <cellStyle name="Note 10 4" xfId="44866"/>
    <cellStyle name="Note 10 5" xfId="44867"/>
    <cellStyle name="Note 11" xfId="39653"/>
    <cellStyle name="Note 11 2" xfId="44868"/>
    <cellStyle name="Note 11 3" xfId="44869"/>
    <cellStyle name="Note 11 4" xfId="44870"/>
    <cellStyle name="Note 11 5" xfId="44871"/>
    <cellStyle name="Note 12" xfId="39654"/>
    <cellStyle name="Note 12 2" xfId="44872"/>
    <cellStyle name="Note 12 3" xfId="44873"/>
    <cellStyle name="Note 12 4" xfId="44874"/>
    <cellStyle name="Note 12 5" xfId="44875"/>
    <cellStyle name="Note 13" xfId="43438"/>
    <cellStyle name="Note 14" xfId="44876"/>
    <cellStyle name="Note 2" xfId="86"/>
    <cellStyle name="Note 2 10" xfId="41509"/>
    <cellStyle name="Note 2 11" xfId="43298"/>
    <cellStyle name="Note 2 2" xfId="39655"/>
    <cellStyle name="Note 2 2 2" xfId="39656"/>
    <cellStyle name="Note 2 2 2 2" xfId="39657"/>
    <cellStyle name="Note 2 2 2 2 10" xfId="39658"/>
    <cellStyle name="Note 2 2 2 2 11" xfId="39659"/>
    <cellStyle name="Note 2 2 2 2 12" xfId="44877"/>
    <cellStyle name="Note 2 2 2 2 2" xfId="39660"/>
    <cellStyle name="Note 2 2 2 2 2 2" xfId="39661"/>
    <cellStyle name="Note 2 2 2 2 2 2 2" xfId="39662"/>
    <cellStyle name="Note 2 2 2 2 2 2 2 2" xfId="39663"/>
    <cellStyle name="Note 2 2 2 2 2 2 2 2 2" xfId="39664"/>
    <cellStyle name="Note 2 2 2 2 2 2 2 2 3" xfId="39665"/>
    <cellStyle name="Note 2 2 2 2 2 2 2 2 4" xfId="39666"/>
    <cellStyle name="Note 2 2 2 2 2 2 2 3" xfId="39667"/>
    <cellStyle name="Note 2 2 2 2 2 2 2 4" xfId="39668"/>
    <cellStyle name="Note 2 2 2 2 2 2 2 5" xfId="39669"/>
    <cellStyle name="Note 2 2 2 2 2 3" xfId="39670"/>
    <cellStyle name="Note 2 2 2 2 2 3 2" xfId="39671"/>
    <cellStyle name="Note 2 2 2 2 2 3 2 2" xfId="39672"/>
    <cellStyle name="Note 2 2 2 2 2 3 2 2 2" xfId="39673"/>
    <cellStyle name="Note 2 2 2 2 2 3 2 2 3" xfId="39674"/>
    <cellStyle name="Note 2 2 2 2 2 3 2 2 4" xfId="39675"/>
    <cellStyle name="Note 2 2 2 2 2 3 2 3" xfId="39676"/>
    <cellStyle name="Note 2 2 2 2 2 3 2 4" xfId="39677"/>
    <cellStyle name="Note 2 2 2 2 2 3 2 5" xfId="39678"/>
    <cellStyle name="Note 2 2 2 2 2 4" xfId="39679"/>
    <cellStyle name="Note 2 2 2 2 2 4 2" xfId="39680"/>
    <cellStyle name="Note 2 2 2 2 2 4 2 2" xfId="39681"/>
    <cellStyle name="Note 2 2 2 2 2 4 2 3" xfId="39682"/>
    <cellStyle name="Note 2 2 2 2 2 4 2 4" xfId="39683"/>
    <cellStyle name="Note 2 2 2 2 2 4 3" xfId="39684"/>
    <cellStyle name="Note 2 2 2 2 2 4 4" xfId="39685"/>
    <cellStyle name="Note 2 2 2 2 2 4 5" xfId="39686"/>
    <cellStyle name="Note 2 2 2 2 2 5" xfId="39687"/>
    <cellStyle name="Note 2 2 2 2 2 5 2" xfId="39688"/>
    <cellStyle name="Note 2 2 2 2 2 5 3" xfId="39689"/>
    <cellStyle name="Note 2 2 2 2 2 5 4" xfId="39690"/>
    <cellStyle name="Note 2 2 2 2 2 6" xfId="39691"/>
    <cellStyle name="Note 2 2 2 2 2 6 2" xfId="39692"/>
    <cellStyle name="Note 2 2 2 2 2 6 3" xfId="39693"/>
    <cellStyle name="Note 2 2 2 2 2 6 4" xfId="39694"/>
    <cellStyle name="Note 2 2 2 2 3" xfId="39695"/>
    <cellStyle name="Note 2 2 2 2 3 2" xfId="39696"/>
    <cellStyle name="Note 2 2 2 2 3 2 2" xfId="39697"/>
    <cellStyle name="Note 2 2 2 2 3 2 2 2" xfId="39698"/>
    <cellStyle name="Note 2 2 2 2 3 2 2 3" xfId="39699"/>
    <cellStyle name="Note 2 2 2 2 3 2 2 4" xfId="39700"/>
    <cellStyle name="Note 2 2 2 2 3 2 3" xfId="39701"/>
    <cellStyle name="Note 2 2 2 2 3 2 4" xfId="39702"/>
    <cellStyle name="Note 2 2 2 2 3 2 5" xfId="39703"/>
    <cellStyle name="Note 2 2 2 2 4" xfId="39704"/>
    <cellStyle name="Note 2 2 2 2 4 2" xfId="39705"/>
    <cellStyle name="Note 2 2 2 2 4 2 2" xfId="39706"/>
    <cellStyle name="Note 2 2 2 2 4 2 2 2" xfId="39707"/>
    <cellStyle name="Note 2 2 2 2 4 2 2 3" xfId="39708"/>
    <cellStyle name="Note 2 2 2 2 4 2 2 4" xfId="39709"/>
    <cellStyle name="Note 2 2 2 2 4 2 3" xfId="39710"/>
    <cellStyle name="Note 2 2 2 2 4 2 4" xfId="39711"/>
    <cellStyle name="Note 2 2 2 2 4 2 5" xfId="39712"/>
    <cellStyle name="Note 2 2 2 2 5" xfId="39713"/>
    <cellStyle name="Note 2 2 2 2 5 2" xfId="39714"/>
    <cellStyle name="Note 2 2 2 2 5 2 2" xfId="39715"/>
    <cellStyle name="Note 2 2 2 2 5 2 2 2" xfId="39716"/>
    <cellStyle name="Note 2 2 2 2 5 2 2 3" xfId="39717"/>
    <cellStyle name="Note 2 2 2 2 5 2 2 4" xfId="39718"/>
    <cellStyle name="Note 2 2 2 2 5 2 3" xfId="39719"/>
    <cellStyle name="Note 2 2 2 2 5 2 4" xfId="39720"/>
    <cellStyle name="Note 2 2 2 2 5 2 5" xfId="39721"/>
    <cellStyle name="Note 2 2 2 2 6" xfId="39722"/>
    <cellStyle name="Note 2 2 2 2 6 2" xfId="39723"/>
    <cellStyle name="Note 2 2 2 2 6 2 2" xfId="39724"/>
    <cellStyle name="Note 2 2 2 2 6 2 2 2" xfId="39725"/>
    <cellStyle name="Note 2 2 2 2 6 2 2 3" xfId="39726"/>
    <cellStyle name="Note 2 2 2 2 6 2 2 4" xfId="39727"/>
    <cellStyle name="Note 2 2 2 2 6 2 3" xfId="39728"/>
    <cellStyle name="Note 2 2 2 2 6 2 4" xfId="39729"/>
    <cellStyle name="Note 2 2 2 2 6 2 5" xfId="39730"/>
    <cellStyle name="Note 2 2 2 2 7" xfId="39731"/>
    <cellStyle name="Note 2 2 2 2 7 2" xfId="39732"/>
    <cellStyle name="Note 2 2 2 2 7 2 2" xfId="39733"/>
    <cellStyle name="Note 2 2 2 2 7 2 2 2" xfId="39734"/>
    <cellStyle name="Note 2 2 2 2 7 2 2 3" xfId="39735"/>
    <cellStyle name="Note 2 2 2 2 7 2 2 4" xfId="39736"/>
    <cellStyle name="Note 2 2 2 2 7 2 3" xfId="39737"/>
    <cellStyle name="Note 2 2 2 2 7 2 4" xfId="39738"/>
    <cellStyle name="Note 2 2 2 2 7 2 5" xfId="39739"/>
    <cellStyle name="Note 2 2 2 2 8" xfId="39740"/>
    <cellStyle name="Note 2 2 2 2 8 2" xfId="39741"/>
    <cellStyle name="Note 2 2 2 2 8 3" xfId="39742"/>
    <cellStyle name="Note 2 2 2 2 8 4" xfId="39743"/>
    <cellStyle name="Note 2 2 2 2 9" xfId="39744"/>
    <cellStyle name="Note 2 2 2 3" xfId="39745"/>
    <cellStyle name="Note 2 2 2 3 2" xfId="39746"/>
    <cellStyle name="Note 2 2 2 3 3" xfId="43301"/>
    <cellStyle name="Note 2 2 2 4" xfId="39747"/>
    <cellStyle name="Note 2 2 2 5" xfId="43300"/>
    <cellStyle name="Note 2 2 3" xfId="39748"/>
    <cellStyle name="Note 2 2 3 10" xfId="39749"/>
    <cellStyle name="Note 2 2 3 11" xfId="39750"/>
    <cellStyle name="Note 2 2 3 12" xfId="41771"/>
    <cellStyle name="Note 2 2 3 2" xfId="39751"/>
    <cellStyle name="Note 2 2 3 2 2" xfId="39752"/>
    <cellStyle name="Note 2 2 3 2 2 2" xfId="39753"/>
    <cellStyle name="Note 2 2 3 2 2 2 2" xfId="39754"/>
    <cellStyle name="Note 2 2 3 2 2 2 2 2" xfId="39755"/>
    <cellStyle name="Note 2 2 3 2 2 2 2 3" xfId="39756"/>
    <cellStyle name="Note 2 2 3 2 2 2 2 4" xfId="39757"/>
    <cellStyle name="Note 2 2 3 2 2 2 3" xfId="39758"/>
    <cellStyle name="Note 2 2 3 2 2 2 4" xfId="39759"/>
    <cellStyle name="Note 2 2 3 2 2 2 5" xfId="39760"/>
    <cellStyle name="Note 2 2 3 2 3" xfId="39761"/>
    <cellStyle name="Note 2 2 3 2 3 2" xfId="39762"/>
    <cellStyle name="Note 2 2 3 2 3 2 2" xfId="39763"/>
    <cellStyle name="Note 2 2 3 2 3 2 2 2" xfId="39764"/>
    <cellStyle name="Note 2 2 3 2 3 2 2 3" xfId="39765"/>
    <cellStyle name="Note 2 2 3 2 3 2 2 4" xfId="39766"/>
    <cellStyle name="Note 2 2 3 2 3 2 3" xfId="39767"/>
    <cellStyle name="Note 2 2 3 2 3 2 4" xfId="39768"/>
    <cellStyle name="Note 2 2 3 2 3 2 5" xfId="39769"/>
    <cellStyle name="Note 2 2 3 2 4" xfId="39770"/>
    <cellStyle name="Note 2 2 3 2 4 2" xfId="39771"/>
    <cellStyle name="Note 2 2 3 2 4 2 2" xfId="39772"/>
    <cellStyle name="Note 2 2 3 2 4 2 3" xfId="39773"/>
    <cellStyle name="Note 2 2 3 2 4 2 4" xfId="39774"/>
    <cellStyle name="Note 2 2 3 2 4 3" xfId="39775"/>
    <cellStyle name="Note 2 2 3 2 4 4" xfId="39776"/>
    <cellStyle name="Note 2 2 3 2 4 5" xfId="39777"/>
    <cellStyle name="Note 2 2 3 2 5" xfId="39778"/>
    <cellStyle name="Note 2 2 3 2 5 2" xfId="39779"/>
    <cellStyle name="Note 2 2 3 2 5 3" xfId="39780"/>
    <cellStyle name="Note 2 2 3 2 5 4" xfId="39781"/>
    <cellStyle name="Note 2 2 3 2 6" xfId="39782"/>
    <cellStyle name="Note 2 2 3 2 6 2" xfId="39783"/>
    <cellStyle name="Note 2 2 3 2 6 3" xfId="39784"/>
    <cellStyle name="Note 2 2 3 2 6 4" xfId="39785"/>
    <cellStyle name="Note 2 2 3 3" xfId="39786"/>
    <cellStyle name="Note 2 2 3 3 2" xfId="39787"/>
    <cellStyle name="Note 2 2 3 3 2 2" xfId="39788"/>
    <cellStyle name="Note 2 2 3 3 2 2 2" xfId="39789"/>
    <cellStyle name="Note 2 2 3 3 2 2 3" xfId="39790"/>
    <cellStyle name="Note 2 2 3 3 2 2 4" xfId="39791"/>
    <cellStyle name="Note 2 2 3 3 2 3" xfId="39792"/>
    <cellStyle name="Note 2 2 3 3 2 4" xfId="39793"/>
    <cellStyle name="Note 2 2 3 3 2 5" xfId="39794"/>
    <cellStyle name="Note 2 2 3 4" xfId="39795"/>
    <cellStyle name="Note 2 2 3 4 2" xfId="39796"/>
    <cellStyle name="Note 2 2 3 4 2 2" xfId="39797"/>
    <cellStyle name="Note 2 2 3 4 2 2 2" xfId="39798"/>
    <cellStyle name="Note 2 2 3 4 2 2 3" xfId="39799"/>
    <cellStyle name="Note 2 2 3 4 2 2 4" xfId="39800"/>
    <cellStyle name="Note 2 2 3 4 2 3" xfId="39801"/>
    <cellStyle name="Note 2 2 3 4 2 4" xfId="39802"/>
    <cellStyle name="Note 2 2 3 4 2 5" xfId="39803"/>
    <cellStyle name="Note 2 2 3 5" xfId="39804"/>
    <cellStyle name="Note 2 2 3 5 2" xfId="39805"/>
    <cellStyle name="Note 2 2 3 5 2 2" xfId="39806"/>
    <cellStyle name="Note 2 2 3 5 2 2 2" xfId="39807"/>
    <cellStyle name="Note 2 2 3 5 2 2 3" xfId="39808"/>
    <cellStyle name="Note 2 2 3 5 2 2 4" xfId="39809"/>
    <cellStyle name="Note 2 2 3 5 2 3" xfId="39810"/>
    <cellStyle name="Note 2 2 3 5 2 4" xfId="39811"/>
    <cellStyle name="Note 2 2 3 5 2 5" xfId="39812"/>
    <cellStyle name="Note 2 2 3 6" xfId="39813"/>
    <cellStyle name="Note 2 2 3 6 2" xfId="39814"/>
    <cellStyle name="Note 2 2 3 6 2 2" xfId="39815"/>
    <cellStyle name="Note 2 2 3 6 2 2 2" xfId="39816"/>
    <cellStyle name="Note 2 2 3 6 2 2 3" xfId="39817"/>
    <cellStyle name="Note 2 2 3 6 2 2 4" xfId="39818"/>
    <cellStyle name="Note 2 2 3 6 2 3" xfId="39819"/>
    <cellStyle name="Note 2 2 3 6 2 4" xfId="39820"/>
    <cellStyle name="Note 2 2 3 6 2 5" xfId="39821"/>
    <cellStyle name="Note 2 2 3 7" xfId="39822"/>
    <cellStyle name="Note 2 2 3 7 2" xfId="39823"/>
    <cellStyle name="Note 2 2 3 7 2 2" xfId="39824"/>
    <cellStyle name="Note 2 2 3 7 2 2 2" xfId="39825"/>
    <cellStyle name="Note 2 2 3 7 2 2 3" xfId="39826"/>
    <cellStyle name="Note 2 2 3 7 2 2 4" xfId="39827"/>
    <cellStyle name="Note 2 2 3 7 2 3" xfId="39828"/>
    <cellStyle name="Note 2 2 3 7 2 4" xfId="39829"/>
    <cellStyle name="Note 2 2 3 7 2 5" xfId="39830"/>
    <cellStyle name="Note 2 2 3 8" xfId="39831"/>
    <cellStyle name="Note 2 2 3 8 2" xfId="39832"/>
    <cellStyle name="Note 2 2 3 8 3" xfId="39833"/>
    <cellStyle name="Note 2 2 3 8 4" xfId="39834"/>
    <cellStyle name="Note 2 2 3 9" xfId="39835"/>
    <cellStyle name="Note 2 2 4" xfId="39836"/>
    <cellStyle name="Note 2 2 4 2" xfId="39837"/>
    <cellStyle name="Note 2 2 4 3" xfId="43302"/>
    <cellStyle name="Note 2 2 5" xfId="39838"/>
    <cellStyle name="Note 2 2 5 2" xfId="39839"/>
    <cellStyle name="Note 2 2 6" xfId="39840"/>
    <cellStyle name="Note 2 2 7" xfId="41585"/>
    <cellStyle name="Note 2 2 8" xfId="43299"/>
    <cellStyle name="Note 2 3" xfId="39841"/>
    <cellStyle name="Note 2 3 2" xfId="39842"/>
    <cellStyle name="Note 2 3 2 10" xfId="43304"/>
    <cellStyle name="Note 2 3 2 2" xfId="39843"/>
    <cellStyle name="Note 2 3 2 2 2" xfId="39844"/>
    <cellStyle name="Note 2 3 2 2 2 2" xfId="39845"/>
    <cellStyle name="Note 2 3 2 2 2 2 2" xfId="39846"/>
    <cellStyle name="Note 2 3 2 2 2 2 2 2" xfId="39847"/>
    <cellStyle name="Note 2 3 2 2 2 2 3" xfId="39848"/>
    <cellStyle name="Note 2 3 2 2 2 2 4" xfId="43307"/>
    <cellStyle name="Note 2 3 2 2 2 3" xfId="39849"/>
    <cellStyle name="Note 2 3 2 2 2 3 2" xfId="39850"/>
    <cellStyle name="Note 2 3 2 2 2 3 3" xfId="43308"/>
    <cellStyle name="Note 2 3 2 2 2 4" xfId="39851"/>
    <cellStyle name="Note 2 3 2 2 2 5" xfId="43306"/>
    <cellStyle name="Note 2 3 2 2 3" xfId="39852"/>
    <cellStyle name="Note 2 3 2 2 3 2" xfId="39853"/>
    <cellStyle name="Note 2 3 2 2 3 2 2" xfId="39854"/>
    <cellStyle name="Note 2 3 2 2 3 2 2 2" xfId="39855"/>
    <cellStyle name="Note 2 3 2 2 3 2 3" xfId="39856"/>
    <cellStyle name="Note 2 3 2 2 3 3" xfId="39857"/>
    <cellStyle name="Note 2 3 2 2 3 3 2" xfId="39858"/>
    <cellStyle name="Note 2 3 2 2 3 4" xfId="39859"/>
    <cellStyle name="Note 2 3 2 2 3 5" xfId="43309"/>
    <cellStyle name="Note 2 3 2 2 4" xfId="39860"/>
    <cellStyle name="Note 2 3 2 2 4 2" xfId="39861"/>
    <cellStyle name="Note 2 3 2 2 4 2 2" xfId="39862"/>
    <cellStyle name="Note 2 3 2 2 4 2 2 2" xfId="39863"/>
    <cellStyle name="Note 2 3 2 2 4 2 3" xfId="39864"/>
    <cellStyle name="Note 2 3 2 2 4 3" xfId="39865"/>
    <cellStyle name="Note 2 3 2 2 4 3 2" xfId="39866"/>
    <cellStyle name="Note 2 3 2 2 4 4" xfId="39867"/>
    <cellStyle name="Note 2 3 2 2 4 5" xfId="43310"/>
    <cellStyle name="Note 2 3 2 2 5" xfId="39868"/>
    <cellStyle name="Note 2 3 2 2 5 2" xfId="39869"/>
    <cellStyle name="Note 2 3 2 2 5 2 2" xfId="39870"/>
    <cellStyle name="Note 2 3 2 2 5 2 2 2" xfId="39871"/>
    <cellStyle name="Note 2 3 2 2 5 2 3" xfId="39872"/>
    <cellStyle name="Note 2 3 2 2 5 3" xfId="39873"/>
    <cellStyle name="Note 2 3 2 2 5 3 2" xfId="39874"/>
    <cellStyle name="Note 2 3 2 2 5 4" xfId="39875"/>
    <cellStyle name="Note 2 3 2 2 6" xfId="39876"/>
    <cellStyle name="Note 2 3 2 2 6 2" xfId="39877"/>
    <cellStyle name="Note 2 3 2 2 6 2 2" xfId="39878"/>
    <cellStyle name="Note 2 3 2 2 6 3" xfId="39879"/>
    <cellStyle name="Note 2 3 2 2 7" xfId="39880"/>
    <cellStyle name="Note 2 3 2 2 7 2" xfId="39881"/>
    <cellStyle name="Note 2 3 2 2 8" xfId="39882"/>
    <cellStyle name="Note 2 3 2 2 9" xfId="43305"/>
    <cellStyle name="Note 2 3 2 3" xfId="39883"/>
    <cellStyle name="Note 2 3 2 3 2" xfId="39884"/>
    <cellStyle name="Note 2 3 2 3 2 2" xfId="39885"/>
    <cellStyle name="Note 2 3 2 3 2 2 2" xfId="39886"/>
    <cellStyle name="Note 2 3 2 3 2 3" xfId="39887"/>
    <cellStyle name="Note 2 3 2 3 2 4" xfId="43312"/>
    <cellStyle name="Note 2 3 2 3 3" xfId="39888"/>
    <cellStyle name="Note 2 3 2 3 3 2" xfId="39889"/>
    <cellStyle name="Note 2 3 2 3 3 3" xfId="43313"/>
    <cellStyle name="Note 2 3 2 3 4" xfId="39890"/>
    <cellStyle name="Note 2 3 2 3 5" xfId="43311"/>
    <cellStyle name="Note 2 3 2 4" xfId="39891"/>
    <cellStyle name="Note 2 3 2 4 2" xfId="39892"/>
    <cellStyle name="Note 2 3 2 4 2 2" xfId="39893"/>
    <cellStyle name="Note 2 3 2 4 2 2 2" xfId="39894"/>
    <cellStyle name="Note 2 3 2 4 2 3" xfId="39895"/>
    <cellStyle name="Note 2 3 2 4 3" xfId="39896"/>
    <cellStyle name="Note 2 3 2 4 3 2" xfId="39897"/>
    <cellStyle name="Note 2 3 2 4 4" xfId="39898"/>
    <cellStyle name="Note 2 3 2 4 5" xfId="43314"/>
    <cellStyle name="Note 2 3 2 5" xfId="39899"/>
    <cellStyle name="Note 2 3 2 5 2" xfId="39900"/>
    <cellStyle name="Note 2 3 2 5 2 2" xfId="39901"/>
    <cellStyle name="Note 2 3 2 5 2 2 2" xfId="39902"/>
    <cellStyle name="Note 2 3 2 5 2 3" xfId="39903"/>
    <cellStyle name="Note 2 3 2 5 3" xfId="39904"/>
    <cellStyle name="Note 2 3 2 5 3 2" xfId="39905"/>
    <cellStyle name="Note 2 3 2 5 4" xfId="39906"/>
    <cellStyle name="Note 2 3 2 5 5" xfId="43315"/>
    <cellStyle name="Note 2 3 2 6" xfId="39907"/>
    <cellStyle name="Note 2 3 2 6 2" xfId="39908"/>
    <cellStyle name="Note 2 3 2 6 2 2" xfId="39909"/>
    <cellStyle name="Note 2 3 2 6 2 2 2" xfId="39910"/>
    <cellStyle name="Note 2 3 2 6 2 3" xfId="39911"/>
    <cellStyle name="Note 2 3 2 6 3" xfId="39912"/>
    <cellStyle name="Note 2 3 2 6 3 2" xfId="39913"/>
    <cellStyle name="Note 2 3 2 6 4" xfId="39914"/>
    <cellStyle name="Note 2 3 2 7" xfId="39915"/>
    <cellStyle name="Note 2 3 2 7 2" xfId="39916"/>
    <cellStyle name="Note 2 3 2 7 2 2" xfId="39917"/>
    <cellStyle name="Note 2 3 2 7 3" xfId="39918"/>
    <cellStyle name="Note 2 3 2 8" xfId="39919"/>
    <cellStyle name="Note 2 3 2 8 2" xfId="39920"/>
    <cellStyle name="Note 2 3 2 9" xfId="39921"/>
    <cellStyle name="Note 2 3 3" xfId="39922"/>
    <cellStyle name="Note 2 3 3 10" xfId="43316"/>
    <cellStyle name="Note 2 3 3 2" xfId="39923"/>
    <cellStyle name="Note 2 3 3 2 2" xfId="39924"/>
    <cellStyle name="Note 2 3 3 2 2 2" xfId="39925"/>
    <cellStyle name="Note 2 3 3 2 2 2 2" xfId="39926"/>
    <cellStyle name="Note 2 3 3 2 2 2 2 2" xfId="39927"/>
    <cellStyle name="Note 2 3 3 2 2 2 3" xfId="39928"/>
    <cellStyle name="Note 2 3 3 2 2 3" xfId="39929"/>
    <cellStyle name="Note 2 3 3 2 2 3 2" xfId="39930"/>
    <cellStyle name="Note 2 3 3 2 2 4" xfId="39931"/>
    <cellStyle name="Note 2 3 3 2 3" xfId="39932"/>
    <cellStyle name="Note 2 3 3 2 3 2" xfId="39933"/>
    <cellStyle name="Note 2 3 3 2 3 2 2" xfId="39934"/>
    <cellStyle name="Note 2 3 3 2 3 2 2 2" xfId="39935"/>
    <cellStyle name="Note 2 3 3 2 3 2 3" xfId="39936"/>
    <cellStyle name="Note 2 3 3 2 3 3" xfId="39937"/>
    <cellStyle name="Note 2 3 3 2 3 3 2" xfId="39938"/>
    <cellStyle name="Note 2 3 3 2 3 4" xfId="39939"/>
    <cellStyle name="Note 2 3 3 2 4" xfId="39940"/>
    <cellStyle name="Note 2 3 3 2 4 2" xfId="39941"/>
    <cellStyle name="Note 2 3 3 2 4 2 2" xfId="39942"/>
    <cellStyle name="Note 2 3 3 2 4 2 2 2" xfId="39943"/>
    <cellStyle name="Note 2 3 3 2 4 2 3" xfId="39944"/>
    <cellStyle name="Note 2 3 3 2 4 3" xfId="39945"/>
    <cellStyle name="Note 2 3 3 2 4 3 2" xfId="39946"/>
    <cellStyle name="Note 2 3 3 2 4 4" xfId="39947"/>
    <cellStyle name="Note 2 3 3 2 5" xfId="39948"/>
    <cellStyle name="Note 2 3 3 2 5 2" xfId="39949"/>
    <cellStyle name="Note 2 3 3 2 5 2 2" xfId="39950"/>
    <cellStyle name="Note 2 3 3 2 5 2 2 2" xfId="39951"/>
    <cellStyle name="Note 2 3 3 2 5 2 3" xfId="39952"/>
    <cellStyle name="Note 2 3 3 2 5 3" xfId="39953"/>
    <cellStyle name="Note 2 3 3 2 5 3 2" xfId="39954"/>
    <cellStyle name="Note 2 3 3 2 5 4" xfId="39955"/>
    <cellStyle name="Note 2 3 3 2 6" xfId="39956"/>
    <cellStyle name="Note 2 3 3 2 6 2" xfId="39957"/>
    <cellStyle name="Note 2 3 3 2 6 2 2" xfId="39958"/>
    <cellStyle name="Note 2 3 3 2 6 3" xfId="39959"/>
    <cellStyle name="Note 2 3 3 2 7" xfId="39960"/>
    <cellStyle name="Note 2 3 3 2 7 2" xfId="39961"/>
    <cellStyle name="Note 2 3 3 2 8" xfId="39962"/>
    <cellStyle name="Note 2 3 3 3" xfId="39963"/>
    <cellStyle name="Note 2 3 3 3 2" xfId="39964"/>
    <cellStyle name="Note 2 3 3 3 2 2" xfId="39965"/>
    <cellStyle name="Note 2 3 3 3 2 2 2" xfId="39966"/>
    <cellStyle name="Note 2 3 3 3 2 3" xfId="39967"/>
    <cellStyle name="Note 2 3 3 3 3" xfId="39968"/>
    <cellStyle name="Note 2 3 3 3 3 2" xfId="39969"/>
    <cellStyle name="Note 2 3 3 3 4" xfId="39970"/>
    <cellStyle name="Note 2 3 3 3 5" xfId="44878"/>
    <cellStyle name="Note 2 3 3 4" xfId="39971"/>
    <cellStyle name="Note 2 3 3 4 2" xfId="39972"/>
    <cellStyle name="Note 2 3 3 4 2 2" xfId="39973"/>
    <cellStyle name="Note 2 3 3 4 2 2 2" xfId="39974"/>
    <cellStyle name="Note 2 3 3 4 2 3" xfId="39975"/>
    <cellStyle name="Note 2 3 3 4 3" xfId="39976"/>
    <cellStyle name="Note 2 3 3 4 3 2" xfId="39977"/>
    <cellStyle name="Note 2 3 3 4 4" xfId="39978"/>
    <cellStyle name="Note 2 3 3 5" xfId="39979"/>
    <cellStyle name="Note 2 3 3 5 2" xfId="39980"/>
    <cellStyle name="Note 2 3 3 5 2 2" xfId="39981"/>
    <cellStyle name="Note 2 3 3 5 2 2 2" xfId="39982"/>
    <cellStyle name="Note 2 3 3 5 2 3" xfId="39983"/>
    <cellStyle name="Note 2 3 3 5 3" xfId="39984"/>
    <cellStyle name="Note 2 3 3 5 3 2" xfId="39985"/>
    <cellStyle name="Note 2 3 3 5 4" xfId="39986"/>
    <cellStyle name="Note 2 3 3 6" xfId="39987"/>
    <cellStyle name="Note 2 3 3 6 2" xfId="39988"/>
    <cellStyle name="Note 2 3 3 6 2 2" xfId="39989"/>
    <cellStyle name="Note 2 3 3 6 2 2 2" xfId="39990"/>
    <cellStyle name="Note 2 3 3 6 2 3" xfId="39991"/>
    <cellStyle name="Note 2 3 3 6 3" xfId="39992"/>
    <cellStyle name="Note 2 3 3 6 3 2" xfId="39993"/>
    <cellStyle name="Note 2 3 3 6 4" xfId="39994"/>
    <cellStyle name="Note 2 3 3 7" xfId="39995"/>
    <cellStyle name="Note 2 3 3 7 2" xfId="39996"/>
    <cellStyle name="Note 2 3 3 7 2 2" xfId="39997"/>
    <cellStyle name="Note 2 3 3 7 3" xfId="39998"/>
    <cellStyle name="Note 2 3 3 8" xfId="39999"/>
    <cellStyle name="Note 2 3 3 8 2" xfId="40000"/>
    <cellStyle name="Note 2 3 3 9" xfId="40001"/>
    <cellStyle name="Note 2 3 4" xfId="40002"/>
    <cellStyle name="Note 2 3 4 2" xfId="40003"/>
    <cellStyle name="Note 2 3 4 2 2" xfId="44879"/>
    <cellStyle name="Note 2 3 4 3" xfId="40004"/>
    <cellStyle name="Note 2 3 4 4" xfId="43317"/>
    <cellStyle name="Note 2 3 4 5" xfId="44880"/>
    <cellStyle name="Note 2 3 5" xfId="40005"/>
    <cellStyle name="Note 2 3 5 2" xfId="43318"/>
    <cellStyle name="Note 2 3 5 3" xfId="44881"/>
    <cellStyle name="Note 2 3 5 4" xfId="44882"/>
    <cellStyle name="Note 2 3 5 5" xfId="44883"/>
    <cellStyle name="Note 2 3 6" xfId="40006"/>
    <cellStyle name="Note 2 3 7" xfId="41772"/>
    <cellStyle name="Note 2 3 8" xfId="43303"/>
    <cellStyle name="Note 2 3 9" xfId="44884"/>
    <cellStyle name="Note 2 4" xfId="40007"/>
    <cellStyle name="Note 2 4 2" xfId="40008"/>
    <cellStyle name="Note 2 4 2 2" xfId="40009"/>
    <cellStyle name="Note 2 4 3" xfId="40010"/>
    <cellStyle name="Note 2 4 3 2" xfId="40011"/>
    <cellStyle name="Note 2 4 3 3" xfId="43319"/>
    <cellStyle name="Note 2 4 4" xfId="40012"/>
    <cellStyle name="Note 2 4 5" xfId="41770"/>
    <cellStyle name="Note 2 5" xfId="40013"/>
    <cellStyle name="Note 2 5 2" xfId="40014"/>
    <cellStyle name="Note 2 5 2 2" xfId="40015"/>
    <cellStyle name="Note 2 5 3" xfId="40016"/>
    <cellStyle name="Note 2 5 3 2" xfId="40017"/>
    <cellStyle name="Note 2 5 4" xfId="40018"/>
    <cellStyle name="Note 2 5 5" xfId="43320"/>
    <cellStyle name="Note 2 6" xfId="40019"/>
    <cellStyle name="Note 2 6 2" xfId="40020"/>
    <cellStyle name="Note 2 7" xfId="40021"/>
    <cellStyle name="Note 2 7 2" xfId="40022"/>
    <cellStyle name="Note 2 8" xfId="40023"/>
    <cellStyle name="Note 2 8 2" xfId="40024"/>
    <cellStyle name="Note 2 9" xfId="40025"/>
    <cellStyle name="Note 2_Mortality tables for OID" xfId="40026"/>
    <cellStyle name="Note 3" xfId="40027"/>
    <cellStyle name="Note 3 10" xfId="40028"/>
    <cellStyle name="Note 3 10 2" xfId="40029"/>
    <cellStyle name="Note 3 10 2 2" xfId="40030"/>
    <cellStyle name="Note 3 10 2 2 2" xfId="40031"/>
    <cellStyle name="Note 3 10 2 3" xfId="40032"/>
    <cellStyle name="Note 3 10 3" xfId="40033"/>
    <cellStyle name="Note 3 10 3 2" xfId="40034"/>
    <cellStyle name="Note 3 10 4" xfId="40035"/>
    <cellStyle name="Note 3 11" xfId="40036"/>
    <cellStyle name="Note 3 11 2" xfId="40037"/>
    <cellStyle name="Note 3 11 2 2" xfId="40038"/>
    <cellStyle name="Note 3 11 3" xfId="40039"/>
    <cellStyle name="Note 3 12" xfId="40040"/>
    <cellStyle name="Note 3 12 2" xfId="40041"/>
    <cellStyle name="Note 3 13" xfId="40042"/>
    <cellStyle name="Note 3 14" xfId="40043"/>
    <cellStyle name="Note 3 15" xfId="43321"/>
    <cellStyle name="Note 3 2" xfId="40044"/>
    <cellStyle name="Note 3 2 10" xfId="40045"/>
    <cellStyle name="Note 3 2 11" xfId="40046"/>
    <cellStyle name="Note 3 2 12" xfId="43322"/>
    <cellStyle name="Note 3 2 2" xfId="40047"/>
    <cellStyle name="Note 3 2 2 10" xfId="43323"/>
    <cellStyle name="Note 3 2 2 2" xfId="40048"/>
    <cellStyle name="Note 3 2 2 2 2" xfId="40049"/>
    <cellStyle name="Note 3 2 2 2 2 2" xfId="40050"/>
    <cellStyle name="Note 3 2 2 2 2 2 2" xfId="40051"/>
    <cellStyle name="Note 3 2 2 2 2 2 2 2" xfId="40052"/>
    <cellStyle name="Note 3 2 2 2 2 2 3" xfId="40053"/>
    <cellStyle name="Note 3 2 2 2 2 2 4" xfId="40054"/>
    <cellStyle name="Note 3 2 2 2 2 3" xfId="40055"/>
    <cellStyle name="Note 3 2 2 2 2 3 2" xfId="40056"/>
    <cellStyle name="Note 3 2 2 2 2 4" xfId="40057"/>
    <cellStyle name="Note 3 2 2 2 2 5" xfId="40058"/>
    <cellStyle name="Note 3 2 2 2 3" xfId="40059"/>
    <cellStyle name="Note 3 2 2 2 3 2" xfId="40060"/>
    <cellStyle name="Note 3 2 2 2 3 2 2" xfId="40061"/>
    <cellStyle name="Note 3 2 2 2 3 3" xfId="40062"/>
    <cellStyle name="Note 3 2 2 2 3 4" xfId="40063"/>
    <cellStyle name="Note 3 2 2 2 4" xfId="40064"/>
    <cellStyle name="Note 3 2 2 2 4 2" xfId="40065"/>
    <cellStyle name="Note 3 2 2 2 5" xfId="40066"/>
    <cellStyle name="Note 3 2 2 2 6" xfId="40067"/>
    <cellStyle name="Note 3 2 2 3" xfId="40068"/>
    <cellStyle name="Note 3 2 2 3 2" xfId="40069"/>
    <cellStyle name="Note 3 2 2 3 2 2" xfId="40070"/>
    <cellStyle name="Note 3 2 2 3 2 2 2" xfId="40071"/>
    <cellStyle name="Note 3 2 2 3 2 2 2 2" xfId="40072"/>
    <cellStyle name="Note 3 2 2 3 2 2 3" xfId="40073"/>
    <cellStyle name="Note 3 2 2 3 2 2 4" xfId="40074"/>
    <cellStyle name="Note 3 2 2 3 2 3" xfId="40075"/>
    <cellStyle name="Note 3 2 2 3 2 3 2" xfId="40076"/>
    <cellStyle name="Note 3 2 2 3 2 4" xfId="40077"/>
    <cellStyle name="Note 3 2 2 3 2 5" xfId="40078"/>
    <cellStyle name="Note 3 2 2 3 3" xfId="40079"/>
    <cellStyle name="Note 3 2 2 3 3 2" xfId="40080"/>
    <cellStyle name="Note 3 2 2 3 3 2 2" xfId="40081"/>
    <cellStyle name="Note 3 2 2 3 3 3" xfId="40082"/>
    <cellStyle name="Note 3 2 2 3 3 4" xfId="40083"/>
    <cellStyle name="Note 3 2 2 3 4" xfId="40084"/>
    <cellStyle name="Note 3 2 2 3 4 2" xfId="40085"/>
    <cellStyle name="Note 3 2 2 3 5" xfId="40086"/>
    <cellStyle name="Note 3 2 2 3 6" xfId="40087"/>
    <cellStyle name="Note 3 2 2 4" xfId="40088"/>
    <cellStyle name="Note 3 2 2 4 2" xfId="40089"/>
    <cellStyle name="Note 3 2 2 4 2 2" xfId="40090"/>
    <cellStyle name="Note 3 2 2 4 2 2 2" xfId="40091"/>
    <cellStyle name="Note 3 2 2 4 2 2 2 2" xfId="40092"/>
    <cellStyle name="Note 3 2 2 4 2 2 3" xfId="40093"/>
    <cellStyle name="Note 3 2 2 4 2 3" xfId="40094"/>
    <cellStyle name="Note 3 2 2 4 2 3 2" xfId="40095"/>
    <cellStyle name="Note 3 2 2 4 2 4" xfId="40096"/>
    <cellStyle name="Note 3 2 2 4 2 5" xfId="40097"/>
    <cellStyle name="Note 3 2 2 4 3" xfId="40098"/>
    <cellStyle name="Note 3 2 2 4 3 2" xfId="40099"/>
    <cellStyle name="Note 3 2 2 4 3 2 2" xfId="40100"/>
    <cellStyle name="Note 3 2 2 4 3 3" xfId="40101"/>
    <cellStyle name="Note 3 2 2 4 4" xfId="40102"/>
    <cellStyle name="Note 3 2 2 4 4 2" xfId="40103"/>
    <cellStyle name="Note 3 2 2 4 5" xfId="40104"/>
    <cellStyle name="Note 3 2 2 4 6" xfId="40105"/>
    <cellStyle name="Note 3 2 2 5" xfId="40106"/>
    <cellStyle name="Note 3 2 2 5 2" xfId="40107"/>
    <cellStyle name="Note 3 2 2 5 2 2" xfId="40108"/>
    <cellStyle name="Note 3 2 2 5 2 2 2" xfId="40109"/>
    <cellStyle name="Note 3 2 2 5 2 3" xfId="40110"/>
    <cellStyle name="Note 3 2 2 5 3" xfId="40111"/>
    <cellStyle name="Note 3 2 2 5 3 2" xfId="40112"/>
    <cellStyle name="Note 3 2 2 5 4" xfId="40113"/>
    <cellStyle name="Note 3 2 2 5 5" xfId="40114"/>
    <cellStyle name="Note 3 2 2 6" xfId="40115"/>
    <cellStyle name="Note 3 2 2 6 2" xfId="40116"/>
    <cellStyle name="Note 3 2 2 6 2 2" xfId="40117"/>
    <cellStyle name="Note 3 2 2 6 3" xfId="40118"/>
    <cellStyle name="Note 3 2 2 7" xfId="40119"/>
    <cellStyle name="Note 3 2 2 7 2" xfId="40120"/>
    <cellStyle name="Note 3 2 2 8" xfId="40121"/>
    <cellStyle name="Note 3 2 2 9" xfId="40122"/>
    <cellStyle name="Note 3 2 3" xfId="40123"/>
    <cellStyle name="Note 3 2 3 2" xfId="40124"/>
    <cellStyle name="Note 3 2 3 2 2" xfId="40125"/>
    <cellStyle name="Note 3 2 3 2 2 2" xfId="40126"/>
    <cellStyle name="Note 3 2 3 2 2 2 2" xfId="40127"/>
    <cellStyle name="Note 3 2 3 2 2 3" xfId="40128"/>
    <cellStyle name="Note 3 2 3 2 2 4" xfId="40129"/>
    <cellStyle name="Note 3 2 3 2 3" xfId="40130"/>
    <cellStyle name="Note 3 2 3 2 3 2" xfId="40131"/>
    <cellStyle name="Note 3 2 3 2 4" xfId="40132"/>
    <cellStyle name="Note 3 2 3 2 5" xfId="40133"/>
    <cellStyle name="Note 3 2 3 3" xfId="40134"/>
    <cellStyle name="Note 3 2 3 3 2" xfId="40135"/>
    <cellStyle name="Note 3 2 3 3 2 2" xfId="40136"/>
    <cellStyle name="Note 3 2 3 3 3" xfId="40137"/>
    <cellStyle name="Note 3 2 3 3 4" xfId="40138"/>
    <cellStyle name="Note 3 2 3 4" xfId="40139"/>
    <cellStyle name="Note 3 2 3 4 2" xfId="40140"/>
    <cellStyle name="Note 3 2 3 5" xfId="40141"/>
    <cellStyle name="Note 3 2 3 6" xfId="40142"/>
    <cellStyle name="Note 3 2 4" xfId="40143"/>
    <cellStyle name="Note 3 2 4 2" xfId="40144"/>
    <cellStyle name="Note 3 2 4 2 2" xfId="40145"/>
    <cellStyle name="Note 3 2 4 2 2 2" xfId="40146"/>
    <cellStyle name="Note 3 2 4 2 2 2 2" xfId="40147"/>
    <cellStyle name="Note 3 2 4 2 2 3" xfId="40148"/>
    <cellStyle name="Note 3 2 4 2 2 4" xfId="40149"/>
    <cellStyle name="Note 3 2 4 2 3" xfId="40150"/>
    <cellStyle name="Note 3 2 4 2 3 2" xfId="40151"/>
    <cellStyle name="Note 3 2 4 2 4" xfId="40152"/>
    <cellStyle name="Note 3 2 4 2 5" xfId="40153"/>
    <cellStyle name="Note 3 2 4 3" xfId="40154"/>
    <cellStyle name="Note 3 2 4 3 2" xfId="40155"/>
    <cellStyle name="Note 3 2 4 3 2 2" xfId="40156"/>
    <cellStyle name="Note 3 2 4 3 3" xfId="40157"/>
    <cellStyle name="Note 3 2 4 3 4" xfId="40158"/>
    <cellStyle name="Note 3 2 4 4" xfId="40159"/>
    <cellStyle name="Note 3 2 4 4 2" xfId="40160"/>
    <cellStyle name="Note 3 2 4 5" xfId="40161"/>
    <cellStyle name="Note 3 2 4 6" xfId="40162"/>
    <cellStyle name="Note 3 2 5" xfId="40163"/>
    <cellStyle name="Note 3 2 5 2" xfId="40164"/>
    <cellStyle name="Note 3 2 5 2 2" xfId="40165"/>
    <cellStyle name="Note 3 2 5 2 2 2" xfId="40166"/>
    <cellStyle name="Note 3 2 5 2 2 2 2" xfId="40167"/>
    <cellStyle name="Note 3 2 5 2 2 3" xfId="40168"/>
    <cellStyle name="Note 3 2 5 2 3" xfId="40169"/>
    <cellStyle name="Note 3 2 5 2 3 2" xfId="40170"/>
    <cellStyle name="Note 3 2 5 2 4" xfId="40171"/>
    <cellStyle name="Note 3 2 5 2 5" xfId="40172"/>
    <cellStyle name="Note 3 2 5 3" xfId="40173"/>
    <cellStyle name="Note 3 2 5 3 2" xfId="40174"/>
    <cellStyle name="Note 3 2 5 3 2 2" xfId="40175"/>
    <cellStyle name="Note 3 2 5 3 3" xfId="40176"/>
    <cellStyle name="Note 3 2 5 4" xfId="40177"/>
    <cellStyle name="Note 3 2 5 4 2" xfId="40178"/>
    <cellStyle name="Note 3 2 5 5" xfId="40179"/>
    <cellStyle name="Note 3 2 5 6" xfId="40180"/>
    <cellStyle name="Note 3 2 6" xfId="40181"/>
    <cellStyle name="Note 3 2 6 2" xfId="40182"/>
    <cellStyle name="Note 3 2 6 2 2" xfId="40183"/>
    <cellStyle name="Note 3 2 6 2 2 2" xfId="40184"/>
    <cellStyle name="Note 3 2 6 2 3" xfId="40185"/>
    <cellStyle name="Note 3 2 6 3" xfId="40186"/>
    <cellStyle name="Note 3 2 6 3 2" xfId="40187"/>
    <cellStyle name="Note 3 2 6 4" xfId="40188"/>
    <cellStyle name="Note 3 2 6 5" xfId="40189"/>
    <cellStyle name="Note 3 2 7" xfId="40190"/>
    <cellStyle name="Note 3 2 7 2" xfId="40191"/>
    <cellStyle name="Note 3 2 7 2 2" xfId="40192"/>
    <cellStyle name="Note 3 2 7 3" xfId="40193"/>
    <cellStyle name="Note 3 2 8" xfId="40194"/>
    <cellStyle name="Note 3 2 8 2" xfId="40195"/>
    <cellStyle name="Note 3 2 9" xfId="40196"/>
    <cellStyle name="Note 3 3" xfId="40197"/>
    <cellStyle name="Note 3 3 10" xfId="43324"/>
    <cellStyle name="Note 3 3 2" xfId="40198"/>
    <cellStyle name="Note 3 3 2 2" xfId="40199"/>
    <cellStyle name="Note 3 3 2 2 2" xfId="40200"/>
    <cellStyle name="Note 3 3 2 2 2 2" xfId="40201"/>
    <cellStyle name="Note 3 3 2 2 2 2 2" xfId="40202"/>
    <cellStyle name="Note 3 3 2 2 2 3" xfId="40203"/>
    <cellStyle name="Note 3 3 2 2 2 4" xfId="40204"/>
    <cellStyle name="Note 3 3 2 2 3" xfId="40205"/>
    <cellStyle name="Note 3 3 2 2 3 2" xfId="40206"/>
    <cellStyle name="Note 3 3 2 2 4" xfId="40207"/>
    <cellStyle name="Note 3 3 2 2 5" xfId="40208"/>
    <cellStyle name="Note 3 3 2 3" xfId="40209"/>
    <cellStyle name="Note 3 3 2 3 2" xfId="40210"/>
    <cellStyle name="Note 3 3 2 3 2 2" xfId="40211"/>
    <cellStyle name="Note 3 3 2 3 3" xfId="40212"/>
    <cellStyle name="Note 3 3 2 3 4" xfId="40213"/>
    <cellStyle name="Note 3 3 2 4" xfId="40214"/>
    <cellStyle name="Note 3 3 2 4 2" xfId="40215"/>
    <cellStyle name="Note 3 3 2 5" xfId="40216"/>
    <cellStyle name="Note 3 3 2 6" xfId="40217"/>
    <cellStyle name="Note 3 3 3" xfId="40218"/>
    <cellStyle name="Note 3 3 3 2" xfId="40219"/>
    <cellStyle name="Note 3 3 3 2 2" xfId="40220"/>
    <cellStyle name="Note 3 3 3 2 2 2" xfId="40221"/>
    <cellStyle name="Note 3 3 3 2 2 2 2" xfId="40222"/>
    <cellStyle name="Note 3 3 3 2 2 3" xfId="40223"/>
    <cellStyle name="Note 3 3 3 2 2 4" xfId="40224"/>
    <cellStyle name="Note 3 3 3 2 3" xfId="40225"/>
    <cellStyle name="Note 3 3 3 2 3 2" xfId="40226"/>
    <cellStyle name="Note 3 3 3 2 4" xfId="40227"/>
    <cellStyle name="Note 3 3 3 2 5" xfId="40228"/>
    <cellStyle name="Note 3 3 3 3" xfId="40229"/>
    <cellStyle name="Note 3 3 3 3 2" xfId="40230"/>
    <cellStyle name="Note 3 3 3 3 2 2" xfId="40231"/>
    <cellStyle name="Note 3 3 3 3 3" xfId="40232"/>
    <cellStyle name="Note 3 3 3 3 4" xfId="40233"/>
    <cellStyle name="Note 3 3 3 4" xfId="40234"/>
    <cellStyle name="Note 3 3 3 4 2" xfId="40235"/>
    <cellStyle name="Note 3 3 3 5" xfId="40236"/>
    <cellStyle name="Note 3 3 3 6" xfId="40237"/>
    <cellStyle name="Note 3 3 4" xfId="40238"/>
    <cellStyle name="Note 3 3 4 2" xfId="40239"/>
    <cellStyle name="Note 3 3 4 2 2" xfId="40240"/>
    <cellStyle name="Note 3 3 4 2 2 2" xfId="40241"/>
    <cellStyle name="Note 3 3 4 2 2 2 2" xfId="40242"/>
    <cellStyle name="Note 3 3 4 2 2 3" xfId="40243"/>
    <cellStyle name="Note 3 3 4 2 3" xfId="40244"/>
    <cellStyle name="Note 3 3 4 2 3 2" xfId="40245"/>
    <cellStyle name="Note 3 3 4 2 4" xfId="40246"/>
    <cellStyle name="Note 3 3 4 2 5" xfId="40247"/>
    <cellStyle name="Note 3 3 4 3" xfId="40248"/>
    <cellStyle name="Note 3 3 4 3 2" xfId="40249"/>
    <cellStyle name="Note 3 3 4 3 2 2" xfId="40250"/>
    <cellStyle name="Note 3 3 4 3 3" xfId="40251"/>
    <cellStyle name="Note 3 3 4 4" xfId="40252"/>
    <cellStyle name="Note 3 3 4 4 2" xfId="40253"/>
    <cellStyle name="Note 3 3 4 5" xfId="40254"/>
    <cellStyle name="Note 3 3 4 6" xfId="40255"/>
    <cellStyle name="Note 3 3 5" xfId="40256"/>
    <cellStyle name="Note 3 3 5 2" xfId="40257"/>
    <cellStyle name="Note 3 3 5 2 2" xfId="40258"/>
    <cellStyle name="Note 3 3 5 2 2 2" xfId="40259"/>
    <cellStyle name="Note 3 3 5 2 3" xfId="40260"/>
    <cellStyle name="Note 3 3 5 3" xfId="40261"/>
    <cellStyle name="Note 3 3 5 3 2" xfId="40262"/>
    <cellStyle name="Note 3 3 5 4" xfId="40263"/>
    <cellStyle name="Note 3 3 5 5" xfId="40264"/>
    <cellStyle name="Note 3 3 6" xfId="40265"/>
    <cellStyle name="Note 3 3 6 2" xfId="40266"/>
    <cellStyle name="Note 3 3 6 2 2" xfId="40267"/>
    <cellStyle name="Note 3 3 6 3" xfId="40268"/>
    <cellStyle name="Note 3 3 7" xfId="40269"/>
    <cellStyle name="Note 3 3 7 2" xfId="40270"/>
    <cellStyle name="Note 3 3 8" xfId="40271"/>
    <cellStyle name="Note 3 3 9" xfId="40272"/>
    <cellStyle name="Note 3 4" xfId="40273"/>
    <cellStyle name="Note 3 4 10" xfId="43325"/>
    <cellStyle name="Note 3 4 2" xfId="40274"/>
    <cellStyle name="Note 3 4 2 2" xfId="40275"/>
    <cellStyle name="Note 3 4 2 2 2" xfId="40276"/>
    <cellStyle name="Note 3 4 2 2 2 2" xfId="40277"/>
    <cellStyle name="Note 3 4 2 2 2 2 2" xfId="40278"/>
    <cellStyle name="Note 3 4 2 2 2 3" xfId="40279"/>
    <cellStyle name="Note 3 4 2 2 2 4" xfId="40280"/>
    <cellStyle name="Note 3 4 2 2 3" xfId="40281"/>
    <cellStyle name="Note 3 4 2 2 3 2" xfId="40282"/>
    <cellStyle name="Note 3 4 2 2 4" xfId="40283"/>
    <cellStyle name="Note 3 4 2 2 5" xfId="40284"/>
    <cellStyle name="Note 3 4 2 3" xfId="40285"/>
    <cellStyle name="Note 3 4 2 3 2" xfId="40286"/>
    <cellStyle name="Note 3 4 2 3 2 2" xfId="40287"/>
    <cellStyle name="Note 3 4 2 3 3" xfId="40288"/>
    <cellStyle name="Note 3 4 2 3 4" xfId="40289"/>
    <cellStyle name="Note 3 4 2 4" xfId="40290"/>
    <cellStyle name="Note 3 4 2 4 2" xfId="40291"/>
    <cellStyle name="Note 3 4 2 5" xfId="40292"/>
    <cellStyle name="Note 3 4 2 6" xfId="40293"/>
    <cellStyle name="Note 3 4 3" xfId="40294"/>
    <cellStyle name="Note 3 4 3 2" xfId="40295"/>
    <cellStyle name="Note 3 4 3 2 2" xfId="40296"/>
    <cellStyle name="Note 3 4 3 2 2 2" xfId="40297"/>
    <cellStyle name="Note 3 4 3 2 2 2 2" xfId="40298"/>
    <cellStyle name="Note 3 4 3 2 2 3" xfId="40299"/>
    <cellStyle name="Note 3 4 3 2 2 4" xfId="40300"/>
    <cellStyle name="Note 3 4 3 2 3" xfId="40301"/>
    <cellStyle name="Note 3 4 3 2 3 2" xfId="40302"/>
    <cellStyle name="Note 3 4 3 2 4" xfId="40303"/>
    <cellStyle name="Note 3 4 3 2 5" xfId="40304"/>
    <cellStyle name="Note 3 4 3 3" xfId="40305"/>
    <cellStyle name="Note 3 4 3 3 2" xfId="40306"/>
    <cellStyle name="Note 3 4 3 3 2 2" xfId="40307"/>
    <cellStyle name="Note 3 4 3 3 3" xfId="40308"/>
    <cellStyle name="Note 3 4 3 3 4" xfId="40309"/>
    <cellStyle name="Note 3 4 3 4" xfId="40310"/>
    <cellStyle name="Note 3 4 3 4 2" xfId="40311"/>
    <cellStyle name="Note 3 4 3 5" xfId="40312"/>
    <cellStyle name="Note 3 4 3 6" xfId="40313"/>
    <cellStyle name="Note 3 4 4" xfId="40314"/>
    <cellStyle name="Note 3 4 4 2" xfId="40315"/>
    <cellStyle name="Note 3 4 4 2 2" xfId="40316"/>
    <cellStyle name="Note 3 4 4 2 2 2" xfId="40317"/>
    <cellStyle name="Note 3 4 4 2 2 2 2" xfId="40318"/>
    <cellStyle name="Note 3 4 4 2 2 3" xfId="40319"/>
    <cellStyle name="Note 3 4 4 2 3" xfId="40320"/>
    <cellStyle name="Note 3 4 4 2 3 2" xfId="40321"/>
    <cellStyle name="Note 3 4 4 2 4" xfId="40322"/>
    <cellStyle name="Note 3 4 4 2 5" xfId="40323"/>
    <cellStyle name="Note 3 4 4 3" xfId="40324"/>
    <cellStyle name="Note 3 4 4 3 2" xfId="40325"/>
    <cellStyle name="Note 3 4 4 3 2 2" xfId="40326"/>
    <cellStyle name="Note 3 4 4 3 3" xfId="40327"/>
    <cellStyle name="Note 3 4 4 4" xfId="40328"/>
    <cellStyle name="Note 3 4 4 4 2" xfId="40329"/>
    <cellStyle name="Note 3 4 4 5" xfId="40330"/>
    <cellStyle name="Note 3 4 4 6" xfId="40331"/>
    <cellStyle name="Note 3 4 5" xfId="40332"/>
    <cellStyle name="Note 3 4 5 2" xfId="40333"/>
    <cellStyle name="Note 3 4 5 2 2" xfId="40334"/>
    <cellStyle name="Note 3 4 5 2 2 2" xfId="40335"/>
    <cellStyle name="Note 3 4 5 2 3" xfId="40336"/>
    <cellStyle name="Note 3 4 5 3" xfId="40337"/>
    <cellStyle name="Note 3 4 5 3 2" xfId="40338"/>
    <cellStyle name="Note 3 4 5 4" xfId="40339"/>
    <cellStyle name="Note 3 4 5 5" xfId="40340"/>
    <cellStyle name="Note 3 4 6" xfId="40341"/>
    <cellStyle name="Note 3 4 6 2" xfId="40342"/>
    <cellStyle name="Note 3 4 6 2 2" xfId="40343"/>
    <cellStyle name="Note 3 4 6 3" xfId="40344"/>
    <cellStyle name="Note 3 4 7" xfId="40345"/>
    <cellStyle name="Note 3 4 7 2" xfId="40346"/>
    <cellStyle name="Note 3 4 8" xfId="40347"/>
    <cellStyle name="Note 3 4 9" xfId="40348"/>
    <cellStyle name="Note 3 5" xfId="40349"/>
    <cellStyle name="Note 3 5 2" xfId="40350"/>
    <cellStyle name="Note 3 5 2 2" xfId="40351"/>
    <cellStyle name="Note 3 5 2 2 2" xfId="40352"/>
    <cellStyle name="Note 3 5 2 2 2 2" xfId="40353"/>
    <cellStyle name="Note 3 5 2 2 2 2 2" xfId="40354"/>
    <cellStyle name="Note 3 5 2 2 2 3" xfId="40355"/>
    <cellStyle name="Note 3 5 2 2 2 4" xfId="40356"/>
    <cellStyle name="Note 3 5 2 2 3" xfId="40357"/>
    <cellStyle name="Note 3 5 2 2 3 2" xfId="40358"/>
    <cellStyle name="Note 3 5 2 2 4" xfId="40359"/>
    <cellStyle name="Note 3 5 2 2 5" xfId="40360"/>
    <cellStyle name="Note 3 5 2 3" xfId="40361"/>
    <cellStyle name="Note 3 5 2 3 2" xfId="40362"/>
    <cellStyle name="Note 3 5 2 3 2 2" xfId="40363"/>
    <cellStyle name="Note 3 5 2 3 3" xfId="40364"/>
    <cellStyle name="Note 3 5 2 3 4" xfId="40365"/>
    <cellStyle name="Note 3 5 2 4" xfId="40366"/>
    <cellStyle name="Note 3 5 2 4 2" xfId="40367"/>
    <cellStyle name="Note 3 5 2 5" xfId="40368"/>
    <cellStyle name="Note 3 5 2 6" xfId="40369"/>
    <cellStyle name="Note 3 5 3" xfId="40370"/>
    <cellStyle name="Note 3 5 3 2" xfId="40371"/>
    <cellStyle name="Note 3 5 3 2 2" xfId="40372"/>
    <cellStyle name="Note 3 5 3 2 2 2" xfId="40373"/>
    <cellStyle name="Note 3 5 3 2 2 2 2" xfId="40374"/>
    <cellStyle name="Note 3 5 3 2 2 3" xfId="40375"/>
    <cellStyle name="Note 3 5 3 2 3" xfId="40376"/>
    <cellStyle name="Note 3 5 3 2 3 2" xfId="40377"/>
    <cellStyle name="Note 3 5 3 2 4" xfId="40378"/>
    <cellStyle name="Note 3 5 3 2 5" xfId="40379"/>
    <cellStyle name="Note 3 5 3 3" xfId="40380"/>
    <cellStyle name="Note 3 5 3 3 2" xfId="40381"/>
    <cellStyle name="Note 3 5 3 3 2 2" xfId="40382"/>
    <cellStyle name="Note 3 5 3 3 3" xfId="40383"/>
    <cellStyle name="Note 3 5 3 4" xfId="40384"/>
    <cellStyle name="Note 3 5 3 4 2" xfId="40385"/>
    <cellStyle name="Note 3 5 3 5" xfId="40386"/>
    <cellStyle name="Note 3 5 3 6" xfId="40387"/>
    <cellStyle name="Note 3 5 4" xfId="40388"/>
    <cellStyle name="Note 3 5 4 2" xfId="40389"/>
    <cellStyle name="Note 3 5 4 2 2" xfId="40390"/>
    <cellStyle name="Note 3 5 4 2 2 2" xfId="40391"/>
    <cellStyle name="Note 3 5 4 2 3" xfId="40392"/>
    <cellStyle name="Note 3 5 4 3" xfId="40393"/>
    <cellStyle name="Note 3 5 4 3 2" xfId="40394"/>
    <cellStyle name="Note 3 5 4 4" xfId="40395"/>
    <cellStyle name="Note 3 5 4 5" xfId="40396"/>
    <cellStyle name="Note 3 5 5" xfId="40397"/>
    <cellStyle name="Note 3 5 5 2" xfId="40398"/>
    <cellStyle name="Note 3 5 5 2 2" xfId="40399"/>
    <cellStyle name="Note 3 5 5 3" xfId="40400"/>
    <cellStyle name="Note 3 5 6" xfId="40401"/>
    <cellStyle name="Note 3 5 6 2" xfId="40402"/>
    <cellStyle name="Note 3 5 7" xfId="40403"/>
    <cellStyle name="Note 3 5 8" xfId="40404"/>
    <cellStyle name="Note 3 5 9" xfId="43326"/>
    <cellStyle name="Note 3 6" xfId="40405"/>
    <cellStyle name="Note 3 6 2" xfId="40406"/>
    <cellStyle name="Note 3 6 2 2" xfId="40407"/>
    <cellStyle name="Note 3 6 2 2 2" xfId="40408"/>
    <cellStyle name="Note 3 6 2 2 2 2" xfId="40409"/>
    <cellStyle name="Note 3 6 2 2 2 2 2" xfId="40410"/>
    <cellStyle name="Note 3 6 2 2 2 3" xfId="40411"/>
    <cellStyle name="Note 3 6 2 2 2 4" xfId="40412"/>
    <cellStyle name="Note 3 6 2 2 3" xfId="40413"/>
    <cellStyle name="Note 3 6 2 2 3 2" xfId="40414"/>
    <cellStyle name="Note 3 6 2 2 4" xfId="40415"/>
    <cellStyle name="Note 3 6 2 2 5" xfId="40416"/>
    <cellStyle name="Note 3 6 2 3" xfId="40417"/>
    <cellStyle name="Note 3 6 2 3 2" xfId="40418"/>
    <cellStyle name="Note 3 6 2 3 2 2" xfId="40419"/>
    <cellStyle name="Note 3 6 2 3 3" xfId="40420"/>
    <cellStyle name="Note 3 6 2 3 4" xfId="40421"/>
    <cellStyle name="Note 3 6 2 4" xfId="40422"/>
    <cellStyle name="Note 3 6 2 4 2" xfId="40423"/>
    <cellStyle name="Note 3 6 2 5" xfId="40424"/>
    <cellStyle name="Note 3 6 2 6" xfId="40425"/>
    <cellStyle name="Note 3 6 3" xfId="40426"/>
    <cellStyle name="Note 3 6 3 2" xfId="40427"/>
    <cellStyle name="Note 3 6 3 2 2" xfId="40428"/>
    <cellStyle name="Note 3 6 3 2 2 2" xfId="40429"/>
    <cellStyle name="Note 3 6 3 2 2 2 2" xfId="40430"/>
    <cellStyle name="Note 3 6 3 2 2 3" xfId="40431"/>
    <cellStyle name="Note 3 6 3 2 3" xfId="40432"/>
    <cellStyle name="Note 3 6 3 2 3 2" xfId="40433"/>
    <cellStyle name="Note 3 6 3 2 4" xfId="40434"/>
    <cellStyle name="Note 3 6 3 2 5" xfId="40435"/>
    <cellStyle name="Note 3 6 3 3" xfId="40436"/>
    <cellStyle name="Note 3 6 3 3 2" xfId="40437"/>
    <cellStyle name="Note 3 6 3 3 2 2" xfId="40438"/>
    <cellStyle name="Note 3 6 3 3 3" xfId="40439"/>
    <cellStyle name="Note 3 6 3 4" xfId="40440"/>
    <cellStyle name="Note 3 6 3 4 2" xfId="40441"/>
    <cellStyle name="Note 3 6 3 5" xfId="40442"/>
    <cellStyle name="Note 3 6 3 6" xfId="40443"/>
    <cellStyle name="Note 3 6 4" xfId="40444"/>
    <cellStyle name="Note 3 6 4 2" xfId="40445"/>
    <cellStyle name="Note 3 6 4 2 2" xfId="40446"/>
    <cellStyle name="Note 3 6 4 2 2 2" xfId="40447"/>
    <cellStyle name="Note 3 6 4 2 3" xfId="40448"/>
    <cellStyle name="Note 3 6 4 3" xfId="40449"/>
    <cellStyle name="Note 3 6 4 3 2" xfId="40450"/>
    <cellStyle name="Note 3 6 4 4" xfId="40451"/>
    <cellStyle name="Note 3 6 4 5" xfId="40452"/>
    <cellStyle name="Note 3 6 5" xfId="40453"/>
    <cellStyle name="Note 3 6 5 2" xfId="40454"/>
    <cellStyle name="Note 3 6 5 2 2" xfId="40455"/>
    <cellStyle name="Note 3 6 5 3" xfId="40456"/>
    <cellStyle name="Note 3 6 6" xfId="40457"/>
    <cellStyle name="Note 3 6 6 2" xfId="40458"/>
    <cellStyle name="Note 3 6 7" xfId="40459"/>
    <cellStyle name="Note 3 6 8" xfId="40460"/>
    <cellStyle name="Note 3 7" xfId="40461"/>
    <cellStyle name="Note 3 7 2" xfId="40462"/>
    <cellStyle name="Note 3 7 2 2" xfId="40463"/>
    <cellStyle name="Note 3 7 2 2 2" xfId="40464"/>
    <cellStyle name="Note 3 7 2 2 2 2" xfId="40465"/>
    <cellStyle name="Note 3 7 2 2 3" xfId="40466"/>
    <cellStyle name="Note 3 7 2 2 4" xfId="40467"/>
    <cellStyle name="Note 3 7 2 3" xfId="40468"/>
    <cellStyle name="Note 3 7 2 3 2" xfId="40469"/>
    <cellStyle name="Note 3 7 2 4" xfId="40470"/>
    <cellStyle name="Note 3 7 2 5" xfId="40471"/>
    <cellStyle name="Note 3 7 3" xfId="40472"/>
    <cellStyle name="Note 3 7 3 2" xfId="40473"/>
    <cellStyle name="Note 3 7 3 2 2" xfId="40474"/>
    <cellStyle name="Note 3 7 3 3" xfId="40475"/>
    <cellStyle name="Note 3 7 3 4" xfId="40476"/>
    <cellStyle name="Note 3 7 4" xfId="40477"/>
    <cellStyle name="Note 3 7 4 2" xfId="40478"/>
    <cellStyle name="Note 3 7 5" xfId="40479"/>
    <cellStyle name="Note 3 7 6" xfId="40480"/>
    <cellStyle name="Note 3 8" xfId="40481"/>
    <cellStyle name="Note 3 8 2" xfId="40482"/>
    <cellStyle name="Note 3 8 2 2" xfId="40483"/>
    <cellStyle name="Note 3 8 2 2 2" xfId="40484"/>
    <cellStyle name="Note 3 8 2 2 2 2" xfId="40485"/>
    <cellStyle name="Note 3 8 2 2 3" xfId="40486"/>
    <cellStyle name="Note 3 8 2 2 4" xfId="40487"/>
    <cellStyle name="Note 3 8 2 3" xfId="40488"/>
    <cellStyle name="Note 3 8 2 3 2" xfId="40489"/>
    <cellStyle name="Note 3 8 2 4" xfId="40490"/>
    <cellStyle name="Note 3 8 2 5" xfId="40491"/>
    <cellStyle name="Note 3 8 3" xfId="40492"/>
    <cellStyle name="Note 3 8 3 2" xfId="40493"/>
    <cellStyle name="Note 3 8 3 2 2" xfId="40494"/>
    <cellStyle name="Note 3 8 3 3" xfId="40495"/>
    <cellStyle name="Note 3 8 3 4" xfId="40496"/>
    <cellStyle name="Note 3 8 4" xfId="40497"/>
    <cellStyle name="Note 3 8 4 2" xfId="40498"/>
    <cellStyle name="Note 3 8 5" xfId="40499"/>
    <cellStyle name="Note 3 8 6" xfId="40500"/>
    <cellStyle name="Note 3 9" xfId="40501"/>
    <cellStyle name="Note 3 9 2" xfId="40502"/>
    <cellStyle name="Note 3 9 2 2" xfId="40503"/>
    <cellStyle name="Note 3 9 2 2 2" xfId="40504"/>
    <cellStyle name="Note 3 9 2 2 2 2" xfId="40505"/>
    <cellStyle name="Note 3 9 2 2 3" xfId="40506"/>
    <cellStyle name="Note 3 9 2 3" xfId="40507"/>
    <cellStyle name="Note 3 9 2 3 2" xfId="40508"/>
    <cellStyle name="Note 3 9 2 4" xfId="40509"/>
    <cellStyle name="Note 3 9 3" xfId="40510"/>
    <cellStyle name="Note 3 9 3 2" xfId="40511"/>
    <cellStyle name="Note 3 9 3 2 2" xfId="40512"/>
    <cellStyle name="Note 3 9 3 3" xfId="40513"/>
    <cellStyle name="Note 3 9 4" xfId="40514"/>
    <cellStyle name="Note 3 9 4 2" xfId="40515"/>
    <cellStyle name="Note 3 9 5" xfId="40516"/>
    <cellStyle name="Note 4" xfId="40517"/>
    <cellStyle name="Note 4 2" xfId="40518"/>
    <cellStyle name="Note 4 2 2" xfId="40519"/>
    <cellStyle name="Note 4 2 2 10" xfId="40520"/>
    <cellStyle name="Note 4 2 2 11" xfId="40521"/>
    <cellStyle name="Note 4 2 2 2" xfId="40522"/>
    <cellStyle name="Note 4 2 2 2 2" xfId="40523"/>
    <cellStyle name="Note 4 2 2 2 2 2" xfId="40524"/>
    <cellStyle name="Note 4 2 2 2 2 2 2" xfId="40525"/>
    <cellStyle name="Note 4 2 2 2 2 2 2 2" xfId="40526"/>
    <cellStyle name="Note 4 2 2 2 2 2 2 3" xfId="40527"/>
    <cellStyle name="Note 4 2 2 2 2 2 2 4" xfId="40528"/>
    <cellStyle name="Note 4 2 2 2 2 2 3" xfId="40529"/>
    <cellStyle name="Note 4 2 2 2 2 2 4" xfId="40530"/>
    <cellStyle name="Note 4 2 2 2 2 2 5" xfId="40531"/>
    <cellStyle name="Note 4 2 2 2 3" xfId="40532"/>
    <cellStyle name="Note 4 2 2 2 3 2" xfId="40533"/>
    <cellStyle name="Note 4 2 2 2 3 2 2" xfId="40534"/>
    <cellStyle name="Note 4 2 2 2 3 2 2 2" xfId="40535"/>
    <cellStyle name="Note 4 2 2 2 3 2 2 3" xfId="40536"/>
    <cellStyle name="Note 4 2 2 2 3 2 2 4" xfId="40537"/>
    <cellStyle name="Note 4 2 2 2 3 2 3" xfId="40538"/>
    <cellStyle name="Note 4 2 2 2 3 2 4" xfId="40539"/>
    <cellStyle name="Note 4 2 2 2 3 2 5" xfId="40540"/>
    <cellStyle name="Note 4 2 2 2 4" xfId="40541"/>
    <cellStyle name="Note 4 2 2 2 4 2" xfId="40542"/>
    <cellStyle name="Note 4 2 2 2 4 2 2" xfId="40543"/>
    <cellStyle name="Note 4 2 2 2 4 2 3" xfId="40544"/>
    <cellStyle name="Note 4 2 2 2 4 2 4" xfId="40545"/>
    <cellStyle name="Note 4 2 2 2 4 3" xfId="40546"/>
    <cellStyle name="Note 4 2 2 2 4 4" xfId="40547"/>
    <cellStyle name="Note 4 2 2 2 4 5" xfId="40548"/>
    <cellStyle name="Note 4 2 2 2 5" xfId="40549"/>
    <cellStyle name="Note 4 2 2 2 5 2" xfId="40550"/>
    <cellStyle name="Note 4 2 2 2 5 3" xfId="40551"/>
    <cellStyle name="Note 4 2 2 2 5 4" xfId="40552"/>
    <cellStyle name="Note 4 2 2 2 6" xfId="40553"/>
    <cellStyle name="Note 4 2 2 2 6 2" xfId="40554"/>
    <cellStyle name="Note 4 2 2 2 6 3" xfId="40555"/>
    <cellStyle name="Note 4 2 2 2 6 4" xfId="40556"/>
    <cellStyle name="Note 4 2 2 3" xfId="40557"/>
    <cellStyle name="Note 4 2 2 3 2" xfId="40558"/>
    <cellStyle name="Note 4 2 2 3 2 2" xfId="40559"/>
    <cellStyle name="Note 4 2 2 3 2 2 2" xfId="40560"/>
    <cellStyle name="Note 4 2 2 3 2 2 3" xfId="40561"/>
    <cellStyle name="Note 4 2 2 3 2 2 4" xfId="40562"/>
    <cellStyle name="Note 4 2 2 3 2 3" xfId="40563"/>
    <cellStyle name="Note 4 2 2 3 2 4" xfId="40564"/>
    <cellStyle name="Note 4 2 2 3 2 5" xfId="40565"/>
    <cellStyle name="Note 4 2 2 4" xfId="40566"/>
    <cellStyle name="Note 4 2 2 4 2" xfId="40567"/>
    <cellStyle name="Note 4 2 2 4 2 2" xfId="40568"/>
    <cellStyle name="Note 4 2 2 4 2 2 2" xfId="40569"/>
    <cellStyle name="Note 4 2 2 4 2 2 3" xfId="40570"/>
    <cellStyle name="Note 4 2 2 4 2 2 4" xfId="40571"/>
    <cellStyle name="Note 4 2 2 4 2 3" xfId="40572"/>
    <cellStyle name="Note 4 2 2 4 2 4" xfId="40573"/>
    <cellStyle name="Note 4 2 2 4 2 5" xfId="40574"/>
    <cellStyle name="Note 4 2 2 5" xfId="40575"/>
    <cellStyle name="Note 4 2 2 5 2" xfId="40576"/>
    <cellStyle name="Note 4 2 2 5 2 2" xfId="40577"/>
    <cellStyle name="Note 4 2 2 5 2 2 2" xfId="40578"/>
    <cellStyle name="Note 4 2 2 5 2 2 3" xfId="40579"/>
    <cellStyle name="Note 4 2 2 5 2 2 4" xfId="40580"/>
    <cellStyle name="Note 4 2 2 5 2 3" xfId="40581"/>
    <cellStyle name="Note 4 2 2 5 2 4" xfId="40582"/>
    <cellStyle name="Note 4 2 2 5 2 5" xfId="40583"/>
    <cellStyle name="Note 4 2 2 6" xfId="40584"/>
    <cellStyle name="Note 4 2 2 6 2" xfId="40585"/>
    <cellStyle name="Note 4 2 2 6 2 2" xfId="40586"/>
    <cellStyle name="Note 4 2 2 6 2 2 2" xfId="40587"/>
    <cellStyle name="Note 4 2 2 6 2 2 3" xfId="40588"/>
    <cellStyle name="Note 4 2 2 6 2 2 4" xfId="40589"/>
    <cellStyle name="Note 4 2 2 6 2 3" xfId="40590"/>
    <cellStyle name="Note 4 2 2 6 2 4" xfId="40591"/>
    <cellStyle name="Note 4 2 2 6 2 5" xfId="40592"/>
    <cellStyle name="Note 4 2 2 7" xfId="40593"/>
    <cellStyle name="Note 4 2 2 7 2" xfId="40594"/>
    <cellStyle name="Note 4 2 2 7 2 2" xfId="40595"/>
    <cellStyle name="Note 4 2 2 7 2 2 2" xfId="40596"/>
    <cellStyle name="Note 4 2 2 7 2 2 3" xfId="40597"/>
    <cellStyle name="Note 4 2 2 7 2 2 4" xfId="40598"/>
    <cellStyle name="Note 4 2 2 7 2 3" xfId="40599"/>
    <cellStyle name="Note 4 2 2 7 2 4" xfId="40600"/>
    <cellStyle name="Note 4 2 2 7 2 5" xfId="40601"/>
    <cellStyle name="Note 4 2 2 8" xfId="40602"/>
    <cellStyle name="Note 4 2 2 8 2" xfId="40603"/>
    <cellStyle name="Note 4 2 2 8 3" xfId="40604"/>
    <cellStyle name="Note 4 2 2 8 4" xfId="40605"/>
    <cellStyle name="Note 4 2 2 9" xfId="40606"/>
    <cellStyle name="Note 4 2 3" xfId="43328"/>
    <cellStyle name="Note 4 3" xfId="40607"/>
    <cellStyle name="Note 4 3 2" xfId="40608"/>
    <cellStyle name="Note 4 4" xfId="40609"/>
    <cellStyle name="Note 4 5" xfId="43327"/>
    <cellStyle name="Note 5" xfId="40610"/>
    <cellStyle name="Note 5 2" xfId="40611"/>
    <cellStyle name="Note 5 2 2" xfId="40612"/>
    <cellStyle name="Note 5 2 2 2" xfId="40613"/>
    <cellStyle name="Note 5 2 2 2 2" xfId="40614"/>
    <cellStyle name="Note 5 2 2 2 3" xfId="40615"/>
    <cellStyle name="Note 5 2 2 3" xfId="40616"/>
    <cellStyle name="Note 5 2 2 4" xfId="40617"/>
    <cellStyle name="Note 5 2 2 5" xfId="44885"/>
    <cellStyle name="Note 5 2 2 6" xfId="44886"/>
    <cellStyle name="Note 5 2 3" xfId="40618"/>
    <cellStyle name="Note 5 2 3 2" xfId="40619"/>
    <cellStyle name="Note 5 2 3 2 2" xfId="44887"/>
    <cellStyle name="Note 5 2 3 3" xfId="40620"/>
    <cellStyle name="Note 5 2 3 4" xfId="44888"/>
    <cellStyle name="Note 5 2 3 5" xfId="44889"/>
    <cellStyle name="Note 5 2 4" xfId="40621"/>
    <cellStyle name="Note 5 2 4 2" xfId="44890"/>
    <cellStyle name="Note 5 2 5" xfId="40622"/>
    <cellStyle name="Note 5 2 6" xfId="44891"/>
    <cellStyle name="Note 5 2 7" xfId="44892"/>
    <cellStyle name="Note 5 3" xfId="40623"/>
    <cellStyle name="Note 5 3 2" xfId="40624"/>
    <cellStyle name="Note 5 3 2 2" xfId="44893"/>
    <cellStyle name="Note 5 3 2 3" xfId="44894"/>
    <cellStyle name="Note 5 3 2 4" xfId="44895"/>
    <cellStyle name="Note 5 3 3" xfId="40625"/>
    <cellStyle name="Note 5 3 3 2" xfId="44896"/>
    <cellStyle name="Note 5 3 3 3" xfId="44897"/>
    <cellStyle name="Note 5 3 3 4" xfId="44898"/>
    <cellStyle name="Note 5 3 4" xfId="44899"/>
    <cellStyle name="Note 5 3 5" xfId="44900"/>
    <cellStyle name="Note 5 3 6" xfId="44901"/>
    <cellStyle name="Note 5 3 7" xfId="44902"/>
    <cellStyle name="Note 5 4" xfId="40626"/>
    <cellStyle name="Note 5 4 2" xfId="40627"/>
    <cellStyle name="Note 5 4 2 2" xfId="40628"/>
    <cellStyle name="Note 5 4 2 3" xfId="44903"/>
    <cellStyle name="Note 5 4 3" xfId="40629"/>
    <cellStyle name="Note 5 4 4" xfId="40630"/>
    <cellStyle name="Note 5 4 5" xfId="44904"/>
    <cellStyle name="Note 5 4 6" xfId="44905"/>
    <cellStyle name="Note 5 5" xfId="40631"/>
    <cellStyle name="Note 5 5 2" xfId="40632"/>
    <cellStyle name="Note 5 5 2 2" xfId="44906"/>
    <cellStyle name="Note 5 5 3" xfId="40633"/>
    <cellStyle name="Note 5 5 4" xfId="44907"/>
    <cellStyle name="Note 5 5 5" xfId="44908"/>
    <cellStyle name="Note 5 6" xfId="40634"/>
    <cellStyle name="Note 5 6 2" xfId="44909"/>
    <cellStyle name="Note 5 7" xfId="40635"/>
    <cellStyle name="Note 5 8" xfId="43329"/>
    <cellStyle name="Note 5 9" xfId="44910"/>
    <cellStyle name="Note 6" xfId="40636"/>
    <cellStyle name="Note 6 2" xfId="40637"/>
    <cellStyle name="Note 6 2 2" xfId="40638"/>
    <cellStyle name="Note 6 2 2 2" xfId="40639"/>
    <cellStyle name="Note 6 2 2 2 2" xfId="40640"/>
    <cellStyle name="Note 6 2 2 2 3" xfId="40641"/>
    <cellStyle name="Note 6 2 2 3" xfId="40642"/>
    <cellStyle name="Note 6 2 2 4" xfId="40643"/>
    <cellStyle name="Note 6 2 2 5" xfId="44911"/>
    <cellStyle name="Note 6 2 2 6" xfId="44912"/>
    <cellStyle name="Note 6 2 3" xfId="40644"/>
    <cellStyle name="Note 6 2 3 2" xfId="40645"/>
    <cellStyle name="Note 6 2 3 2 2" xfId="44913"/>
    <cellStyle name="Note 6 2 3 3" xfId="40646"/>
    <cellStyle name="Note 6 2 3 4" xfId="44914"/>
    <cellStyle name="Note 6 2 3 5" xfId="44915"/>
    <cellStyle name="Note 6 2 4" xfId="40647"/>
    <cellStyle name="Note 6 2 4 2" xfId="44916"/>
    <cellStyle name="Note 6 2 5" xfId="40648"/>
    <cellStyle name="Note 6 2 6" xfId="44917"/>
    <cellStyle name="Note 6 2 7" xfId="44918"/>
    <cellStyle name="Note 6 3" xfId="40649"/>
    <cellStyle name="Note 6 3 2" xfId="40650"/>
    <cellStyle name="Note 6 3 2 2" xfId="44919"/>
    <cellStyle name="Note 6 3 2 3" xfId="44920"/>
    <cellStyle name="Note 6 3 2 4" xfId="44921"/>
    <cellStyle name="Note 6 3 3" xfId="40651"/>
    <cellStyle name="Note 6 3 3 2" xfId="44922"/>
    <cellStyle name="Note 6 3 3 3" xfId="44923"/>
    <cellStyle name="Note 6 3 3 4" xfId="44924"/>
    <cellStyle name="Note 6 3 4" xfId="44925"/>
    <cellStyle name="Note 6 3 5" xfId="44926"/>
    <cellStyle name="Note 6 3 6" xfId="44927"/>
    <cellStyle name="Note 6 3 7" xfId="44928"/>
    <cellStyle name="Note 6 4" xfId="40652"/>
    <cellStyle name="Note 6 4 2" xfId="40653"/>
    <cellStyle name="Note 6 4 2 2" xfId="40654"/>
    <cellStyle name="Note 6 4 2 3" xfId="44929"/>
    <cellStyle name="Note 6 4 3" xfId="40655"/>
    <cellStyle name="Note 6 4 4" xfId="40656"/>
    <cellStyle name="Note 6 4 5" xfId="44930"/>
    <cellStyle name="Note 6 4 6" xfId="44931"/>
    <cellStyle name="Note 6 5" xfId="40657"/>
    <cellStyle name="Note 6 5 2" xfId="40658"/>
    <cellStyle name="Note 6 5 2 2" xfId="44932"/>
    <cellStyle name="Note 6 5 3" xfId="44933"/>
    <cellStyle name="Note 6 5 4" xfId="44934"/>
    <cellStyle name="Note 6 5 5" xfId="44935"/>
    <cellStyle name="Note 6 6" xfId="40659"/>
    <cellStyle name="Note 6 6 2" xfId="44936"/>
    <cellStyle name="Note 6 7" xfId="40660"/>
    <cellStyle name="Note 6 8" xfId="44937"/>
    <cellStyle name="Note 6 9" xfId="44938"/>
    <cellStyle name="Note 7" xfId="40661"/>
    <cellStyle name="Note 7 2" xfId="40662"/>
    <cellStyle name="Note 7 2 2" xfId="40663"/>
    <cellStyle name="Note 7 2 2 2" xfId="40664"/>
    <cellStyle name="Note 7 2 2 2 2" xfId="40665"/>
    <cellStyle name="Note 7 2 2 2 3" xfId="40666"/>
    <cellStyle name="Note 7 2 2 3" xfId="40667"/>
    <cellStyle name="Note 7 2 2 4" xfId="40668"/>
    <cellStyle name="Note 7 2 2 5" xfId="44939"/>
    <cellStyle name="Note 7 2 2 6" xfId="44940"/>
    <cellStyle name="Note 7 2 3" xfId="40669"/>
    <cellStyle name="Note 7 2 3 2" xfId="40670"/>
    <cellStyle name="Note 7 2 3 2 2" xfId="44941"/>
    <cellStyle name="Note 7 2 3 3" xfId="40671"/>
    <cellStyle name="Note 7 2 3 4" xfId="44942"/>
    <cellStyle name="Note 7 2 3 5" xfId="44943"/>
    <cellStyle name="Note 7 2 4" xfId="40672"/>
    <cellStyle name="Note 7 2 4 2" xfId="44944"/>
    <cellStyle name="Note 7 2 5" xfId="40673"/>
    <cellStyle name="Note 7 2 6" xfId="44945"/>
    <cellStyle name="Note 7 2 7" xfId="44946"/>
    <cellStyle name="Note 7 3" xfId="40674"/>
    <cellStyle name="Note 7 3 2" xfId="40675"/>
    <cellStyle name="Note 7 3 2 2" xfId="40676"/>
    <cellStyle name="Note 7 3 2 2 2" xfId="44947"/>
    <cellStyle name="Note 7 3 2 3" xfId="40677"/>
    <cellStyle name="Note 7 3 2 4" xfId="44948"/>
    <cellStyle name="Note 7 3 2 5" xfId="44949"/>
    <cellStyle name="Note 7 3 3" xfId="40678"/>
    <cellStyle name="Note 7 3 3 2" xfId="44950"/>
    <cellStyle name="Note 7 3 3 3" xfId="44951"/>
    <cellStyle name="Note 7 3 3 4" xfId="44952"/>
    <cellStyle name="Note 7 3 3 5" xfId="44953"/>
    <cellStyle name="Note 7 3 4" xfId="40679"/>
    <cellStyle name="Note 7 3 5" xfId="44954"/>
    <cellStyle name="Note 7 3 6" xfId="44955"/>
    <cellStyle name="Note 7 3 7" xfId="44956"/>
    <cellStyle name="Note 7 4" xfId="40680"/>
    <cellStyle name="Note 7 4 2" xfId="40681"/>
    <cellStyle name="Note 7 4 2 2" xfId="44957"/>
    <cellStyle name="Note 7 4 3" xfId="40682"/>
    <cellStyle name="Note 7 4 4" xfId="44958"/>
    <cellStyle name="Note 7 4 5" xfId="44959"/>
    <cellStyle name="Note 7 5" xfId="40683"/>
    <cellStyle name="Note 7 5 2" xfId="44960"/>
    <cellStyle name="Note 7 5 3" xfId="44961"/>
    <cellStyle name="Note 7 5 4" xfId="44962"/>
    <cellStyle name="Note 7 5 5" xfId="44963"/>
    <cellStyle name="Note 7 6" xfId="40684"/>
    <cellStyle name="Note 7 7" xfId="41562"/>
    <cellStyle name="Note 7 8" xfId="44964"/>
    <cellStyle name="Note 7 9" xfId="44965"/>
    <cellStyle name="Note 8" xfId="40685"/>
    <cellStyle name="Note 8 2" xfId="40686"/>
    <cellStyle name="Note 8 2 2" xfId="44966"/>
    <cellStyle name="Note 8 3" xfId="44967"/>
    <cellStyle name="Note 8 4" xfId="44968"/>
    <cellStyle name="Note 8 5" xfId="44969"/>
    <cellStyle name="Note 9" xfId="40687"/>
    <cellStyle name="Note 9 2" xfId="40688"/>
    <cellStyle name="Note 9 2 2" xfId="44970"/>
    <cellStyle name="Note 9 3" xfId="41477"/>
    <cellStyle name="Note 9 4" xfId="44971"/>
    <cellStyle name="Note 9 5" xfId="44972"/>
    <cellStyle name="NoteBox" xfId="44973"/>
    <cellStyle name="Output" xfId="50" builtinId="21" customBuiltin="1"/>
    <cellStyle name="Output 2" xfId="81"/>
    <cellStyle name="Output 2 2" xfId="40689"/>
    <cellStyle name="Output 2 2 10" xfId="40690"/>
    <cellStyle name="Output 2 2 11" xfId="40691"/>
    <cellStyle name="Output 2 2 12" xfId="40692"/>
    <cellStyle name="Output 2 2 13" xfId="41569"/>
    <cellStyle name="Output 2 2 2" xfId="40693"/>
    <cellStyle name="Output 2 2 2 2" xfId="40694"/>
    <cellStyle name="Output 2 2 2 2 2" xfId="40695"/>
    <cellStyle name="Output 2 2 2 2 2 2" xfId="40696"/>
    <cellStyle name="Output 2 2 2 2 2 3" xfId="40697"/>
    <cellStyle name="Output 2 2 2 2 2 4" xfId="40698"/>
    <cellStyle name="Output 2 2 2 2 3" xfId="40699"/>
    <cellStyle name="Output 2 2 2 2 4" xfId="40700"/>
    <cellStyle name="Output 2 2 2 2 5" xfId="40701"/>
    <cellStyle name="Output 2 2 2 3" xfId="40702"/>
    <cellStyle name="Output 2 2 2 3 2" xfId="40703"/>
    <cellStyle name="Output 2 2 2 3 3" xfId="40704"/>
    <cellStyle name="Output 2 2 2 3 4" xfId="40705"/>
    <cellStyle name="Output 2 2 3" xfId="40706"/>
    <cellStyle name="Output 2 2 3 2" xfId="40707"/>
    <cellStyle name="Output 2 2 3 2 2" xfId="40708"/>
    <cellStyle name="Output 2 2 3 2 2 2" xfId="40709"/>
    <cellStyle name="Output 2 2 3 2 2 3" xfId="40710"/>
    <cellStyle name="Output 2 2 3 2 2 4" xfId="40711"/>
    <cellStyle name="Output 2 2 3 2 3" xfId="40712"/>
    <cellStyle name="Output 2 2 3 2 4" xfId="40713"/>
    <cellStyle name="Output 2 2 3 2 5" xfId="40714"/>
    <cellStyle name="Output 2 2 3 3" xfId="40715"/>
    <cellStyle name="Output 2 2 3 3 2" xfId="40716"/>
    <cellStyle name="Output 2 2 3 3 3" xfId="40717"/>
    <cellStyle name="Output 2 2 3 3 4" xfId="40718"/>
    <cellStyle name="Output 2 2 3 4" xfId="41773"/>
    <cellStyle name="Output 2 2 4" xfId="40719"/>
    <cellStyle name="Output 2 2 4 2" xfId="40720"/>
    <cellStyle name="Output 2 2 4 2 2" xfId="40721"/>
    <cellStyle name="Output 2 2 4 2 2 2" xfId="40722"/>
    <cellStyle name="Output 2 2 4 2 2 3" xfId="40723"/>
    <cellStyle name="Output 2 2 4 2 2 4" xfId="40724"/>
    <cellStyle name="Output 2 2 4 2 3" xfId="40725"/>
    <cellStyle name="Output 2 2 4 2 4" xfId="40726"/>
    <cellStyle name="Output 2 2 4 2 5" xfId="40727"/>
    <cellStyle name="Output 2 2 4 3" xfId="40728"/>
    <cellStyle name="Output 2 2 4 3 2" xfId="40729"/>
    <cellStyle name="Output 2 2 4 3 3" xfId="40730"/>
    <cellStyle name="Output 2 2 4 3 4" xfId="40731"/>
    <cellStyle name="Output 2 2 5" xfId="40732"/>
    <cellStyle name="Output 2 2 5 2" xfId="40733"/>
    <cellStyle name="Output 2 2 5 2 2" xfId="40734"/>
    <cellStyle name="Output 2 2 5 2 2 2" xfId="40735"/>
    <cellStyle name="Output 2 2 5 2 2 3" xfId="40736"/>
    <cellStyle name="Output 2 2 5 2 2 4" xfId="40737"/>
    <cellStyle name="Output 2 2 5 2 3" xfId="40738"/>
    <cellStyle name="Output 2 2 5 2 4" xfId="40739"/>
    <cellStyle name="Output 2 2 5 2 5" xfId="40740"/>
    <cellStyle name="Output 2 2 5 3" xfId="40741"/>
    <cellStyle name="Output 2 2 5 3 2" xfId="40742"/>
    <cellStyle name="Output 2 2 5 3 3" xfId="40743"/>
    <cellStyle name="Output 2 2 5 3 4" xfId="40744"/>
    <cellStyle name="Output 2 2 6" xfId="40745"/>
    <cellStyle name="Output 2 2 6 2" xfId="40746"/>
    <cellStyle name="Output 2 2 6 2 2" xfId="40747"/>
    <cellStyle name="Output 2 2 6 2 2 2" xfId="40748"/>
    <cellStyle name="Output 2 2 6 2 2 3" xfId="40749"/>
    <cellStyle name="Output 2 2 6 2 2 4" xfId="40750"/>
    <cellStyle name="Output 2 2 6 2 3" xfId="40751"/>
    <cellStyle name="Output 2 2 6 2 4" xfId="40752"/>
    <cellStyle name="Output 2 2 6 2 5" xfId="40753"/>
    <cellStyle name="Output 2 2 6 3" xfId="40754"/>
    <cellStyle name="Output 2 2 6 3 2" xfId="40755"/>
    <cellStyle name="Output 2 2 6 3 3" xfId="40756"/>
    <cellStyle name="Output 2 2 6 3 4" xfId="40757"/>
    <cellStyle name="Output 2 2 7" xfId="40758"/>
    <cellStyle name="Output 2 2 7 2" xfId="40759"/>
    <cellStyle name="Output 2 2 7 2 2" xfId="40760"/>
    <cellStyle name="Output 2 2 7 2 3" xfId="40761"/>
    <cellStyle name="Output 2 2 7 2 4" xfId="40762"/>
    <cellStyle name="Output 2 2 8" xfId="40763"/>
    <cellStyle name="Output 2 2 8 2" xfId="40764"/>
    <cellStyle name="Output 2 2 8 3" xfId="40765"/>
    <cellStyle name="Output 2 2 8 4" xfId="40766"/>
    <cellStyle name="Output 2 2 9" xfId="40767"/>
    <cellStyle name="Output 2 3" xfId="40768"/>
    <cellStyle name="Output 2 3 2" xfId="40769"/>
    <cellStyle name="Output 2 3 2 2" xfId="40770"/>
    <cellStyle name="Output 2 3 2 2 2" xfId="40771"/>
    <cellStyle name="Output 2 3 2 2 3" xfId="40772"/>
    <cellStyle name="Output 2 3 2 2 4" xfId="40773"/>
    <cellStyle name="Output 2 3 2 3" xfId="40774"/>
    <cellStyle name="Output 2 3 2 4" xfId="40775"/>
    <cellStyle name="Output 2 3 2 5" xfId="40776"/>
    <cellStyle name="Output 2 3 3" xfId="40777"/>
    <cellStyle name="Output 2 3 3 2" xfId="40778"/>
    <cellStyle name="Output 2 3 3 3" xfId="40779"/>
    <cellStyle name="Output 2 3 3 4" xfId="40780"/>
    <cellStyle name="Output 2 3 4" xfId="43330"/>
    <cellStyle name="Output 2 4" xfId="40781"/>
    <cellStyle name="Output 2 4 2" xfId="40782"/>
    <cellStyle name="Output 2 4 3" xfId="40783"/>
    <cellStyle name="Output 2 4 4" xfId="40784"/>
    <cellStyle name="Output 2 5" xfId="41510"/>
    <cellStyle name="Output 3" xfId="40785"/>
    <cellStyle name="Output 3 2" xfId="40786"/>
    <cellStyle name="Output 3 2 2" xfId="40787"/>
    <cellStyle name="Output 3 2 3" xfId="41774"/>
    <cellStyle name="Output 3 3" xfId="40788"/>
    <cellStyle name="Output 3 4" xfId="40789"/>
    <cellStyle name="Output 3 5" xfId="41878"/>
    <cellStyle name="Output 4" xfId="40790"/>
    <cellStyle name="Output 4 2" xfId="40791"/>
    <cellStyle name="Output 4 2 10" xfId="40792"/>
    <cellStyle name="Output 4 2 11" xfId="40793"/>
    <cellStyle name="Output 4 2 2" xfId="40794"/>
    <cellStyle name="Output 4 2 2 2" xfId="40795"/>
    <cellStyle name="Output 4 2 2 2 2" xfId="40796"/>
    <cellStyle name="Output 4 2 2 2 2 2" xfId="40797"/>
    <cellStyle name="Output 4 2 2 2 2 3" xfId="40798"/>
    <cellStyle name="Output 4 2 2 2 2 4" xfId="40799"/>
    <cellStyle name="Output 4 2 2 2 3" xfId="40800"/>
    <cellStyle name="Output 4 2 2 2 4" xfId="40801"/>
    <cellStyle name="Output 4 2 2 2 5" xfId="40802"/>
    <cellStyle name="Output 4 2 2 3" xfId="40803"/>
    <cellStyle name="Output 4 2 2 3 2" xfId="40804"/>
    <cellStyle name="Output 4 2 2 3 3" xfId="40805"/>
    <cellStyle name="Output 4 2 2 3 4" xfId="40806"/>
    <cellStyle name="Output 4 2 3" xfId="40807"/>
    <cellStyle name="Output 4 2 3 2" xfId="40808"/>
    <cellStyle name="Output 4 2 3 2 2" xfId="40809"/>
    <cellStyle name="Output 4 2 3 2 2 2" xfId="40810"/>
    <cellStyle name="Output 4 2 3 2 2 3" xfId="40811"/>
    <cellStyle name="Output 4 2 3 2 2 4" xfId="40812"/>
    <cellStyle name="Output 4 2 3 2 3" xfId="40813"/>
    <cellStyle name="Output 4 2 3 2 4" xfId="40814"/>
    <cellStyle name="Output 4 2 3 2 5" xfId="40815"/>
    <cellStyle name="Output 4 2 3 3" xfId="40816"/>
    <cellStyle name="Output 4 2 3 3 2" xfId="40817"/>
    <cellStyle name="Output 4 2 3 3 3" xfId="40818"/>
    <cellStyle name="Output 4 2 3 3 4" xfId="40819"/>
    <cellStyle name="Output 4 2 4" xfId="40820"/>
    <cellStyle name="Output 4 2 4 2" xfId="40821"/>
    <cellStyle name="Output 4 2 4 2 2" xfId="40822"/>
    <cellStyle name="Output 4 2 4 2 2 2" xfId="40823"/>
    <cellStyle name="Output 4 2 4 2 2 3" xfId="40824"/>
    <cellStyle name="Output 4 2 4 2 2 4" xfId="40825"/>
    <cellStyle name="Output 4 2 4 2 3" xfId="40826"/>
    <cellStyle name="Output 4 2 4 2 4" xfId="40827"/>
    <cellStyle name="Output 4 2 4 2 5" xfId="40828"/>
    <cellStyle name="Output 4 2 4 3" xfId="40829"/>
    <cellStyle name="Output 4 2 4 3 2" xfId="40830"/>
    <cellStyle name="Output 4 2 4 3 3" xfId="40831"/>
    <cellStyle name="Output 4 2 4 3 4" xfId="40832"/>
    <cellStyle name="Output 4 2 5" xfId="40833"/>
    <cellStyle name="Output 4 2 5 2" xfId="40834"/>
    <cellStyle name="Output 4 2 5 2 2" xfId="40835"/>
    <cellStyle name="Output 4 2 5 2 2 2" xfId="40836"/>
    <cellStyle name="Output 4 2 5 2 2 3" xfId="40837"/>
    <cellStyle name="Output 4 2 5 2 2 4" xfId="40838"/>
    <cellStyle name="Output 4 2 5 2 3" xfId="40839"/>
    <cellStyle name="Output 4 2 5 2 4" xfId="40840"/>
    <cellStyle name="Output 4 2 5 2 5" xfId="40841"/>
    <cellStyle name="Output 4 2 5 3" xfId="40842"/>
    <cellStyle name="Output 4 2 5 3 2" xfId="40843"/>
    <cellStyle name="Output 4 2 5 3 3" xfId="40844"/>
    <cellStyle name="Output 4 2 5 3 4" xfId="40845"/>
    <cellStyle name="Output 4 2 6" xfId="40846"/>
    <cellStyle name="Output 4 2 6 2" xfId="40847"/>
    <cellStyle name="Output 4 2 6 2 2" xfId="40848"/>
    <cellStyle name="Output 4 2 6 2 2 2" xfId="40849"/>
    <cellStyle name="Output 4 2 6 2 2 3" xfId="40850"/>
    <cellStyle name="Output 4 2 6 2 2 4" xfId="40851"/>
    <cellStyle name="Output 4 2 6 2 3" xfId="40852"/>
    <cellStyle name="Output 4 2 6 2 4" xfId="40853"/>
    <cellStyle name="Output 4 2 6 2 5" xfId="40854"/>
    <cellStyle name="Output 4 2 6 3" xfId="40855"/>
    <cellStyle name="Output 4 2 6 3 2" xfId="40856"/>
    <cellStyle name="Output 4 2 6 3 3" xfId="40857"/>
    <cellStyle name="Output 4 2 6 3 4" xfId="40858"/>
    <cellStyle name="Output 4 2 7" xfId="40859"/>
    <cellStyle name="Output 4 2 7 2" xfId="40860"/>
    <cellStyle name="Output 4 2 7 2 2" xfId="40861"/>
    <cellStyle name="Output 4 2 7 2 3" xfId="40862"/>
    <cellStyle name="Output 4 2 7 2 4" xfId="40863"/>
    <cellStyle name="Output 4 2 8" xfId="40864"/>
    <cellStyle name="Output 4 2 8 2" xfId="40865"/>
    <cellStyle name="Output 4 2 8 3" xfId="40866"/>
    <cellStyle name="Output 4 2 8 4" xfId="40867"/>
    <cellStyle name="Output 4 2 9" xfId="40868"/>
    <cellStyle name="Output 4 3" xfId="40869"/>
    <cellStyle name="Output 4 3 2" xfId="40870"/>
    <cellStyle name="Output 4 3 2 2" xfId="40871"/>
    <cellStyle name="Output 4 3 2 2 2" xfId="40872"/>
    <cellStyle name="Output 4 3 2 2 3" xfId="40873"/>
    <cellStyle name="Output 4 3 2 2 4" xfId="40874"/>
    <cellStyle name="Output 4 3 2 3" xfId="40875"/>
    <cellStyle name="Output 4 3 2 4" xfId="40876"/>
    <cellStyle name="Output 4 3 2 5" xfId="40877"/>
    <cellStyle name="Output 4 3 3" xfId="40878"/>
    <cellStyle name="Output 4 3 3 2" xfId="40879"/>
    <cellStyle name="Output 4 3 3 3" xfId="40880"/>
    <cellStyle name="Output 4 3 3 4" xfId="40881"/>
    <cellStyle name="Output 4 4" xfId="40882"/>
    <cellStyle name="Output 4 4 2" xfId="40883"/>
    <cellStyle name="Output 4 4 3" xfId="40884"/>
    <cellStyle name="Output 4 4 4" xfId="40885"/>
    <cellStyle name="Output 4 5" xfId="42010"/>
    <cellStyle name="Output 5" xfId="40886"/>
    <cellStyle name="Output 5 2" xfId="40887"/>
    <cellStyle name="Output 5 2 10" xfId="40888"/>
    <cellStyle name="Output 5 2 11" xfId="40889"/>
    <cellStyle name="Output 5 2 2" xfId="40890"/>
    <cellStyle name="Output 5 2 2 2" xfId="40891"/>
    <cellStyle name="Output 5 2 2 2 2" xfId="40892"/>
    <cellStyle name="Output 5 2 2 2 2 2" xfId="40893"/>
    <cellStyle name="Output 5 2 2 2 2 3" xfId="40894"/>
    <cellStyle name="Output 5 2 2 2 2 4" xfId="40895"/>
    <cellStyle name="Output 5 2 2 2 3" xfId="40896"/>
    <cellStyle name="Output 5 2 2 2 4" xfId="40897"/>
    <cellStyle name="Output 5 2 2 2 5" xfId="40898"/>
    <cellStyle name="Output 5 2 2 3" xfId="40899"/>
    <cellStyle name="Output 5 2 2 3 2" xfId="40900"/>
    <cellStyle name="Output 5 2 2 3 3" xfId="40901"/>
    <cellStyle name="Output 5 2 2 3 4" xfId="40902"/>
    <cellStyle name="Output 5 2 3" xfId="40903"/>
    <cellStyle name="Output 5 2 3 2" xfId="40904"/>
    <cellStyle name="Output 5 2 3 2 2" xfId="40905"/>
    <cellStyle name="Output 5 2 3 2 2 2" xfId="40906"/>
    <cellStyle name="Output 5 2 3 2 2 3" xfId="40907"/>
    <cellStyle name="Output 5 2 3 2 2 4" xfId="40908"/>
    <cellStyle name="Output 5 2 3 2 3" xfId="40909"/>
    <cellStyle name="Output 5 2 3 2 4" xfId="40910"/>
    <cellStyle name="Output 5 2 3 2 5" xfId="40911"/>
    <cellStyle name="Output 5 2 3 3" xfId="40912"/>
    <cellStyle name="Output 5 2 3 3 2" xfId="40913"/>
    <cellStyle name="Output 5 2 3 3 3" xfId="40914"/>
    <cellStyle name="Output 5 2 3 3 4" xfId="40915"/>
    <cellStyle name="Output 5 2 4" xfId="40916"/>
    <cellStyle name="Output 5 2 4 2" xfId="40917"/>
    <cellStyle name="Output 5 2 4 2 2" xfId="40918"/>
    <cellStyle name="Output 5 2 4 2 2 2" xfId="40919"/>
    <cellStyle name="Output 5 2 4 2 2 3" xfId="40920"/>
    <cellStyle name="Output 5 2 4 2 2 4" xfId="40921"/>
    <cellStyle name="Output 5 2 4 2 3" xfId="40922"/>
    <cellStyle name="Output 5 2 4 2 4" xfId="40923"/>
    <cellStyle name="Output 5 2 4 2 5" xfId="40924"/>
    <cellStyle name="Output 5 2 4 3" xfId="40925"/>
    <cellStyle name="Output 5 2 4 3 2" xfId="40926"/>
    <cellStyle name="Output 5 2 4 3 3" xfId="40927"/>
    <cellStyle name="Output 5 2 4 3 4" xfId="40928"/>
    <cellStyle name="Output 5 2 5" xfId="40929"/>
    <cellStyle name="Output 5 2 5 2" xfId="40930"/>
    <cellStyle name="Output 5 2 5 2 2" xfId="40931"/>
    <cellStyle name="Output 5 2 5 2 2 2" xfId="40932"/>
    <cellStyle name="Output 5 2 5 2 2 3" xfId="40933"/>
    <cellStyle name="Output 5 2 5 2 2 4" xfId="40934"/>
    <cellStyle name="Output 5 2 5 2 3" xfId="40935"/>
    <cellStyle name="Output 5 2 5 2 4" xfId="40936"/>
    <cellStyle name="Output 5 2 5 2 5" xfId="40937"/>
    <cellStyle name="Output 5 2 5 3" xfId="40938"/>
    <cellStyle name="Output 5 2 5 3 2" xfId="40939"/>
    <cellStyle name="Output 5 2 5 3 3" xfId="40940"/>
    <cellStyle name="Output 5 2 5 3 4" xfId="40941"/>
    <cellStyle name="Output 5 2 6" xfId="40942"/>
    <cellStyle name="Output 5 2 6 2" xfId="40943"/>
    <cellStyle name="Output 5 2 6 2 2" xfId="40944"/>
    <cellStyle name="Output 5 2 6 2 2 2" xfId="40945"/>
    <cellStyle name="Output 5 2 6 2 2 3" xfId="40946"/>
    <cellStyle name="Output 5 2 6 2 2 4" xfId="40947"/>
    <cellStyle name="Output 5 2 6 2 3" xfId="40948"/>
    <cellStyle name="Output 5 2 6 2 4" xfId="40949"/>
    <cellStyle name="Output 5 2 6 2 5" xfId="40950"/>
    <cellStyle name="Output 5 2 6 3" xfId="40951"/>
    <cellStyle name="Output 5 2 6 3 2" xfId="40952"/>
    <cellStyle name="Output 5 2 6 3 3" xfId="40953"/>
    <cellStyle name="Output 5 2 6 3 4" xfId="40954"/>
    <cellStyle name="Output 5 2 7" xfId="40955"/>
    <cellStyle name="Output 5 2 7 2" xfId="40956"/>
    <cellStyle name="Output 5 2 7 2 2" xfId="40957"/>
    <cellStyle name="Output 5 2 7 2 3" xfId="40958"/>
    <cellStyle name="Output 5 2 7 2 4" xfId="40959"/>
    <cellStyle name="Output 5 2 8" xfId="40960"/>
    <cellStyle name="Output 5 2 8 2" xfId="40961"/>
    <cellStyle name="Output 5 2 8 3" xfId="40962"/>
    <cellStyle name="Output 5 2 8 4" xfId="40963"/>
    <cellStyle name="Output 5 2 9" xfId="40964"/>
    <cellStyle name="Output 5 3" xfId="40965"/>
    <cellStyle name="Output 5 3 2" xfId="40966"/>
    <cellStyle name="Output 5 3 2 2" xfId="40967"/>
    <cellStyle name="Output 5 3 2 2 2" xfId="40968"/>
    <cellStyle name="Output 5 3 2 2 3" xfId="40969"/>
    <cellStyle name="Output 5 3 2 2 4" xfId="40970"/>
    <cellStyle name="Output 5 3 2 3" xfId="40971"/>
    <cellStyle name="Output 5 3 2 4" xfId="40972"/>
    <cellStyle name="Output 5 3 2 5" xfId="40973"/>
    <cellStyle name="Output 5 3 3" xfId="40974"/>
    <cellStyle name="Output 5 3 3 2" xfId="40975"/>
    <cellStyle name="Output 5 3 3 3" xfId="40976"/>
    <cellStyle name="Output 5 3 3 4" xfId="40977"/>
    <cellStyle name="Output 5 4" xfId="40978"/>
    <cellStyle name="Output 5 4 2" xfId="40979"/>
    <cellStyle name="Output 5 4 3" xfId="40980"/>
    <cellStyle name="Output 5 4 4" xfId="40981"/>
    <cellStyle name="Output 5 5" xfId="40982"/>
    <cellStyle name="Output 6" xfId="40983"/>
    <cellStyle name="Output 6 2" xfId="40984"/>
    <cellStyle name="Output 6 2 10" xfId="40985"/>
    <cellStyle name="Output 6 2 11" xfId="40986"/>
    <cellStyle name="Output 6 2 2" xfId="40987"/>
    <cellStyle name="Output 6 2 2 2" xfId="40988"/>
    <cellStyle name="Output 6 2 2 2 2" xfId="40989"/>
    <cellStyle name="Output 6 2 2 2 2 2" xfId="40990"/>
    <cellStyle name="Output 6 2 2 2 2 3" xfId="40991"/>
    <cellStyle name="Output 6 2 2 2 2 4" xfId="40992"/>
    <cellStyle name="Output 6 2 2 2 3" xfId="40993"/>
    <cellStyle name="Output 6 2 2 2 4" xfId="40994"/>
    <cellStyle name="Output 6 2 2 2 5" xfId="40995"/>
    <cellStyle name="Output 6 2 2 3" xfId="40996"/>
    <cellStyle name="Output 6 2 2 3 2" xfId="40997"/>
    <cellStyle name="Output 6 2 2 3 3" xfId="40998"/>
    <cellStyle name="Output 6 2 2 3 4" xfId="40999"/>
    <cellStyle name="Output 6 2 3" xfId="41000"/>
    <cellStyle name="Output 6 2 3 2" xfId="41001"/>
    <cellStyle name="Output 6 2 3 2 2" xfId="41002"/>
    <cellStyle name="Output 6 2 3 2 2 2" xfId="41003"/>
    <cellStyle name="Output 6 2 3 2 2 3" xfId="41004"/>
    <cellStyle name="Output 6 2 3 2 2 4" xfId="41005"/>
    <cellStyle name="Output 6 2 3 2 3" xfId="41006"/>
    <cellStyle name="Output 6 2 3 2 4" xfId="41007"/>
    <cellStyle name="Output 6 2 3 2 5" xfId="41008"/>
    <cellStyle name="Output 6 2 3 3" xfId="41009"/>
    <cellStyle name="Output 6 2 3 3 2" xfId="41010"/>
    <cellStyle name="Output 6 2 3 3 3" xfId="41011"/>
    <cellStyle name="Output 6 2 3 3 4" xfId="41012"/>
    <cellStyle name="Output 6 2 4" xfId="41013"/>
    <cellStyle name="Output 6 2 4 2" xfId="41014"/>
    <cellStyle name="Output 6 2 4 2 2" xfId="41015"/>
    <cellStyle name="Output 6 2 4 2 2 2" xfId="41016"/>
    <cellStyle name="Output 6 2 4 2 2 3" xfId="41017"/>
    <cellStyle name="Output 6 2 4 2 2 4" xfId="41018"/>
    <cellStyle name="Output 6 2 4 2 3" xfId="41019"/>
    <cellStyle name="Output 6 2 4 2 4" xfId="41020"/>
    <cellStyle name="Output 6 2 4 2 5" xfId="41021"/>
    <cellStyle name="Output 6 2 4 3" xfId="41022"/>
    <cellStyle name="Output 6 2 4 3 2" xfId="41023"/>
    <cellStyle name="Output 6 2 4 3 3" xfId="41024"/>
    <cellStyle name="Output 6 2 4 3 4" xfId="41025"/>
    <cellStyle name="Output 6 2 5" xfId="41026"/>
    <cellStyle name="Output 6 2 5 2" xfId="41027"/>
    <cellStyle name="Output 6 2 5 2 2" xfId="41028"/>
    <cellStyle name="Output 6 2 5 2 2 2" xfId="41029"/>
    <cellStyle name="Output 6 2 5 2 2 3" xfId="41030"/>
    <cellStyle name="Output 6 2 5 2 2 4" xfId="41031"/>
    <cellStyle name="Output 6 2 5 2 3" xfId="41032"/>
    <cellStyle name="Output 6 2 5 2 4" xfId="41033"/>
    <cellStyle name="Output 6 2 5 2 5" xfId="41034"/>
    <cellStyle name="Output 6 2 5 3" xfId="41035"/>
    <cellStyle name="Output 6 2 5 3 2" xfId="41036"/>
    <cellStyle name="Output 6 2 5 3 3" xfId="41037"/>
    <cellStyle name="Output 6 2 5 3 4" xfId="41038"/>
    <cellStyle name="Output 6 2 6" xfId="41039"/>
    <cellStyle name="Output 6 2 6 2" xfId="41040"/>
    <cellStyle name="Output 6 2 6 2 2" xfId="41041"/>
    <cellStyle name="Output 6 2 6 2 2 2" xfId="41042"/>
    <cellStyle name="Output 6 2 6 2 2 3" xfId="41043"/>
    <cellStyle name="Output 6 2 6 2 2 4" xfId="41044"/>
    <cellStyle name="Output 6 2 6 2 3" xfId="41045"/>
    <cellStyle name="Output 6 2 6 2 4" xfId="41046"/>
    <cellStyle name="Output 6 2 6 2 5" xfId="41047"/>
    <cellStyle name="Output 6 2 6 3" xfId="41048"/>
    <cellStyle name="Output 6 2 6 3 2" xfId="41049"/>
    <cellStyle name="Output 6 2 6 3 3" xfId="41050"/>
    <cellStyle name="Output 6 2 6 3 4" xfId="41051"/>
    <cellStyle name="Output 6 2 7" xfId="41052"/>
    <cellStyle name="Output 6 2 7 2" xfId="41053"/>
    <cellStyle name="Output 6 2 7 2 2" xfId="41054"/>
    <cellStyle name="Output 6 2 7 2 3" xfId="41055"/>
    <cellStyle name="Output 6 2 7 2 4" xfId="41056"/>
    <cellStyle name="Output 6 2 8" xfId="41057"/>
    <cellStyle name="Output 6 2 8 2" xfId="41058"/>
    <cellStyle name="Output 6 2 8 3" xfId="41059"/>
    <cellStyle name="Output 6 2 8 4" xfId="41060"/>
    <cellStyle name="Output 6 2 9" xfId="41061"/>
    <cellStyle name="Output 6 3" xfId="41062"/>
    <cellStyle name="Output 6 3 2" xfId="41063"/>
    <cellStyle name="Output 6 3 2 2" xfId="41064"/>
    <cellStyle name="Output 6 3 2 2 2" xfId="41065"/>
    <cellStyle name="Output 6 3 2 2 3" xfId="41066"/>
    <cellStyle name="Output 6 3 2 2 4" xfId="41067"/>
    <cellStyle name="Output 6 3 2 3" xfId="41068"/>
    <cellStyle name="Output 6 3 2 4" xfId="41069"/>
    <cellStyle name="Output 6 3 2 5" xfId="41070"/>
    <cellStyle name="Output 6 3 3" xfId="41071"/>
    <cellStyle name="Output 6 3 3 2" xfId="41072"/>
    <cellStyle name="Output 6 3 3 3" xfId="41073"/>
    <cellStyle name="Output 6 3 3 4" xfId="41074"/>
    <cellStyle name="Output 6 4" xfId="41075"/>
    <cellStyle name="Output 6 4 2" xfId="41076"/>
    <cellStyle name="Output 6 4 3" xfId="41077"/>
    <cellStyle name="Output 6 4 4" xfId="41078"/>
    <cellStyle name="Output 7" xfId="41079"/>
    <cellStyle name="Output 7 2" xfId="41080"/>
    <cellStyle name="Output 8" xfId="41081"/>
    <cellStyle name="Output Amounts" xfId="44974"/>
    <cellStyle name="Output Column Headings" xfId="44975"/>
    <cellStyle name="Output Line Items" xfId="44976"/>
    <cellStyle name="Output Report Heading" xfId="44977"/>
    <cellStyle name="Output Report Title" xfId="44978"/>
    <cellStyle name="Paragraph - Text" xfId="42180"/>
    <cellStyle name="Parts - Title" xfId="42181"/>
    <cellStyle name="Percent 2" xfId="114"/>
    <cellStyle name="Percent 2 2" xfId="41082"/>
    <cellStyle name="Percent 2 2 2" xfId="41083"/>
    <cellStyle name="Percent 2 2 2 2" xfId="41084"/>
    <cellStyle name="Percent 2 2 2 2 2" xfId="41085"/>
    <cellStyle name="Percent 2 2 2 2 3" xfId="43334"/>
    <cellStyle name="Percent 2 2 2 3" xfId="41086"/>
    <cellStyle name="Percent 2 2 2 3 2" xfId="43335"/>
    <cellStyle name="Percent 2 2 2 4" xfId="41087"/>
    <cellStyle name="Percent 2 2 2 5" xfId="43333"/>
    <cellStyle name="Percent 2 2 3" xfId="41088"/>
    <cellStyle name="Percent 2 2 3 2" xfId="41089"/>
    <cellStyle name="Percent 2 2 3 3" xfId="43336"/>
    <cellStyle name="Percent 2 2 4" xfId="41090"/>
    <cellStyle name="Percent 2 2 4 2" xfId="43337"/>
    <cellStyle name="Percent 2 2 5" xfId="41091"/>
    <cellStyle name="Percent 2 2 5 2" xfId="43338"/>
    <cellStyle name="Percent 2 2 6" xfId="41092"/>
    <cellStyle name="Percent 2 2 6 2" xfId="43339"/>
    <cellStyle name="Percent 2 2 7" xfId="43332"/>
    <cellStyle name="Percent 2 3" xfId="41093"/>
    <cellStyle name="Percent 2 3 2" xfId="41094"/>
    <cellStyle name="Percent 2 3 2 2" xfId="41095"/>
    <cellStyle name="Percent 2 3 2 3" xfId="43341"/>
    <cellStyle name="Percent 2 3 3" xfId="41096"/>
    <cellStyle name="Percent 2 3 3 2" xfId="43342"/>
    <cellStyle name="Percent 2 3 4" xfId="41097"/>
    <cellStyle name="Percent 2 3 5" xfId="43340"/>
    <cellStyle name="Percent 2 4" xfId="41098"/>
    <cellStyle name="Percent 2 4 2" xfId="41099"/>
    <cellStyle name="Percent 2 4 3" xfId="43343"/>
    <cellStyle name="Percent 2 5" xfId="41100"/>
    <cellStyle name="Percent 2 5 2" xfId="43344"/>
    <cellStyle name="Percent 2 6" xfId="42182"/>
    <cellStyle name="Percent 2 6 2" xfId="43345"/>
    <cellStyle name="Percent 2 7" xfId="43346"/>
    <cellStyle name="Percent 2 8" xfId="43331"/>
    <cellStyle name="Percent 3" xfId="41101"/>
    <cellStyle name="Percent 3 2" xfId="41102"/>
    <cellStyle name="Percent 3 2 2" xfId="41103"/>
    <cellStyle name="Percent 3 2 3" xfId="41104"/>
    <cellStyle name="Percent 3 3" xfId="41105"/>
    <cellStyle name="Percent 3 3 2" xfId="41775"/>
    <cellStyle name="Percent 3 4" xfId="41106"/>
    <cellStyle name="Percent 3 5" xfId="41586"/>
    <cellStyle name="Percent 4" xfId="44979"/>
    <cellStyle name="Product Title" xfId="44980"/>
    <cellStyle name="Product Title 2" xfId="44981"/>
    <cellStyle name="Prozent_SubCatperStud" xfId="41107"/>
    <cellStyle name="PSChar" xfId="44982"/>
    <cellStyle name="PSChar 2" xfId="44983"/>
    <cellStyle name="PSChar 2 2" xfId="44984"/>
    <cellStyle name="PSDate" xfId="44985"/>
    <cellStyle name="PSDate 2" xfId="44986"/>
    <cellStyle name="PSDate 2 2" xfId="44987"/>
    <cellStyle name="PSDec" xfId="44988"/>
    <cellStyle name="PSDec 2" xfId="44989"/>
    <cellStyle name="PSDec 2 2" xfId="44990"/>
    <cellStyle name="PSHeading" xfId="44991"/>
    <cellStyle name="PSHeading 2" xfId="44992"/>
    <cellStyle name="PSHeading 2 2" xfId="44993"/>
    <cellStyle name="PSInt" xfId="44994"/>
    <cellStyle name="PSInt 2" xfId="44995"/>
    <cellStyle name="PSInt 2 2" xfId="44996"/>
    <cellStyle name="PSSpacer" xfId="44997"/>
    <cellStyle name="PSSpacer 2" xfId="44998"/>
    <cellStyle name="PSSpacer 2 2" xfId="44999"/>
    <cellStyle name="R Cell text" xfId="51"/>
    <cellStyle name="R column heading/total" xfId="52"/>
    <cellStyle name="R column heading/total 2" xfId="41108"/>
    <cellStyle name="R column heading/total 2 10" xfId="41109"/>
    <cellStyle name="R column heading/total 2 11" xfId="41110"/>
    <cellStyle name="R column heading/total 2 12" xfId="41111"/>
    <cellStyle name="R column heading/total 2 13" xfId="41516"/>
    <cellStyle name="R column heading/total 2 2" xfId="41112"/>
    <cellStyle name="R column heading/total 2 2 2" xfId="41113"/>
    <cellStyle name="R column heading/total 2 2 2 2" xfId="41114"/>
    <cellStyle name="R column heading/total 2 2 2 2 2" xfId="41115"/>
    <cellStyle name="R column heading/total 2 2 2 2 3" xfId="41116"/>
    <cellStyle name="R column heading/total 2 2 2 2 4" xfId="41117"/>
    <cellStyle name="R column heading/total 2 2 2 3" xfId="41118"/>
    <cellStyle name="R column heading/total 2 2 2 4" xfId="41119"/>
    <cellStyle name="R column heading/total 2 2 2 5" xfId="41120"/>
    <cellStyle name="R column heading/total 2 2 2 6" xfId="41814"/>
    <cellStyle name="R column heading/total 2 2 3" xfId="41121"/>
    <cellStyle name="R column heading/total 2 2 3 2" xfId="41122"/>
    <cellStyle name="R column heading/total 2 2 3 3" xfId="41123"/>
    <cellStyle name="R column heading/total 2 2 3 4" xfId="41124"/>
    <cellStyle name="R column heading/total 2 3" xfId="41125"/>
    <cellStyle name="R column heading/total 2 3 2" xfId="41126"/>
    <cellStyle name="R column heading/total 2 3 2 2" xfId="41127"/>
    <cellStyle name="R column heading/total 2 3 2 2 2" xfId="41128"/>
    <cellStyle name="R column heading/total 2 3 2 2 3" xfId="41129"/>
    <cellStyle name="R column heading/total 2 3 2 2 4" xfId="41130"/>
    <cellStyle name="R column heading/total 2 3 2 3" xfId="41131"/>
    <cellStyle name="R column heading/total 2 3 2 4" xfId="41132"/>
    <cellStyle name="R column heading/total 2 3 2 5" xfId="41133"/>
    <cellStyle name="R column heading/total 2 3 3" xfId="41134"/>
    <cellStyle name="R column heading/total 2 3 3 2" xfId="41135"/>
    <cellStyle name="R column heading/total 2 3 3 3" xfId="41136"/>
    <cellStyle name="R column heading/total 2 3 3 4" xfId="41137"/>
    <cellStyle name="R column heading/total 2 4" xfId="41138"/>
    <cellStyle name="R column heading/total 2 4 2" xfId="41139"/>
    <cellStyle name="R column heading/total 2 4 2 2" xfId="41140"/>
    <cellStyle name="R column heading/total 2 4 2 2 2" xfId="41141"/>
    <cellStyle name="R column heading/total 2 4 2 2 3" xfId="41142"/>
    <cellStyle name="R column heading/total 2 4 2 2 4" xfId="41143"/>
    <cellStyle name="R column heading/total 2 4 2 3" xfId="41144"/>
    <cellStyle name="R column heading/total 2 4 2 4" xfId="41145"/>
    <cellStyle name="R column heading/total 2 4 2 5" xfId="41146"/>
    <cellStyle name="R column heading/total 2 4 3" xfId="41147"/>
    <cellStyle name="R column heading/total 2 4 3 2" xfId="41148"/>
    <cellStyle name="R column heading/total 2 4 3 3" xfId="41149"/>
    <cellStyle name="R column heading/total 2 4 3 4" xfId="41150"/>
    <cellStyle name="R column heading/total 2 5" xfId="41151"/>
    <cellStyle name="R column heading/total 2 5 2" xfId="41152"/>
    <cellStyle name="R column heading/total 2 5 2 2" xfId="41153"/>
    <cellStyle name="R column heading/total 2 5 2 2 2" xfId="41154"/>
    <cellStyle name="R column heading/total 2 5 2 2 3" xfId="41155"/>
    <cellStyle name="R column heading/total 2 5 2 2 4" xfId="41156"/>
    <cellStyle name="R column heading/total 2 5 2 3" xfId="41157"/>
    <cellStyle name="R column heading/total 2 5 2 4" xfId="41158"/>
    <cellStyle name="R column heading/total 2 5 2 5" xfId="41159"/>
    <cellStyle name="R column heading/total 2 5 3" xfId="41160"/>
    <cellStyle name="R column heading/total 2 5 3 2" xfId="41161"/>
    <cellStyle name="R column heading/total 2 5 3 3" xfId="41162"/>
    <cellStyle name="R column heading/total 2 5 3 4" xfId="41163"/>
    <cellStyle name="R column heading/total 2 6" xfId="41164"/>
    <cellStyle name="R column heading/total 2 6 2" xfId="41165"/>
    <cellStyle name="R column heading/total 2 6 2 2" xfId="41166"/>
    <cellStyle name="R column heading/total 2 6 2 2 2" xfId="41167"/>
    <cellStyle name="R column heading/total 2 6 2 2 3" xfId="41168"/>
    <cellStyle name="R column heading/total 2 6 2 2 4" xfId="41169"/>
    <cellStyle name="R column heading/total 2 6 2 3" xfId="41170"/>
    <cellStyle name="R column heading/total 2 6 2 4" xfId="41171"/>
    <cellStyle name="R column heading/total 2 6 2 5" xfId="41172"/>
    <cellStyle name="R column heading/total 2 6 3" xfId="41173"/>
    <cellStyle name="R column heading/total 2 6 3 2" xfId="41174"/>
    <cellStyle name="R column heading/total 2 6 3 3" xfId="41175"/>
    <cellStyle name="R column heading/total 2 6 3 4" xfId="41176"/>
    <cellStyle name="R column heading/total 2 7" xfId="41177"/>
    <cellStyle name="R column heading/total 2 7 2" xfId="41178"/>
    <cellStyle name="R column heading/total 2 7 2 2" xfId="41179"/>
    <cellStyle name="R column heading/total 2 7 2 2 2" xfId="41180"/>
    <cellStyle name="R column heading/total 2 7 2 2 3" xfId="41181"/>
    <cellStyle name="R column heading/total 2 7 2 2 4" xfId="41182"/>
    <cellStyle name="R column heading/total 2 7 2 3" xfId="41183"/>
    <cellStyle name="R column heading/total 2 7 2 4" xfId="41184"/>
    <cellStyle name="R column heading/total 2 7 2 5" xfId="41185"/>
    <cellStyle name="R column heading/total 2 7 3" xfId="41186"/>
    <cellStyle name="R column heading/total 2 7 3 2" xfId="41187"/>
    <cellStyle name="R column heading/total 2 7 3 3" xfId="41188"/>
    <cellStyle name="R column heading/total 2 7 3 4" xfId="41189"/>
    <cellStyle name="R column heading/total 2 8" xfId="41190"/>
    <cellStyle name="R column heading/total 2 8 2" xfId="41191"/>
    <cellStyle name="R column heading/total 2 8 2 2" xfId="41192"/>
    <cellStyle name="R column heading/total 2 8 2 3" xfId="41193"/>
    <cellStyle name="R column heading/total 2 8 2 4" xfId="41194"/>
    <cellStyle name="R column heading/total 2 9" xfId="41195"/>
    <cellStyle name="R column heading/total 2 9 2" xfId="41196"/>
    <cellStyle name="R column heading/total 2 9 3" xfId="41197"/>
    <cellStyle name="R column heading/total 2 9 4" xfId="41198"/>
    <cellStyle name="R column heading/total 3" xfId="41199"/>
    <cellStyle name="R column heading/total 3 2" xfId="41200"/>
    <cellStyle name="R column heading/total 3 2 2" xfId="41201"/>
    <cellStyle name="R column heading/total 3 2 2 2" xfId="41202"/>
    <cellStyle name="R column heading/total 3 2 2 3" xfId="41203"/>
    <cellStyle name="R column heading/total 3 2 2 4" xfId="41204"/>
    <cellStyle name="R column heading/total 3 2 3" xfId="41205"/>
    <cellStyle name="R column heading/total 3 2 4" xfId="41206"/>
    <cellStyle name="R column heading/total 3 2 5" xfId="41207"/>
    <cellStyle name="R column heading/total 3 2 6" xfId="41812"/>
    <cellStyle name="R column heading/total 3 3" xfId="41208"/>
    <cellStyle name="R column heading/total 3 3 2" xfId="41209"/>
    <cellStyle name="R column heading/total 3 3 3" xfId="41210"/>
    <cellStyle name="R column heading/total 3 3 4" xfId="41211"/>
    <cellStyle name="R column heading/total 4" xfId="41212"/>
    <cellStyle name="R column heading/total 4 2" xfId="41213"/>
    <cellStyle name="R column heading/total 4 2 2" xfId="41816"/>
    <cellStyle name="R column heading/total 4 3" xfId="41214"/>
    <cellStyle name="R column heading/total 4 4" xfId="41215"/>
    <cellStyle name="R column heading/total 5" xfId="41216"/>
    <cellStyle name="R Subtotal" xfId="53"/>
    <cellStyle name="Responses" xfId="54"/>
    <cellStyle name="Responses 2" xfId="41217"/>
    <cellStyle name="Responses 2 2" xfId="41218"/>
    <cellStyle name="Responses 2 3" xfId="41219"/>
    <cellStyle name="Responses 3" xfId="41220"/>
    <cellStyle name="Responses 3 2" xfId="41511"/>
    <cellStyle name="Responses 4" xfId="41221"/>
    <cellStyle name="Responses_08-key-indicators-2011-chapter4-attachment1" xfId="41222"/>
    <cellStyle name="Result" xfId="120"/>
    <cellStyle name="Result 2" xfId="43347"/>
    <cellStyle name="Result 2 2" xfId="43348"/>
    <cellStyle name="Result 3" xfId="43349"/>
    <cellStyle name="Result 4" xfId="43350"/>
    <cellStyle name="Result2" xfId="121"/>
    <cellStyle name="Result2 2" xfId="43351"/>
    <cellStyle name="Result2 2 2" xfId="43352"/>
    <cellStyle name="Result2 3" xfId="43353"/>
    <cellStyle name="Result2 4" xfId="43354"/>
    <cellStyle name="row" xfId="41223"/>
    <cellStyle name="row 2" xfId="41224"/>
    <cellStyle name="row 2 2" xfId="41225"/>
    <cellStyle name="row 2 2 2" xfId="41226"/>
    <cellStyle name="row 2 3" xfId="41227"/>
    <cellStyle name="row 3" xfId="41228"/>
    <cellStyle name="row 3 2" xfId="41229"/>
    <cellStyle name="row 4" xfId="41230"/>
    <cellStyle name="row 5" xfId="45000"/>
    <cellStyle name="Row_08-key-indicators-2011-chapter4-attachment1" xfId="41231"/>
    <cellStyle name="RowCodes" xfId="41232"/>
    <cellStyle name="Row-Col Headings" xfId="41233"/>
    <cellStyle name="rowfield" xfId="124"/>
    <cellStyle name="rowfield 2" xfId="41817"/>
    <cellStyle name="RowTitles_CENTRAL_GOVT" xfId="41234"/>
    <cellStyle name="RowTitles-Col2" xfId="41235"/>
    <cellStyle name="RowTitles-Detail" xfId="41236"/>
    <cellStyle name="RSE_N" xfId="41237"/>
    <cellStyle name="Section - Text" xfId="42183"/>
    <cellStyle name="Section - Title" xfId="42184"/>
    <cellStyle name="select array" xfId="41238"/>
    <cellStyle name="select array 2" xfId="41239"/>
    <cellStyle name="select array 2 2" xfId="41240"/>
    <cellStyle name="select array 2 2 2" xfId="41241"/>
    <cellStyle name="select array 2 3" xfId="41242"/>
    <cellStyle name="select array 3" xfId="41243"/>
    <cellStyle name="select array 3 2" xfId="41244"/>
    <cellStyle name="select array 3 2 2" xfId="41245"/>
    <cellStyle name="select array 3 3" xfId="41246"/>
    <cellStyle name="select array 3 4" xfId="41777"/>
    <cellStyle name="select array 4" xfId="41247"/>
    <cellStyle name="select array 4 2" xfId="41248"/>
    <cellStyle name="select array 4 2 2" xfId="41249"/>
    <cellStyle name="select array 4 3" xfId="41250"/>
    <cellStyle name="select array 4 4" xfId="45001"/>
    <cellStyle name="select array 5" xfId="41251"/>
    <cellStyle name="select array 6" xfId="41776"/>
    <cellStyle name="select array_ABS NDA Indicator 2 - checked and changes made" xfId="41778"/>
    <cellStyle name="SheetBoldRow" xfId="41252"/>
    <cellStyle name="SheetBoldRow 2" xfId="41253"/>
    <cellStyle name="SheetBoldRow 3" xfId="41254"/>
    <cellStyle name="SheetBoldRow 3 2" xfId="41255"/>
    <cellStyle name="SheetBoldRow 3 3" xfId="41256"/>
    <cellStyle name="SheetTitle" xfId="41257"/>
    <cellStyle name="SheetTitle 2" xfId="41258"/>
    <cellStyle name="SheetTitle 3" xfId="41259"/>
    <cellStyle name="SheetTitle 3 2" xfId="41260"/>
    <cellStyle name="SheetTitle 3 3" xfId="41261"/>
    <cellStyle name="space" xfId="41262"/>
    <cellStyle name="space 2" xfId="41263"/>
    <cellStyle name="space 2 2" xfId="41264"/>
    <cellStyle name="space 2 2 2" xfId="41265"/>
    <cellStyle name="space 2 3" xfId="41266"/>
    <cellStyle name="space 3" xfId="41267"/>
    <cellStyle name="space 3 2" xfId="41268"/>
    <cellStyle name="space 4" xfId="41269"/>
    <cellStyle name="space 5" xfId="45002"/>
    <cellStyle name="space_2010-11_PH_SOMIH_PI_7_NAHA_20111107" xfId="41270"/>
    <cellStyle name="Standard_Info" xfId="41271"/>
    <cellStyle name="Style 1" xfId="41272"/>
    <cellStyle name="Style 1 2" xfId="41273"/>
    <cellStyle name="Style1" xfId="41274"/>
    <cellStyle name="Style1 2" xfId="41275"/>
    <cellStyle name="Style1 2 2" xfId="43356"/>
    <cellStyle name="Style1 3" xfId="41276"/>
    <cellStyle name="Style1 3 2" xfId="41277"/>
    <cellStyle name="Style1 3 3" xfId="41278"/>
    <cellStyle name="Style1 3 3 2" xfId="41279"/>
    <cellStyle name="Style1 3 4" xfId="43357"/>
    <cellStyle name="Style1 4" xfId="41280"/>
    <cellStyle name="Style1 4 2" xfId="43359"/>
    <cellStyle name="Style1 4 3" xfId="43358"/>
    <cellStyle name="Style1 5" xfId="43355"/>
    <cellStyle name="Style10" xfId="43360"/>
    <cellStyle name="Style10 2" xfId="43361"/>
    <cellStyle name="Style10 3" xfId="43362"/>
    <cellStyle name="Style10 4" xfId="43363"/>
    <cellStyle name="Style10 4 2" xfId="43364"/>
    <cellStyle name="Style10 5" xfId="43365"/>
    <cellStyle name="Style11" xfId="43366"/>
    <cellStyle name="Style2" xfId="41281"/>
    <cellStyle name="Style2 2" xfId="41282"/>
    <cellStyle name="Style2 2 2" xfId="41283"/>
    <cellStyle name="Style2 2 2 2" xfId="41284"/>
    <cellStyle name="Style2 2 3" xfId="41285"/>
    <cellStyle name="Style2 2 4" xfId="43368"/>
    <cellStyle name="Style2 3" xfId="41286"/>
    <cellStyle name="Style2 3 2" xfId="41287"/>
    <cellStyle name="Style2 3 2 2" xfId="41288"/>
    <cellStyle name="Style2 3 3" xfId="41289"/>
    <cellStyle name="Style2 3 3 2" xfId="41290"/>
    <cellStyle name="Style2 3 3 3" xfId="41291"/>
    <cellStyle name="Style2 3 3 3 2" xfId="41292"/>
    <cellStyle name="Style2 3 4" xfId="43369"/>
    <cellStyle name="Style2 4" xfId="41293"/>
    <cellStyle name="Style2 4 2" xfId="41294"/>
    <cellStyle name="Style2 4 2 2" xfId="41295"/>
    <cellStyle name="Style2 4 2 3" xfId="43371"/>
    <cellStyle name="Style2 4 3" xfId="41296"/>
    <cellStyle name="Style2 4 3 2" xfId="41297"/>
    <cellStyle name="Style2 4 4" xfId="43370"/>
    <cellStyle name="Style2 5" xfId="41298"/>
    <cellStyle name="Style2 6" xfId="43367"/>
    <cellStyle name="Style3" xfId="41299"/>
    <cellStyle name="Style3 2" xfId="41300"/>
    <cellStyle name="Style3 2 2" xfId="41301"/>
    <cellStyle name="Style3 2 2 2" xfId="41302"/>
    <cellStyle name="Style3 2 2 3" xfId="43374"/>
    <cellStyle name="Style3 2 3" xfId="41303"/>
    <cellStyle name="Style3 2 3 2" xfId="43375"/>
    <cellStyle name="Style3 2 4" xfId="43373"/>
    <cellStyle name="Style3 3" xfId="41304"/>
    <cellStyle name="Style3 3 2" xfId="41305"/>
    <cellStyle name="Style3 3 2 2" xfId="41306"/>
    <cellStyle name="Style3 3 3" xfId="41307"/>
    <cellStyle name="Style3 3 3 2" xfId="41308"/>
    <cellStyle name="Style3 3 3 3" xfId="41309"/>
    <cellStyle name="Style3 3 3 3 2" xfId="41310"/>
    <cellStyle name="Style3 3 4" xfId="43376"/>
    <cellStyle name="Style3 4" xfId="41311"/>
    <cellStyle name="Style3 4 2" xfId="43378"/>
    <cellStyle name="Style3 4 3" xfId="43377"/>
    <cellStyle name="Style3 5" xfId="43379"/>
    <cellStyle name="Style3 6" xfId="43372"/>
    <cellStyle name="Style4" xfId="41312"/>
    <cellStyle name="Style4 2" xfId="41313"/>
    <cellStyle name="Style4 2 2" xfId="41314"/>
    <cellStyle name="Style4 2 2 2" xfId="41315"/>
    <cellStyle name="Style4 2 2 3" xfId="43382"/>
    <cellStyle name="Style4 2 3" xfId="41316"/>
    <cellStyle name="Style4 2 3 2" xfId="43383"/>
    <cellStyle name="Style4 2 4" xfId="43381"/>
    <cellStyle name="Style4 3" xfId="41317"/>
    <cellStyle name="Style4 3 2" xfId="41318"/>
    <cellStyle name="Style4 3 2 2" xfId="41319"/>
    <cellStyle name="Style4 3 3" xfId="41320"/>
    <cellStyle name="Style4 3 3 2" xfId="41321"/>
    <cellStyle name="Style4 3 3 3" xfId="41322"/>
    <cellStyle name="Style4 3 3 3 2" xfId="41323"/>
    <cellStyle name="Style4 3 4" xfId="43384"/>
    <cellStyle name="Style4 4" xfId="41324"/>
    <cellStyle name="Style4 4 2" xfId="43386"/>
    <cellStyle name="Style4 4 3" xfId="43385"/>
    <cellStyle name="Style4 5" xfId="43387"/>
    <cellStyle name="Style4 6" xfId="43388"/>
    <cellStyle name="Style4 7" xfId="43380"/>
    <cellStyle name="Style5" xfId="41325"/>
    <cellStyle name="Style5 2" xfId="41326"/>
    <cellStyle name="Style5 2 2" xfId="41327"/>
    <cellStyle name="Style5 2 2 2" xfId="41328"/>
    <cellStyle name="Style5 2 3" xfId="41329"/>
    <cellStyle name="Style5 2 4" xfId="43390"/>
    <cellStyle name="Style5 3" xfId="41330"/>
    <cellStyle name="Style5 3 2" xfId="41331"/>
    <cellStyle name="Style5 3 2 2" xfId="41332"/>
    <cellStyle name="Style5 3 3" xfId="41333"/>
    <cellStyle name="Style5 3 3 2" xfId="41334"/>
    <cellStyle name="Style5 3 3 3" xfId="41335"/>
    <cellStyle name="Style5 3 3 3 2" xfId="41336"/>
    <cellStyle name="Style5 3 4" xfId="43391"/>
    <cellStyle name="Style5 4" xfId="41337"/>
    <cellStyle name="Style5 4 2" xfId="43393"/>
    <cellStyle name="Style5 4 3" xfId="43392"/>
    <cellStyle name="Style5 5" xfId="43394"/>
    <cellStyle name="Style5 6" xfId="43395"/>
    <cellStyle name="Style5 7" xfId="43389"/>
    <cellStyle name="Style6" xfId="41338"/>
    <cellStyle name="Style6 2" xfId="41339"/>
    <cellStyle name="Style6 2 2" xfId="41340"/>
    <cellStyle name="Style6 2 2 2" xfId="41341"/>
    <cellStyle name="Style6 2 2 3" xfId="43398"/>
    <cellStyle name="Style6 2 3" xfId="41342"/>
    <cellStyle name="Style6 2 4" xfId="43397"/>
    <cellStyle name="Style6 3" xfId="41343"/>
    <cellStyle name="Style6 3 2" xfId="41344"/>
    <cellStyle name="Style6 3 2 2" xfId="41345"/>
    <cellStyle name="Style6 3 3" xfId="41346"/>
    <cellStyle name="Style6 3 3 2" xfId="41347"/>
    <cellStyle name="Style6 3 3 3" xfId="41348"/>
    <cellStyle name="Style6 3 3 3 2" xfId="41349"/>
    <cellStyle name="Style6 3 4" xfId="43399"/>
    <cellStyle name="Style6 4" xfId="41350"/>
    <cellStyle name="Style6 4 2" xfId="41351"/>
    <cellStyle name="Style6 4 2 2" xfId="41352"/>
    <cellStyle name="Style6 4 2 3" xfId="43401"/>
    <cellStyle name="Style6 4 3" xfId="41353"/>
    <cellStyle name="Style6 4 3 2" xfId="41354"/>
    <cellStyle name="Style6 4 4" xfId="43400"/>
    <cellStyle name="Style6 5" xfId="41355"/>
    <cellStyle name="Style6 5 2" xfId="43402"/>
    <cellStyle name="Style6 6" xfId="43403"/>
    <cellStyle name="Style6 7" xfId="43396"/>
    <cellStyle name="Style7" xfId="41356"/>
    <cellStyle name="Style7 2" xfId="41357"/>
    <cellStyle name="Style7 2 2" xfId="41358"/>
    <cellStyle name="Style7 2 2 2" xfId="41359"/>
    <cellStyle name="Style7 2 2 3" xfId="43406"/>
    <cellStyle name="Style7 2 3" xfId="41360"/>
    <cellStyle name="Style7 2 3 2" xfId="43407"/>
    <cellStyle name="Style7 2 4" xfId="43405"/>
    <cellStyle name="Style7 3" xfId="41361"/>
    <cellStyle name="Style7 3 2" xfId="41362"/>
    <cellStyle name="Style7 3 2 2" xfId="41363"/>
    <cellStyle name="Style7 3 3" xfId="41364"/>
    <cellStyle name="Style7 3 3 2" xfId="41365"/>
    <cellStyle name="Style7 3 3 3" xfId="41366"/>
    <cellStyle name="Style7 3 3 3 2" xfId="41367"/>
    <cellStyle name="Style7 3 4" xfId="43408"/>
    <cellStyle name="Style7 4" xfId="41368"/>
    <cellStyle name="Style7 4 2" xfId="43410"/>
    <cellStyle name="Style7 4 3" xfId="43409"/>
    <cellStyle name="Style7 5" xfId="43411"/>
    <cellStyle name="Style7 6" xfId="43412"/>
    <cellStyle name="Style7 7" xfId="43404"/>
    <cellStyle name="Style8" xfId="43413"/>
    <cellStyle name="Style8 2" xfId="43414"/>
    <cellStyle name="Style8 3" xfId="43415"/>
    <cellStyle name="Style8 4" xfId="43416"/>
    <cellStyle name="Style8 4 2" xfId="43417"/>
    <cellStyle name="Style8 5" xfId="43418"/>
    <cellStyle name="Style8 6" xfId="43419"/>
    <cellStyle name="Style8 7" xfId="43420"/>
    <cellStyle name="Style9" xfId="43421"/>
    <cellStyle name="Style9 2" xfId="43422"/>
    <cellStyle name="Style9 3" xfId="43423"/>
    <cellStyle name="Style9 4" xfId="43424"/>
    <cellStyle name="Style9 4 2" xfId="43425"/>
    <cellStyle name="Style9 5" xfId="43426"/>
    <cellStyle name="Subparagraph 2 -Text" xfId="42185"/>
    <cellStyle name="Subsection - Text" xfId="42186"/>
    <cellStyle name="Subsection - Title" xfId="42187"/>
    <cellStyle name="subtotals" xfId="45003"/>
    <cellStyle name="table heading" xfId="55"/>
    <cellStyle name="table heading 2" xfId="41369"/>
    <cellStyle name="table heading 2 2" xfId="41370"/>
    <cellStyle name="table heading 3" xfId="41371"/>
    <cellStyle name="table heading 3 2" xfId="41372"/>
    <cellStyle name="table heading 4" xfId="41373"/>
    <cellStyle name="table heading 4 2" xfId="41374"/>
    <cellStyle name="table heading 4 2 2" xfId="41779"/>
    <cellStyle name="table heading 4 3" xfId="41375"/>
    <cellStyle name="table heading 4 3 2" xfId="41376"/>
    <cellStyle name="table heading 4 3 3" xfId="41377"/>
    <cellStyle name="table heading 4 3 3 2" xfId="41378"/>
    <cellStyle name="table heading 4 4" xfId="41379"/>
    <cellStyle name="table heading 4 5" xfId="45004"/>
    <cellStyle name="table heading_2011 P_D Attachment 4A.8_Disability and chronic disease" xfId="41380"/>
    <cellStyle name="table subtotal" xfId="56"/>
    <cellStyle name="table text" xfId="57"/>
    <cellStyle name="Table Title" xfId="58"/>
    <cellStyle name="Table Title 2" xfId="45005"/>
    <cellStyle name="temp" xfId="41381"/>
    <cellStyle name="Test" xfId="41382"/>
    <cellStyle name="Text" xfId="42147"/>
    <cellStyle name="Text 2" xfId="45006"/>
    <cellStyle name="Title" xfId="59" builtinId="15" customBuiltin="1"/>
    <cellStyle name="Title 2" xfId="72"/>
    <cellStyle name="Title 2 2" xfId="41383"/>
    <cellStyle name="Title 2 2 2" xfId="41780"/>
    <cellStyle name="Title 2 3" xfId="41384"/>
    <cellStyle name="Title 2 3 2" xfId="41385"/>
    <cellStyle name="Title 2 4" xfId="45007"/>
    <cellStyle name="Title 2 5" xfId="45008"/>
    <cellStyle name="Title 3" xfId="41386"/>
    <cellStyle name="Title 3 2" xfId="41387"/>
    <cellStyle name="Title 3 2 2" xfId="41388"/>
    <cellStyle name="Title 3 3" xfId="41389"/>
    <cellStyle name="Title 4" xfId="41390"/>
    <cellStyle name="Title 4 2" xfId="41391"/>
    <cellStyle name="Title 4 3" xfId="45009"/>
    <cellStyle name="Title 5" xfId="41392"/>
    <cellStyle name="Title 6" xfId="41393"/>
    <cellStyle name="Title 7" xfId="41394"/>
    <cellStyle name="Title 8" xfId="41395"/>
    <cellStyle name="title1" xfId="41396"/>
    <cellStyle name="Total" xfId="60" builtinId="25" customBuiltin="1"/>
    <cellStyle name="Total 10" xfId="41397"/>
    <cellStyle name="Total 10 2" xfId="41398"/>
    <cellStyle name="Total 10 3" xfId="41399"/>
    <cellStyle name="Total 11" xfId="41400"/>
    <cellStyle name="Total 11 2" xfId="41512"/>
    <cellStyle name="Total 12" xfId="41401"/>
    <cellStyle name="Total 12 2" xfId="41478"/>
    <cellStyle name="Total 2" xfId="61"/>
    <cellStyle name="Total 2 2" xfId="67"/>
    <cellStyle name="Total 2 2 2" xfId="41402"/>
    <cellStyle name="Total 2 2 2 2" xfId="41403"/>
    <cellStyle name="Total 2 2 3" xfId="41404"/>
    <cellStyle name="Total 2 2 4" xfId="43427"/>
    <cellStyle name="Total 2 3" xfId="41405"/>
    <cellStyle name="Total 2 3 2" xfId="41406"/>
    <cellStyle name="Total 2 3 2 2" xfId="41407"/>
    <cellStyle name="Total 2 3 3" xfId="41408"/>
    <cellStyle name="Total 2 3 4" xfId="43428"/>
    <cellStyle name="Total 2 4" xfId="41409"/>
    <cellStyle name="Total 2 4 2" xfId="41410"/>
    <cellStyle name="Total 2 4 2 2" xfId="41783"/>
    <cellStyle name="Total 2 4 3" xfId="41411"/>
    <cellStyle name="Total 2 4 4" xfId="41782"/>
    <cellStyle name="Total 2 5" xfId="41412"/>
    <cellStyle name="Total 2 5 2" xfId="41784"/>
    <cellStyle name="Total 2 6" xfId="41785"/>
    <cellStyle name="Total 2 7" xfId="41781"/>
    <cellStyle name="Total 2_2011 P_D Attachment 4A.7_Post secondary education participation and attainment" xfId="41413"/>
    <cellStyle name="Total 3" xfId="88"/>
    <cellStyle name="Total 3 2" xfId="41414"/>
    <cellStyle name="Total 3 2 2" xfId="41415"/>
    <cellStyle name="Total 3 3" xfId="41416"/>
    <cellStyle name="Total 3 3 2" xfId="41417"/>
    <cellStyle name="Total 3 4" xfId="41418"/>
    <cellStyle name="Total 3 5" xfId="45010"/>
    <cellStyle name="Total 4" xfId="41419"/>
    <cellStyle name="Total 4 2" xfId="41420"/>
    <cellStyle name="Total 4 2 2" xfId="41421"/>
    <cellStyle name="Total 4 2 2 2" xfId="41422"/>
    <cellStyle name="Total 4 2 3" xfId="41423"/>
    <cellStyle name="Total 4 3" xfId="41424"/>
    <cellStyle name="Total 4 3 2" xfId="41425"/>
    <cellStyle name="Total 4 4" xfId="41426"/>
    <cellStyle name="Total 5" xfId="41427"/>
    <cellStyle name="Total 5 2" xfId="41428"/>
    <cellStyle name="Total 5 2 2" xfId="41429"/>
    <cellStyle name="Total 5 2 3" xfId="41430"/>
    <cellStyle name="Total 5 3" xfId="41431"/>
    <cellStyle name="Total 5 4" xfId="41432"/>
    <cellStyle name="Total 5 5" xfId="41433"/>
    <cellStyle name="Total 5 6" xfId="45011"/>
    <cellStyle name="Total 6" xfId="41434"/>
    <cellStyle name="Total 6 2" xfId="41435"/>
    <cellStyle name="Total 6 3" xfId="41436"/>
    <cellStyle name="Total 6 4" xfId="41437"/>
    <cellStyle name="Total 6 5" xfId="45012"/>
    <cellStyle name="Total 7" xfId="41438"/>
    <cellStyle name="Total 7 2" xfId="41563"/>
    <cellStyle name="Total 8" xfId="41439"/>
    <cellStyle name="Total 8 2" xfId="41440"/>
    <cellStyle name="Total 8 3" xfId="45013"/>
    <cellStyle name="Total 8 4" xfId="45014"/>
    <cellStyle name="Total 9" xfId="41441"/>
    <cellStyle name="Total 9 2" xfId="41442"/>
    <cellStyle name="Total 9 3" xfId="41443"/>
    <cellStyle name="totdata" xfId="41444"/>
    <cellStyle name="tothead" xfId="41445"/>
    <cellStyle name="UnitValuation" xfId="45015"/>
    <cellStyle name="Warning Text" xfId="62" builtinId="11" customBuiltin="1"/>
    <cellStyle name="Warning Text 2" xfId="85"/>
    <cellStyle name="Warning Text 2 2" xfId="41446"/>
    <cellStyle name="Warning Text 2 2 2" xfId="41787"/>
    <cellStyle name="Warning Text 2 2 3" xfId="41786"/>
    <cellStyle name="Warning Text 2 2 4" xfId="43429"/>
    <cellStyle name="Warning Text 2 3" xfId="41447"/>
    <cellStyle name="Warning Text 2 3 2" xfId="41448"/>
    <cellStyle name="Warning Text 2 4" xfId="41449"/>
    <cellStyle name="Warning Text 2 5" xfId="45016"/>
    <cellStyle name="Warning Text 3" xfId="41450"/>
    <cellStyle name="Warning Text 3 2" xfId="41451"/>
    <cellStyle name="Warning Text 3 2 2" xfId="41452"/>
    <cellStyle name="Warning Text 3 2 3" xfId="41789"/>
    <cellStyle name="Warning Text 3 3" xfId="41453"/>
    <cellStyle name="Warning Text 3 3 2" xfId="41788"/>
    <cellStyle name="Warning Text 3 4" xfId="41879"/>
    <cellStyle name="Warning Text 4" xfId="41454"/>
    <cellStyle name="Warning Text 4 2" xfId="41455"/>
    <cellStyle name="Warning Text 4 3" xfId="42011"/>
    <cellStyle name="Warning Text 5" xfId="41456"/>
    <cellStyle name="Warning Text 5 2" xfId="41457"/>
    <cellStyle name="Warning Text 6" xfId="41458"/>
    <cellStyle name="Warning Text 7" xfId="41459"/>
    <cellStyle name="Warning Text 8" xfId="4159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4146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4146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xfId="4179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xfId="4146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2" xfId="4146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4" xfId="41596"/>
  </cellStyles>
  <dxfs count="1">
    <dxf>
      <font>
        <b val="0"/>
        <i/>
        <color auto="1"/>
      </font>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6CCCC"/>
      <color rgb="FF3218F4"/>
      <color rgb="FFF15A25"/>
      <color rgb="FFCC0099"/>
      <color rgb="FF33CCCC"/>
      <color rgb="FFFCDED3"/>
      <color rgb="FFFFFF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tabSelected="1" zoomScaleNormal="100" workbookViewId="0"/>
  </sheetViews>
  <sheetFormatPr defaultRowHeight="13.2"/>
  <cols>
    <col min="1" max="1" width="13.77734375" style="35" customWidth="1"/>
    <col min="2" max="2" width="70.77734375" style="24" customWidth="1"/>
    <col min="3" max="16384" width="8.88671875" style="24"/>
  </cols>
  <sheetData>
    <row r="1" spans="1:2" ht="64.8">
      <c r="A1" s="810" t="s">
        <v>595</v>
      </c>
      <c r="B1" s="811" t="s">
        <v>735</v>
      </c>
    </row>
    <row r="3" spans="1:2" ht="52.8" customHeight="1">
      <c r="A3" s="833" t="s">
        <v>738</v>
      </c>
      <c r="B3" s="833"/>
    </row>
    <row r="4" spans="1:2" ht="26.4" customHeight="1">
      <c r="A4" s="833" t="s">
        <v>736</v>
      </c>
      <c r="B4" s="834"/>
    </row>
    <row r="5" spans="1:2" ht="26.4" customHeight="1">
      <c r="A5" s="833" t="s">
        <v>737</v>
      </c>
      <c r="B5" s="833"/>
    </row>
    <row r="6" spans="1:2" ht="26.4" customHeight="1">
      <c r="A6" s="833" t="s">
        <v>734</v>
      </c>
      <c r="B6" s="833"/>
    </row>
    <row r="7" spans="1:2" ht="24" customHeight="1">
      <c r="A7" s="835"/>
      <c r="B7" s="835"/>
    </row>
    <row r="8" spans="1:2">
      <c r="A8" s="23" t="s">
        <v>47</v>
      </c>
      <c r="B8" s="90" t="s">
        <v>696</v>
      </c>
    </row>
    <row r="9" spans="1:2" ht="26.4">
      <c r="A9" s="23" t="s">
        <v>46</v>
      </c>
      <c r="B9" s="90" t="s">
        <v>388</v>
      </c>
    </row>
    <row r="10" spans="1:2">
      <c r="A10" s="23" t="s">
        <v>45</v>
      </c>
      <c r="B10" s="90" t="s">
        <v>591</v>
      </c>
    </row>
    <row r="11" spans="1:2" ht="26.4">
      <c r="A11" s="23" t="s">
        <v>44</v>
      </c>
      <c r="B11" s="90" t="s">
        <v>552</v>
      </c>
    </row>
    <row r="12" spans="1:2">
      <c r="A12" s="23" t="s">
        <v>43</v>
      </c>
      <c r="B12" s="90" t="s">
        <v>695</v>
      </c>
    </row>
    <row r="13" spans="1:2" ht="26.4">
      <c r="A13" s="23" t="s">
        <v>42</v>
      </c>
      <c r="B13" s="90" t="s">
        <v>697</v>
      </c>
    </row>
    <row r="14" spans="1:2" ht="26.4">
      <c r="A14" s="23" t="s">
        <v>41</v>
      </c>
      <c r="B14" s="90" t="s">
        <v>787</v>
      </c>
    </row>
    <row r="15" spans="1:2" ht="26.4">
      <c r="A15" s="23" t="s">
        <v>40</v>
      </c>
      <c r="B15" s="90" t="s">
        <v>886</v>
      </c>
    </row>
    <row r="16" spans="1:2" ht="26.4">
      <c r="A16" s="23" t="s">
        <v>39</v>
      </c>
      <c r="B16" s="90" t="s">
        <v>887</v>
      </c>
    </row>
    <row r="17" spans="1:2" ht="26.4">
      <c r="A17" s="23" t="s">
        <v>38</v>
      </c>
      <c r="B17" s="90" t="s">
        <v>843</v>
      </c>
    </row>
    <row r="18" spans="1:2">
      <c r="A18" s="23" t="s">
        <v>37</v>
      </c>
      <c r="B18" s="90" t="s">
        <v>885</v>
      </c>
    </row>
    <row r="19" spans="1:2" ht="39.6">
      <c r="A19" s="23" t="s">
        <v>36</v>
      </c>
      <c r="B19" s="90" t="s">
        <v>726</v>
      </c>
    </row>
    <row r="20" spans="1:2" ht="39.6">
      <c r="A20" s="23" t="s">
        <v>35</v>
      </c>
      <c r="B20" s="90" t="s">
        <v>728</v>
      </c>
    </row>
    <row r="21" spans="1:2" ht="39.6">
      <c r="A21" s="23" t="s">
        <v>34</v>
      </c>
      <c r="B21" s="90" t="s">
        <v>690</v>
      </c>
    </row>
    <row r="22" spans="1:2" ht="26.4">
      <c r="A22" s="23" t="s">
        <v>33</v>
      </c>
      <c r="B22" s="90" t="s">
        <v>730</v>
      </c>
    </row>
    <row r="23" spans="1:2" ht="26.4">
      <c r="A23" s="23" t="s">
        <v>32</v>
      </c>
      <c r="B23" s="90" t="s">
        <v>888</v>
      </c>
    </row>
    <row r="24" spans="1:2" ht="26.4">
      <c r="A24" s="23" t="s">
        <v>15</v>
      </c>
      <c r="B24" s="90" t="s">
        <v>727</v>
      </c>
    </row>
    <row r="25" spans="1:2">
      <c r="A25" s="23" t="s">
        <v>14</v>
      </c>
      <c r="B25" s="90" t="s">
        <v>471</v>
      </c>
    </row>
    <row r="26" spans="1:2">
      <c r="A26" s="23" t="s">
        <v>108</v>
      </c>
      <c r="B26" s="90" t="s">
        <v>891</v>
      </c>
    </row>
    <row r="27" spans="1:2" ht="26.4">
      <c r="A27" s="23" t="s">
        <v>107</v>
      </c>
      <c r="B27" s="90" t="s">
        <v>602</v>
      </c>
    </row>
    <row r="28" spans="1:2" ht="26.4">
      <c r="A28" s="23" t="s">
        <v>106</v>
      </c>
      <c r="B28" s="90" t="s">
        <v>889</v>
      </c>
    </row>
    <row r="29" spans="1:2" ht="26.4">
      <c r="A29" s="23" t="s">
        <v>67</v>
      </c>
      <c r="B29" s="90" t="s">
        <v>731</v>
      </c>
    </row>
    <row r="30" spans="1:2" ht="26.4">
      <c r="A30" s="23" t="s">
        <v>86</v>
      </c>
      <c r="B30" s="90" t="s">
        <v>732</v>
      </c>
    </row>
    <row r="31" spans="1:2" ht="39.6">
      <c r="A31" s="23" t="s">
        <v>128</v>
      </c>
      <c r="B31" s="90" t="s">
        <v>699</v>
      </c>
    </row>
    <row r="32" spans="1:2" ht="26.4">
      <c r="A32" s="23" t="s">
        <v>127</v>
      </c>
      <c r="B32" s="90" t="s">
        <v>700</v>
      </c>
    </row>
    <row r="33" spans="1:2" ht="26.4">
      <c r="A33" s="23" t="s">
        <v>126</v>
      </c>
      <c r="B33" s="90" t="s">
        <v>890</v>
      </c>
    </row>
    <row r="34" spans="1:2" ht="39.6">
      <c r="A34" s="23" t="s">
        <v>125</v>
      </c>
      <c r="B34" s="90" t="s">
        <v>360</v>
      </c>
    </row>
    <row r="35" spans="1:2" ht="26.4">
      <c r="A35" s="23" t="s">
        <v>124</v>
      </c>
      <c r="B35" s="90" t="s">
        <v>405</v>
      </c>
    </row>
    <row r="36" spans="1:2" ht="26.4">
      <c r="A36" s="23" t="s">
        <v>98</v>
      </c>
      <c r="B36" s="90" t="s">
        <v>406</v>
      </c>
    </row>
    <row r="37" spans="1:2" ht="26.4">
      <c r="A37" s="23" t="s">
        <v>97</v>
      </c>
      <c r="B37" s="90" t="s">
        <v>204</v>
      </c>
    </row>
    <row r="38" spans="1:2">
      <c r="A38" s="23" t="s">
        <v>64</v>
      </c>
      <c r="B38" s="90" t="s">
        <v>553</v>
      </c>
    </row>
    <row r="39" spans="1:2">
      <c r="A39" s="23" t="s">
        <v>63</v>
      </c>
      <c r="B39" s="90" t="s">
        <v>554</v>
      </c>
    </row>
    <row r="40" spans="1:2" ht="26.4">
      <c r="A40" s="23" t="s">
        <v>62</v>
      </c>
      <c r="B40" s="90" t="s">
        <v>701</v>
      </c>
    </row>
    <row r="41" spans="1:2">
      <c r="A41" s="23" t="s">
        <v>61</v>
      </c>
      <c r="B41" s="90" t="s">
        <v>592</v>
      </c>
    </row>
    <row r="42" spans="1:2">
      <c r="A42" s="23" t="s">
        <v>142</v>
      </c>
      <c r="B42" s="90" t="s">
        <v>555</v>
      </c>
    </row>
    <row r="43" spans="1:2">
      <c r="A43" s="23" t="s">
        <v>85</v>
      </c>
      <c r="B43" s="90" t="s">
        <v>704</v>
      </c>
    </row>
    <row r="44" spans="1:2" ht="26.4">
      <c r="A44" s="23" t="s">
        <v>387</v>
      </c>
      <c r="B44" s="90" t="s">
        <v>705</v>
      </c>
    </row>
    <row r="45" spans="1:2" ht="26.4">
      <c r="A45" s="23" t="s">
        <v>84</v>
      </c>
      <c r="B45" s="90" t="s">
        <v>729</v>
      </c>
    </row>
    <row r="46" spans="1:2" ht="26.4">
      <c r="A46" s="23" t="s">
        <v>83</v>
      </c>
      <c r="B46" s="90" t="s">
        <v>733</v>
      </c>
    </row>
    <row r="47" spans="1:2" ht="26.4">
      <c r="A47" s="23" t="s">
        <v>673</v>
      </c>
      <c r="B47" s="90" t="s">
        <v>281</v>
      </c>
    </row>
  </sheetData>
  <mergeCells count="5">
    <mergeCell ref="A3:B3"/>
    <mergeCell ref="A5:B5"/>
    <mergeCell ref="A6:B6"/>
    <mergeCell ref="A4:B4"/>
    <mergeCell ref="A7:B7"/>
  </mergeCells>
  <hyperlinks>
    <hyperlink ref="A8" location="'Table 3A.1'!A1" display="Table 3A.1"/>
    <hyperlink ref="A9" location="'Table 3A.2'!A1" display="Table 3A.2"/>
    <hyperlink ref="A10" location="'Table 3A.3'!A1" display="Table 3A.3"/>
    <hyperlink ref="A11" location="'Table 3A.4'!A1" display="Table 3A.4"/>
    <hyperlink ref="A12" location="'Table 3A.5'!A1" display="Table 3A.5"/>
    <hyperlink ref="A13" location="'Table 3A.6'!A1" display="Table 3A.6"/>
    <hyperlink ref="A14" location="'Table 3A.7'!A1" display="Table 3A.7"/>
    <hyperlink ref="A15" location="'Table 3A.8'!A1" display="Table 3A.8"/>
    <hyperlink ref="A16" location="'Table 3A.9'!A1" display="Table 3A.9"/>
    <hyperlink ref="A17" location="'Table 3A.10'!A1" display="Table 3A.10"/>
    <hyperlink ref="A18" location="'Table 3A.11'!A1" display="Table 3A.11"/>
    <hyperlink ref="A19" location="'Table 3A.12'!A1" display="Table 3A.12"/>
    <hyperlink ref="A20" location="'Table 3A.13'!A1" display="Table 3A.13"/>
    <hyperlink ref="A21" location="'Table 3A.14'!A1" display="Table 3A.14"/>
    <hyperlink ref="A22" location="'Table 3A.15'!A1" display="Table 3A.15"/>
    <hyperlink ref="A23" location="'Table 3A.16'!A1" display="Table 3A.16"/>
    <hyperlink ref="A24" location="'Table 3A.17'!A1" display="Table 3A.17"/>
    <hyperlink ref="A25" location="'Table 3A.18'!A1" display="Table 3A.18"/>
    <hyperlink ref="A26" location="'Table 3A.19'!A1" display="Table 3A.19"/>
    <hyperlink ref="A27" location="'Table 3A.20'!A1" display="Table 3A.20"/>
    <hyperlink ref="A28" location="'Table 3A.21'!A1" display="Table 3A.21"/>
    <hyperlink ref="A29" location="'Table 3A.22'!A1" display="Table 3A.22"/>
    <hyperlink ref="A30" location="'Table 3A.23'!A1" display="Table 3A.23"/>
    <hyperlink ref="A31" location="'Table 3A.24'!A1" display="Table 3A.24"/>
    <hyperlink ref="A32" location="'Table 3A.25'!A1" display="Table 3A.25"/>
    <hyperlink ref="A33" location="'Table 3A.26'!A1" display="Table 3A.26"/>
    <hyperlink ref="A34" location="'Table 3A.27'!A1" display="Table 3A.27"/>
    <hyperlink ref="A35" location="'Table 3A.28'!A1" display="Table 3A.28"/>
    <hyperlink ref="A36" location="'Table 3A.29'!A1" display="Table 3A.29"/>
    <hyperlink ref="A37" location="'Table 3A.30'!A1" display="Table 3A.30"/>
    <hyperlink ref="A38" location="'Table 3A.31'!A1" display="Table 3A.31"/>
    <hyperlink ref="A39" location="'Table 3A.32'!A1" display="Table 3A.32"/>
    <hyperlink ref="A40" location="'Table 3A.33'!A1" display="Table 3A.33"/>
    <hyperlink ref="A41" location="'Table 3A.34'!A1" display="Table 3A.34"/>
    <hyperlink ref="A42" location="'Table 3A.35'!A1" display="Table 3A.35"/>
    <hyperlink ref="A43" location="'Table 3A.36'!A1" display="Table 3A.36"/>
    <hyperlink ref="A44" location="'Table 3A.37'!A1" display="Table 3A.37"/>
    <hyperlink ref="A45" location="'Table 3A.38'!A1" display="Table 3A.38"/>
    <hyperlink ref="A46" location="'Table 3A.39'!A1" display="Table 3A.39"/>
    <hyperlink ref="A47" location="'Table 3A.40'!A1" display="Table 3A.40"/>
  </hyperlinks>
  <pageMargins left="0.7" right="0.7" top="0.75" bottom="0.75" header="0.3" footer="0.3"/>
  <pageSetup paperSize="9" orientation="portrait" useFirstPageNumber="1" horizontalDpi="300" verticalDpi="300" r:id="rId1"/>
  <headerFooter>
    <oddHeader>&amp;C&amp;"Arial,Regular"&amp;8CONTENTS</oddHeader>
    <oddFooter>&amp;L&amp;8&amp;G 
&amp;"Arial,Regular"REPORT ON
GOVERNMENT
SERVICES 2020&amp;C &amp;R&amp;8&amp;G&amp;"Arial,Regular" 
EARLY CHILDHOOD
EDUCATION AND CARE
&amp;"Arial,Regular"PAGE &amp;"Arial,Bold"&amp;P&amp;"Arial,Regular" of CONTENTS</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6"/>
  <dimension ref="A1:M17"/>
  <sheetViews>
    <sheetView showGridLines="0" zoomScaleNormal="100" zoomScaleSheetLayoutView="100" workbookViewId="0"/>
  </sheetViews>
  <sheetFormatPr defaultColWidth="8.88671875" defaultRowHeight="13.2"/>
  <cols>
    <col min="1" max="1" width="3.6640625" style="66" customWidth="1"/>
    <col min="2" max="3" width="2.6640625" style="66" customWidth="1"/>
    <col min="4" max="4" width="6.6640625" style="66" customWidth="1"/>
    <col min="5" max="12" width="12.88671875" style="66" customWidth="1"/>
    <col min="13" max="13" width="13.44140625" style="66" customWidth="1"/>
    <col min="14" max="16384" width="8.88671875" style="66"/>
  </cols>
  <sheetData>
    <row r="1" spans="1:13" ht="33.75" customHeight="1">
      <c r="A1" s="1" t="s">
        <v>40</v>
      </c>
      <c r="B1" s="177"/>
      <c r="C1" s="177"/>
      <c r="D1" s="177"/>
      <c r="E1" s="871" t="s">
        <v>820</v>
      </c>
      <c r="F1" s="872"/>
      <c r="G1" s="872"/>
      <c r="H1" s="872"/>
      <c r="I1" s="872"/>
      <c r="J1" s="872"/>
      <c r="K1" s="872"/>
      <c r="L1" s="872"/>
      <c r="M1" s="872"/>
    </row>
    <row r="2" spans="1:13" ht="16.5" customHeight="1">
      <c r="A2" s="241"/>
      <c r="B2" s="242"/>
      <c r="C2" s="243"/>
      <c r="D2" s="243"/>
      <c r="E2" s="244" t="s">
        <v>52</v>
      </c>
      <c r="F2" s="244" t="s">
        <v>53</v>
      </c>
      <c r="G2" s="244" t="s">
        <v>54</v>
      </c>
      <c r="H2" s="244" t="s">
        <v>55</v>
      </c>
      <c r="I2" s="244" t="s">
        <v>136</v>
      </c>
      <c r="J2" s="244" t="s">
        <v>137</v>
      </c>
      <c r="K2" s="244" t="s">
        <v>138</v>
      </c>
      <c r="L2" s="244" t="s">
        <v>139</v>
      </c>
      <c r="M2" s="244" t="s">
        <v>140</v>
      </c>
    </row>
    <row r="3" spans="1:13" ht="16.5" customHeight="1">
      <c r="A3" s="794"/>
      <c r="B3" s="245" t="s">
        <v>648</v>
      </c>
      <c r="C3" s="794"/>
      <c r="D3" s="794"/>
      <c r="E3" s="805">
        <v>124932</v>
      </c>
      <c r="F3" s="805">
        <v>120888</v>
      </c>
      <c r="G3" s="805">
        <v>88024</v>
      </c>
      <c r="H3" s="805">
        <v>46328</v>
      </c>
      <c r="I3" s="805">
        <v>28204</v>
      </c>
      <c r="J3" s="805">
        <v>9267</v>
      </c>
      <c r="K3" s="805">
        <v>9106</v>
      </c>
      <c r="L3" s="805">
        <v>4795</v>
      </c>
      <c r="M3" s="805">
        <v>431543</v>
      </c>
    </row>
    <row r="4" spans="1:13" ht="16.5" customHeight="1">
      <c r="A4" s="246"/>
      <c r="B4" s="245" t="s">
        <v>498</v>
      </c>
      <c r="C4" s="794"/>
      <c r="D4" s="794"/>
      <c r="E4" s="805">
        <v>134656.82281059062</v>
      </c>
      <c r="F4" s="805">
        <v>110187.37270875764</v>
      </c>
      <c r="G4" s="805">
        <v>90246.43584521384</v>
      </c>
      <c r="H4" s="805">
        <v>47848.268839103868</v>
      </c>
      <c r="I4" s="805">
        <v>28558.044806517311</v>
      </c>
      <c r="J4" s="805">
        <v>9054.9898167006104</v>
      </c>
      <c r="K4" s="805">
        <v>7939.9185336048877</v>
      </c>
      <c r="L4" s="805">
        <v>5157.841140529531</v>
      </c>
      <c r="M4" s="805">
        <v>433649.69450101833</v>
      </c>
    </row>
    <row r="5" spans="1:13" ht="16.5" customHeight="1">
      <c r="A5" s="794"/>
      <c r="B5" s="245" t="s">
        <v>355</v>
      </c>
      <c r="C5" s="164"/>
      <c r="D5" s="164"/>
      <c r="E5" s="805">
        <v>138564.4523809524</v>
      </c>
      <c r="F5" s="805">
        <v>105207.60559006211</v>
      </c>
      <c r="G5" s="805">
        <v>90565.976190476198</v>
      </c>
      <c r="H5" s="805">
        <v>48281.028985507248</v>
      </c>
      <c r="I5" s="805">
        <v>28526.472049689441</v>
      </c>
      <c r="J5" s="805">
        <v>8879.8250517598353</v>
      </c>
      <c r="K5" s="805">
        <v>7401.7474120082816</v>
      </c>
      <c r="L5" s="805">
        <v>5290.4099378881992</v>
      </c>
      <c r="M5" s="805">
        <v>432717.51759834372</v>
      </c>
    </row>
    <row r="6" spans="1:13" ht="16.5" customHeight="1">
      <c r="A6" s="794"/>
      <c r="B6" s="245" t="s">
        <v>257</v>
      </c>
      <c r="C6" s="794"/>
      <c r="D6" s="794"/>
      <c r="E6" s="805">
        <v>136191.02296450941</v>
      </c>
      <c r="F6" s="805">
        <v>102746.3465553236</v>
      </c>
      <c r="G6" s="805">
        <v>89757.828810020874</v>
      </c>
      <c r="H6" s="805">
        <v>47115.866388308983</v>
      </c>
      <c r="I6" s="805">
        <v>28299.582463465551</v>
      </c>
      <c r="J6" s="805">
        <v>9073.0688935281833</v>
      </c>
      <c r="K6" s="805">
        <v>7149.2693110647178</v>
      </c>
      <c r="L6" s="805">
        <v>5193.1106471816283</v>
      </c>
      <c r="M6" s="805">
        <v>425527.13987473905</v>
      </c>
    </row>
    <row r="7" spans="1:13" ht="16.5" customHeight="1">
      <c r="A7" s="246"/>
      <c r="B7" s="245" t="s">
        <v>211</v>
      </c>
      <c r="C7" s="794"/>
      <c r="D7" s="794"/>
      <c r="E7" s="805">
        <v>121400.63424947148</v>
      </c>
      <c r="F7" s="805">
        <v>90757.928118393247</v>
      </c>
      <c r="G7" s="805">
        <v>79125.792811839332</v>
      </c>
      <c r="H7" s="805">
        <v>40968.287526427062</v>
      </c>
      <c r="I7" s="805">
        <v>25253.699788583508</v>
      </c>
      <c r="J7" s="805">
        <v>8304.4397463002115</v>
      </c>
      <c r="K7" s="805">
        <v>6079.2811839323476</v>
      </c>
      <c r="L7" s="805">
        <v>4694.5031712473574</v>
      </c>
      <c r="M7" s="805">
        <v>376584.56659619452</v>
      </c>
    </row>
    <row r="8" spans="1:13" ht="16.5" customHeight="1">
      <c r="A8" s="794"/>
      <c r="B8" s="245" t="s">
        <v>181</v>
      </c>
      <c r="C8" s="164"/>
      <c r="D8" s="164"/>
      <c r="E8" s="805">
        <v>140669.16488222696</v>
      </c>
      <c r="F8" s="805">
        <v>104824.41113490364</v>
      </c>
      <c r="G8" s="805">
        <v>90988.222698072801</v>
      </c>
      <c r="H8" s="805">
        <v>46940.042826552461</v>
      </c>
      <c r="I8" s="805">
        <v>29217.344753747322</v>
      </c>
      <c r="J8" s="805">
        <v>10741.970021413275</v>
      </c>
      <c r="K8" s="805">
        <v>6899.3576017130617</v>
      </c>
      <c r="L8" s="805">
        <v>5479.6573875802997</v>
      </c>
      <c r="M8" s="805">
        <v>435760.17130620981</v>
      </c>
    </row>
    <row r="9" spans="1:13" ht="16.5" customHeight="1">
      <c r="A9" s="247"/>
      <c r="B9" s="245" t="s">
        <v>153</v>
      </c>
      <c r="C9" s="9"/>
      <c r="D9" s="9"/>
      <c r="E9" s="805">
        <v>155228.5092491839</v>
      </c>
      <c r="F9" s="805">
        <v>123045.70184983677</v>
      </c>
      <c r="G9" s="805">
        <v>109547.33405875952</v>
      </c>
      <c r="H9" s="805">
        <v>53524.483133841124</v>
      </c>
      <c r="I9" s="805">
        <v>34727.965179542982</v>
      </c>
      <c r="J9" s="805">
        <v>11688.792165397172</v>
      </c>
      <c r="K9" s="805">
        <v>7957.5625680087051</v>
      </c>
      <c r="L9" s="805">
        <v>6672.4700761697495</v>
      </c>
      <c r="M9" s="805">
        <v>502392.81828073988</v>
      </c>
    </row>
    <row r="10" spans="1:13" ht="16.5" customHeight="1">
      <c r="A10" s="247"/>
      <c r="B10" s="245" t="s">
        <v>147</v>
      </c>
      <c r="C10" s="9"/>
      <c r="D10" s="9"/>
      <c r="E10" s="805">
        <v>90704.520396912907</v>
      </c>
      <c r="F10" s="805">
        <v>65163.175303197357</v>
      </c>
      <c r="G10" s="805">
        <v>99545.755237045203</v>
      </c>
      <c r="H10" s="805">
        <v>32745.314222712237</v>
      </c>
      <c r="I10" s="805">
        <v>22266.813671444324</v>
      </c>
      <c r="J10" s="805">
        <v>6549.0628445424472</v>
      </c>
      <c r="K10" s="805">
        <v>3929.4377067254686</v>
      </c>
      <c r="L10" s="805">
        <v>6549.0628445424472</v>
      </c>
      <c r="M10" s="805">
        <v>327453.14222712239</v>
      </c>
    </row>
    <row r="11" spans="1:13" ht="16.5" customHeight="1">
      <c r="A11" s="247"/>
      <c r="B11" s="245" t="s">
        <v>143</v>
      </c>
      <c r="C11" s="248"/>
      <c r="D11" s="248"/>
      <c r="E11" s="249">
        <v>30567.690557451646</v>
      </c>
      <c r="F11" s="249">
        <v>21960.18202502844</v>
      </c>
      <c r="G11" s="249">
        <v>33547.212741751988</v>
      </c>
      <c r="H11" s="249">
        <v>11035.267349260523</v>
      </c>
      <c r="I11" s="249">
        <v>7503.9817974971547</v>
      </c>
      <c r="J11" s="249">
        <v>2207.0534698521042</v>
      </c>
      <c r="K11" s="249">
        <v>1324.2320819112629</v>
      </c>
      <c r="L11" s="249">
        <v>2207.0534698521042</v>
      </c>
      <c r="M11" s="249">
        <v>110352.67349260523</v>
      </c>
    </row>
    <row r="12" spans="1:13" ht="16.5" hidden="1" customHeight="1">
      <c r="A12" s="247"/>
      <c r="B12" s="245" t="s">
        <v>22</v>
      </c>
      <c r="C12" s="248"/>
      <c r="D12" s="248"/>
      <c r="E12" s="249">
        <v>0</v>
      </c>
      <c r="F12" s="249">
        <v>0</v>
      </c>
      <c r="G12" s="249">
        <v>0</v>
      </c>
      <c r="H12" s="249">
        <v>0</v>
      </c>
      <c r="I12" s="249">
        <v>0</v>
      </c>
      <c r="J12" s="249">
        <v>0</v>
      </c>
      <c r="K12" s="249">
        <v>0</v>
      </c>
      <c r="L12" s="249">
        <v>0</v>
      </c>
      <c r="M12" s="249">
        <v>0</v>
      </c>
    </row>
    <row r="13" spans="1:13" ht="3.75" customHeight="1">
      <c r="A13" s="250"/>
      <c r="B13" s="251"/>
      <c r="C13" s="252"/>
      <c r="D13" s="252"/>
      <c r="E13" s="253"/>
      <c r="F13" s="253"/>
      <c r="G13" s="253"/>
      <c r="H13" s="253"/>
      <c r="I13" s="253"/>
      <c r="J13" s="253"/>
      <c r="K13" s="253"/>
      <c r="L13" s="253"/>
      <c r="M13" s="253"/>
    </row>
    <row r="14" spans="1:13" ht="42.75" customHeight="1">
      <c r="A14" s="793" t="s">
        <v>25</v>
      </c>
      <c r="B14" s="873" t="s">
        <v>514</v>
      </c>
      <c r="C14" s="873"/>
      <c r="D14" s="873"/>
      <c r="E14" s="873"/>
      <c r="F14" s="873"/>
      <c r="G14" s="873"/>
      <c r="H14" s="873"/>
      <c r="I14" s="873"/>
      <c r="J14" s="873"/>
      <c r="K14" s="873"/>
      <c r="L14" s="873"/>
      <c r="M14" s="873"/>
    </row>
    <row r="15" spans="1:13" ht="30.75" customHeight="1">
      <c r="A15" s="793" t="s">
        <v>26</v>
      </c>
      <c r="B15" s="873" t="s">
        <v>809</v>
      </c>
      <c r="C15" s="873"/>
      <c r="D15" s="873"/>
      <c r="E15" s="873"/>
      <c r="F15" s="873"/>
      <c r="G15" s="873"/>
      <c r="H15" s="873"/>
      <c r="I15" s="873"/>
      <c r="J15" s="873"/>
      <c r="K15" s="873"/>
      <c r="L15" s="873"/>
      <c r="M15" s="873"/>
    </row>
    <row r="16" spans="1:13" ht="30.75" customHeight="1">
      <c r="A16" s="793" t="s">
        <v>27</v>
      </c>
      <c r="B16" s="873" t="s">
        <v>515</v>
      </c>
      <c r="C16" s="873"/>
      <c r="D16" s="873"/>
      <c r="E16" s="873"/>
      <c r="F16" s="873"/>
      <c r="G16" s="873"/>
      <c r="H16" s="873"/>
      <c r="I16" s="873"/>
      <c r="J16" s="873"/>
      <c r="K16" s="873"/>
      <c r="L16" s="873"/>
      <c r="M16" s="873"/>
    </row>
    <row r="17" spans="1:13" ht="16.5" customHeight="1">
      <c r="A17" s="45" t="s">
        <v>6</v>
      </c>
      <c r="B17" s="795"/>
      <c r="C17" s="795"/>
      <c r="D17" s="839" t="s">
        <v>225</v>
      </c>
      <c r="E17" s="854"/>
      <c r="F17" s="854"/>
      <c r="G17" s="854"/>
      <c r="H17" s="854"/>
      <c r="I17" s="854"/>
      <c r="J17" s="854"/>
      <c r="K17" s="854"/>
      <c r="L17" s="854"/>
      <c r="M17" s="854"/>
    </row>
  </sheetData>
  <protectedRanges>
    <protectedRange sqref="E13:M13" name="Range1_4"/>
  </protectedRanges>
  <mergeCells count="5">
    <mergeCell ref="E1:M1"/>
    <mergeCell ref="B14:M14"/>
    <mergeCell ref="B15:M15"/>
    <mergeCell ref="B16:M16"/>
    <mergeCell ref="D17:M17"/>
  </mergeCells>
  <dataValidations count="1">
    <dataValidation type="custom" allowBlank="1" showInputMessage="1" showErrorMessage="1" errorTitle="Invalid data entry" error="Valid entries are a number, &quot;na&quot;, &quot;np&quot; or &quot;..&quot;" sqref="E13:M13">
      <formula1>OR(AND(ISNUMBER(E13),NOT(E13&lt;0)),E13="na",E13="..",E13="np")</formula1>
    </dataValidation>
  </dataValidations>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3A.8</oddHeader>
    <oddFooter>&amp;L&amp;8&amp;G 
&amp;"Arial,Regular"REPORT ON
GOVERNMENT
SERVICES 2020&amp;C &amp;R&amp;8&amp;G&amp;"Arial,Regular" 
EARLY CHILDHOOD
EDUCATION AND CARE
&amp;"Arial,Regular"PAGE &amp;"Arial,Bold"&amp;P&amp;"Arial,Regular" of TABLE 3A.8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N55"/>
  <sheetViews>
    <sheetView showGridLines="0" zoomScaleNormal="100" zoomScaleSheetLayoutView="100" workbookViewId="0"/>
  </sheetViews>
  <sheetFormatPr defaultColWidth="8.88671875" defaultRowHeight="13.2"/>
  <cols>
    <col min="1" max="1" width="3.6640625" style="66" customWidth="1"/>
    <col min="2" max="3" width="2.6640625" style="66" customWidth="1"/>
    <col min="4" max="4" width="6.6640625" style="66" customWidth="1"/>
    <col min="5" max="5" width="25" style="66" customWidth="1"/>
    <col min="6" max="6" width="8.6640625" style="66" customWidth="1"/>
    <col min="7" max="14" width="10.33203125" style="66" customWidth="1"/>
    <col min="15" max="16384" width="8.88671875" style="66"/>
  </cols>
  <sheetData>
    <row r="1" spans="1:14" ht="33.75" customHeight="1">
      <c r="A1" s="1" t="s">
        <v>39</v>
      </c>
      <c r="B1" s="177"/>
      <c r="C1" s="177"/>
      <c r="D1" s="177"/>
      <c r="E1" s="875" t="s">
        <v>883</v>
      </c>
      <c r="F1" s="875"/>
      <c r="G1" s="875"/>
      <c r="H1" s="875"/>
      <c r="I1" s="875"/>
      <c r="J1" s="875"/>
      <c r="K1" s="875"/>
      <c r="L1" s="875"/>
      <c r="M1" s="875"/>
      <c r="N1" s="875"/>
    </row>
    <row r="2" spans="1:14" ht="16.5" customHeight="1">
      <c r="A2" s="241"/>
      <c r="B2" s="242"/>
      <c r="C2" s="243"/>
      <c r="D2" s="243"/>
      <c r="E2" s="243"/>
      <c r="F2" s="244" t="s">
        <v>52</v>
      </c>
      <c r="G2" s="244" t="s">
        <v>53</v>
      </c>
      <c r="H2" s="244" t="s">
        <v>54</v>
      </c>
      <c r="I2" s="244" t="s">
        <v>55</v>
      </c>
      <c r="J2" s="244" t="s">
        <v>136</v>
      </c>
      <c r="K2" s="244" t="s">
        <v>137</v>
      </c>
      <c r="L2" s="244" t="s">
        <v>138</v>
      </c>
      <c r="M2" s="244" t="s">
        <v>139</v>
      </c>
      <c r="N2" s="244" t="s">
        <v>140</v>
      </c>
    </row>
    <row r="3" spans="1:14" ht="16.5" customHeight="1">
      <c r="A3" s="256" t="s">
        <v>854</v>
      </c>
      <c r="B3" s="256"/>
      <c r="C3" s="257"/>
      <c r="D3" s="257"/>
      <c r="E3" s="257"/>
      <c r="F3" s="255"/>
      <c r="G3" s="255"/>
      <c r="H3" s="255"/>
      <c r="I3" s="255"/>
      <c r="J3" s="255"/>
      <c r="K3" s="255"/>
      <c r="L3" s="255"/>
      <c r="M3" s="255"/>
      <c r="N3" s="255"/>
    </row>
    <row r="4" spans="1:14" ht="16.5" customHeight="1">
      <c r="A4" s="48" t="s">
        <v>821</v>
      </c>
      <c r="B4" s="48"/>
      <c r="C4" s="48"/>
      <c r="D4" s="13"/>
      <c r="E4" s="13"/>
      <c r="F4" s="282" t="s">
        <v>2</v>
      </c>
      <c r="G4" s="282" t="s">
        <v>2</v>
      </c>
      <c r="H4" s="282" t="s">
        <v>2</v>
      </c>
      <c r="I4" s="282" t="s">
        <v>2</v>
      </c>
      <c r="J4" s="282" t="s">
        <v>2</v>
      </c>
      <c r="K4" s="282" t="s">
        <v>2</v>
      </c>
      <c r="L4" s="282" t="s">
        <v>2</v>
      </c>
      <c r="M4" s="282" t="s">
        <v>2</v>
      </c>
      <c r="N4" s="282" t="s">
        <v>2</v>
      </c>
    </row>
    <row r="5" spans="1:14" ht="16.5" customHeight="1">
      <c r="A5" s="48" t="s">
        <v>756</v>
      </c>
      <c r="B5" s="258"/>
      <c r="C5" s="259"/>
      <c r="D5" s="260"/>
      <c r="E5" s="260"/>
      <c r="F5" s="261"/>
      <c r="G5" s="261"/>
      <c r="H5" s="261"/>
      <c r="I5" s="261"/>
      <c r="J5" s="262"/>
      <c r="K5" s="262"/>
      <c r="L5" s="262"/>
      <c r="M5" s="262"/>
      <c r="N5" s="262"/>
    </row>
    <row r="6" spans="1:14" ht="16.5" customHeight="1">
      <c r="A6" s="263"/>
      <c r="B6" s="264" t="s">
        <v>832</v>
      </c>
      <c r="C6" s="265"/>
      <c r="D6" s="266"/>
      <c r="E6" s="266"/>
      <c r="F6" s="292">
        <v>3173</v>
      </c>
      <c r="G6" s="292">
        <v>1638</v>
      </c>
      <c r="H6" s="292">
        <v>1625</v>
      </c>
      <c r="I6" s="292">
        <v>666</v>
      </c>
      <c r="J6" s="292">
        <v>423</v>
      </c>
      <c r="K6" s="292">
        <v>130</v>
      </c>
      <c r="L6" s="292">
        <v>166</v>
      </c>
      <c r="M6" s="292">
        <v>111</v>
      </c>
      <c r="N6" s="292">
        <v>7932</v>
      </c>
    </row>
    <row r="7" spans="1:14" ht="16.5" customHeight="1">
      <c r="A7" s="267"/>
      <c r="B7" s="268" t="s">
        <v>154</v>
      </c>
      <c r="C7" s="269"/>
      <c r="D7" s="270"/>
      <c r="E7" s="270"/>
      <c r="F7" s="282">
        <v>169</v>
      </c>
      <c r="G7" s="282">
        <v>141</v>
      </c>
      <c r="H7" s="282">
        <v>106</v>
      </c>
      <c r="I7" s="282">
        <v>33</v>
      </c>
      <c r="J7" s="282">
        <v>12</v>
      </c>
      <c r="K7" s="282">
        <v>10</v>
      </c>
      <c r="L7" s="282">
        <v>9</v>
      </c>
      <c r="M7" s="282">
        <v>4</v>
      </c>
      <c r="N7" s="282">
        <v>484</v>
      </c>
    </row>
    <row r="8" spans="1:14" ht="16.5" customHeight="1">
      <c r="A8" s="267"/>
      <c r="B8" s="48" t="s">
        <v>9</v>
      </c>
      <c r="C8" s="271"/>
      <c r="D8" s="3"/>
      <c r="E8" s="3"/>
      <c r="F8" s="282" t="s">
        <v>2</v>
      </c>
      <c r="G8" s="282" t="s">
        <v>2</v>
      </c>
      <c r="H8" s="282" t="s">
        <v>2</v>
      </c>
      <c r="I8" s="282" t="s">
        <v>2</v>
      </c>
      <c r="J8" s="282" t="s">
        <v>2</v>
      </c>
      <c r="K8" s="282" t="s">
        <v>2</v>
      </c>
      <c r="L8" s="282" t="s">
        <v>2</v>
      </c>
      <c r="M8" s="282" t="s">
        <v>2</v>
      </c>
      <c r="N8" s="282" t="s">
        <v>2</v>
      </c>
    </row>
    <row r="9" spans="1:14" ht="16.5" customHeight="1">
      <c r="A9" s="267"/>
      <c r="B9" s="48" t="s">
        <v>493</v>
      </c>
      <c r="C9" s="271"/>
      <c r="D9" s="3"/>
      <c r="E9" s="3"/>
      <c r="F9" s="282">
        <v>1377</v>
      </c>
      <c r="G9" s="282">
        <v>1261</v>
      </c>
      <c r="H9" s="282">
        <v>770</v>
      </c>
      <c r="I9" s="282">
        <v>475</v>
      </c>
      <c r="J9" s="282">
        <v>378</v>
      </c>
      <c r="K9" s="282">
        <v>127</v>
      </c>
      <c r="L9" s="282">
        <v>101</v>
      </c>
      <c r="M9" s="282">
        <v>60</v>
      </c>
      <c r="N9" s="282">
        <v>4549</v>
      </c>
    </row>
    <row r="10" spans="1:14" ht="16.5" customHeight="1">
      <c r="A10" s="267"/>
      <c r="B10" s="271" t="s">
        <v>0</v>
      </c>
      <c r="C10" s="271"/>
      <c r="D10" s="3"/>
      <c r="E10" s="3"/>
      <c r="F10" s="282" t="s">
        <v>2</v>
      </c>
      <c r="G10" s="282" t="s">
        <v>2</v>
      </c>
      <c r="H10" s="282" t="s">
        <v>2</v>
      </c>
      <c r="I10" s="282" t="s">
        <v>2</v>
      </c>
      <c r="J10" s="282" t="s">
        <v>2</v>
      </c>
      <c r="K10" s="282" t="s">
        <v>2</v>
      </c>
      <c r="L10" s="282" t="s">
        <v>2</v>
      </c>
      <c r="M10" s="282" t="s">
        <v>2</v>
      </c>
      <c r="N10" s="282" t="s">
        <v>2</v>
      </c>
    </row>
    <row r="11" spans="1:14" ht="16.5" customHeight="1">
      <c r="A11" s="267"/>
      <c r="B11" s="272" t="s">
        <v>192</v>
      </c>
      <c r="C11" s="273"/>
      <c r="D11" s="3"/>
      <c r="E11" s="3"/>
      <c r="F11" s="282" t="s">
        <v>2</v>
      </c>
      <c r="G11" s="282" t="s">
        <v>2</v>
      </c>
      <c r="H11" s="282" t="s">
        <v>2</v>
      </c>
      <c r="I11" s="282" t="s">
        <v>2</v>
      </c>
      <c r="J11" s="282" t="s">
        <v>2</v>
      </c>
      <c r="K11" s="282" t="s">
        <v>2</v>
      </c>
      <c r="L11" s="282" t="s">
        <v>2</v>
      </c>
      <c r="M11" s="282" t="s">
        <v>2</v>
      </c>
      <c r="N11" s="282">
        <v>43</v>
      </c>
    </row>
    <row r="12" spans="1:14" ht="16.5" customHeight="1">
      <c r="A12" s="267"/>
      <c r="B12" s="274" t="s">
        <v>450</v>
      </c>
      <c r="C12" s="274"/>
      <c r="D12" s="275"/>
      <c r="E12" s="275"/>
      <c r="F12" s="283">
        <v>4731</v>
      </c>
      <c r="G12" s="283">
        <v>3048</v>
      </c>
      <c r="H12" s="283">
        <v>2515</v>
      </c>
      <c r="I12" s="283">
        <v>1179</v>
      </c>
      <c r="J12" s="283">
        <v>815</v>
      </c>
      <c r="K12" s="283">
        <v>268</v>
      </c>
      <c r="L12" s="283">
        <v>277</v>
      </c>
      <c r="M12" s="283">
        <v>175</v>
      </c>
      <c r="N12" s="283">
        <v>13008</v>
      </c>
    </row>
    <row r="13" spans="1:14" ht="16.5" customHeight="1">
      <c r="A13" s="276" t="s">
        <v>499</v>
      </c>
      <c r="B13" s="276"/>
      <c r="C13" s="257"/>
      <c r="D13" s="257"/>
      <c r="E13" s="257"/>
      <c r="F13" s="812">
        <v>4719</v>
      </c>
      <c r="G13" s="812">
        <v>3040</v>
      </c>
      <c r="H13" s="812">
        <v>2501</v>
      </c>
      <c r="I13" s="812">
        <v>1174</v>
      </c>
      <c r="J13" s="812">
        <v>813</v>
      </c>
      <c r="K13" s="812">
        <v>267</v>
      </c>
      <c r="L13" s="812">
        <v>276</v>
      </c>
      <c r="M13" s="812">
        <v>175</v>
      </c>
      <c r="N13" s="812">
        <v>13008</v>
      </c>
    </row>
    <row r="14" spans="1:14" ht="16.5" customHeight="1">
      <c r="A14" s="48" t="s">
        <v>841</v>
      </c>
      <c r="B14" s="277"/>
      <c r="C14" s="278"/>
      <c r="D14" s="279"/>
      <c r="E14" s="279"/>
      <c r="F14" s="261"/>
      <c r="G14" s="261"/>
      <c r="H14" s="261"/>
      <c r="I14" s="261"/>
      <c r="J14" s="262"/>
      <c r="K14" s="262"/>
      <c r="L14" s="262"/>
      <c r="M14" s="262"/>
      <c r="N14" s="262"/>
    </row>
    <row r="15" spans="1:14" ht="16.5" customHeight="1">
      <c r="A15" s="280"/>
      <c r="B15" s="281" t="s">
        <v>182</v>
      </c>
      <c r="C15" s="269"/>
      <c r="D15" s="270"/>
      <c r="E15" s="270"/>
      <c r="F15" s="282">
        <v>3070</v>
      </c>
      <c r="G15" s="282">
        <v>1467</v>
      </c>
      <c r="H15" s="282">
        <v>1560</v>
      </c>
      <c r="I15" s="282">
        <v>612</v>
      </c>
      <c r="J15" s="282">
        <v>385</v>
      </c>
      <c r="K15" s="282">
        <v>124</v>
      </c>
      <c r="L15" s="282">
        <v>159</v>
      </c>
      <c r="M15" s="282">
        <v>83</v>
      </c>
      <c r="N15" s="282">
        <v>7463</v>
      </c>
    </row>
    <row r="16" spans="1:14" ht="16.5" customHeight="1">
      <c r="A16" s="267"/>
      <c r="B16" s="268" t="s">
        <v>5</v>
      </c>
      <c r="C16" s="269"/>
      <c r="D16" s="270"/>
      <c r="E16" s="270"/>
      <c r="F16" s="282">
        <v>212</v>
      </c>
      <c r="G16" s="282">
        <v>227</v>
      </c>
      <c r="H16" s="282">
        <v>123</v>
      </c>
      <c r="I16" s="282">
        <v>38</v>
      </c>
      <c r="J16" s="282">
        <v>14</v>
      </c>
      <c r="K16" s="282">
        <v>13</v>
      </c>
      <c r="L16" s="282">
        <v>9</v>
      </c>
      <c r="M16" s="282">
        <v>4</v>
      </c>
      <c r="N16" s="282">
        <v>642</v>
      </c>
    </row>
    <row r="17" spans="1:14" ht="16.5" customHeight="1">
      <c r="A17" s="267"/>
      <c r="B17" s="48" t="s">
        <v>9</v>
      </c>
      <c r="C17" s="271"/>
      <c r="D17" s="3"/>
      <c r="E17" s="3"/>
      <c r="F17" s="282">
        <v>860</v>
      </c>
      <c r="G17" s="282">
        <v>512</v>
      </c>
      <c r="H17" s="282">
        <v>646</v>
      </c>
      <c r="I17" s="282">
        <v>286</v>
      </c>
      <c r="J17" s="282">
        <v>274</v>
      </c>
      <c r="K17" s="282">
        <v>77</v>
      </c>
      <c r="L17" s="282">
        <v>59</v>
      </c>
      <c r="M17" s="282">
        <v>41</v>
      </c>
      <c r="N17" s="282">
        <v>2757</v>
      </c>
    </row>
    <row r="18" spans="1:14" ht="16.5" customHeight="1">
      <c r="A18" s="267"/>
      <c r="B18" s="48" t="s">
        <v>224</v>
      </c>
      <c r="C18" s="271"/>
      <c r="D18" s="3"/>
      <c r="E18" s="3"/>
      <c r="F18" s="282">
        <v>2292</v>
      </c>
      <c r="G18" s="282">
        <v>2044</v>
      </c>
      <c r="H18" s="282">
        <v>1392</v>
      </c>
      <c r="I18" s="282">
        <v>838</v>
      </c>
      <c r="J18" s="282">
        <v>680</v>
      </c>
      <c r="K18" s="282">
        <v>174</v>
      </c>
      <c r="L18" s="282">
        <v>166</v>
      </c>
      <c r="M18" s="282">
        <v>83</v>
      </c>
      <c r="N18" s="282">
        <v>7673</v>
      </c>
    </row>
    <row r="19" spans="1:14" ht="16.5" customHeight="1">
      <c r="A19" s="267"/>
      <c r="B19" s="271" t="s">
        <v>0</v>
      </c>
      <c r="C19" s="271"/>
      <c r="D19" s="3"/>
      <c r="E19" s="3"/>
      <c r="F19" s="282">
        <v>32</v>
      </c>
      <c r="G19" s="282">
        <v>49</v>
      </c>
      <c r="H19" s="282">
        <v>5</v>
      </c>
      <c r="I19" s="282">
        <v>10</v>
      </c>
      <c r="J19" s="282">
        <v>2</v>
      </c>
      <c r="K19" s="282">
        <v>4</v>
      </c>
      <c r="L19" s="282">
        <v>3</v>
      </c>
      <c r="M19" s="282">
        <v>0</v>
      </c>
      <c r="N19" s="282">
        <v>105</v>
      </c>
    </row>
    <row r="20" spans="1:14" ht="16.5" customHeight="1">
      <c r="A20" s="267"/>
      <c r="B20" s="272" t="s">
        <v>192</v>
      </c>
      <c r="C20" s="273"/>
      <c r="D20" s="3"/>
      <c r="E20" s="3"/>
      <c r="F20" s="282">
        <v>18</v>
      </c>
      <c r="G20" s="282">
        <v>11</v>
      </c>
      <c r="H20" s="282">
        <v>18</v>
      </c>
      <c r="I20" s="282">
        <v>5</v>
      </c>
      <c r="J20" s="282">
        <v>3</v>
      </c>
      <c r="K20" s="282">
        <v>2</v>
      </c>
      <c r="L20" s="282">
        <v>1</v>
      </c>
      <c r="M20" s="282">
        <v>1</v>
      </c>
      <c r="N20" s="282">
        <v>59</v>
      </c>
    </row>
    <row r="21" spans="1:14" ht="16.5" customHeight="1">
      <c r="A21" s="267"/>
      <c r="B21" s="274" t="s">
        <v>160</v>
      </c>
      <c r="C21" s="274"/>
      <c r="D21" s="275"/>
      <c r="E21" s="275"/>
      <c r="F21" s="283">
        <v>6484</v>
      </c>
      <c r="G21" s="283">
        <v>4310</v>
      </c>
      <c r="H21" s="283">
        <v>3744</v>
      </c>
      <c r="I21" s="283">
        <v>1789</v>
      </c>
      <c r="J21" s="283">
        <v>1358</v>
      </c>
      <c r="K21" s="283">
        <v>394</v>
      </c>
      <c r="L21" s="283">
        <v>397</v>
      </c>
      <c r="M21" s="283">
        <v>212</v>
      </c>
      <c r="N21" s="283">
        <v>18699</v>
      </c>
    </row>
    <row r="22" spans="1:14" ht="16.5" customHeight="1">
      <c r="A22" s="276" t="s">
        <v>501</v>
      </c>
      <c r="B22" s="276"/>
      <c r="C22" s="257"/>
      <c r="D22" s="257"/>
      <c r="E22" s="257"/>
      <c r="F22" s="284"/>
      <c r="G22" s="284"/>
      <c r="H22" s="284"/>
      <c r="I22" s="284"/>
      <c r="J22" s="284"/>
      <c r="K22" s="284"/>
      <c r="L22" s="284"/>
      <c r="M22" s="284"/>
      <c r="N22" s="284"/>
    </row>
    <row r="23" spans="1:14" ht="16.5" customHeight="1">
      <c r="A23" s="48" t="s">
        <v>841</v>
      </c>
      <c r="B23" s="277"/>
      <c r="C23" s="278"/>
      <c r="D23" s="279"/>
      <c r="E23" s="279"/>
      <c r="F23" s="285"/>
      <c r="G23" s="285"/>
      <c r="H23" s="285"/>
      <c r="I23" s="285"/>
      <c r="J23" s="286"/>
      <c r="K23" s="286"/>
      <c r="L23" s="286"/>
      <c r="M23" s="286"/>
      <c r="N23" s="286"/>
    </row>
    <row r="24" spans="1:14" ht="16.5" customHeight="1">
      <c r="A24" s="280"/>
      <c r="B24" s="281" t="s">
        <v>182</v>
      </c>
      <c r="C24" s="269"/>
      <c r="D24" s="270"/>
      <c r="E24" s="270"/>
      <c r="F24" s="282">
        <v>2936</v>
      </c>
      <c r="G24" s="282">
        <v>1377</v>
      </c>
      <c r="H24" s="282">
        <v>1522</v>
      </c>
      <c r="I24" s="282">
        <v>592</v>
      </c>
      <c r="J24" s="282">
        <v>363</v>
      </c>
      <c r="K24" s="282">
        <v>123</v>
      </c>
      <c r="L24" s="282">
        <v>155</v>
      </c>
      <c r="M24" s="282">
        <v>77</v>
      </c>
      <c r="N24" s="282">
        <v>7145</v>
      </c>
    </row>
    <row r="25" spans="1:14" ht="16.5" customHeight="1">
      <c r="A25" s="267"/>
      <c r="B25" s="268" t="s">
        <v>5</v>
      </c>
      <c r="C25" s="269"/>
      <c r="D25" s="270"/>
      <c r="E25" s="270"/>
      <c r="F25" s="282">
        <v>260</v>
      </c>
      <c r="G25" s="282">
        <v>303</v>
      </c>
      <c r="H25" s="282">
        <v>135</v>
      </c>
      <c r="I25" s="282">
        <v>44</v>
      </c>
      <c r="J25" s="282">
        <v>21</v>
      </c>
      <c r="K25" s="282">
        <v>13</v>
      </c>
      <c r="L25" s="282">
        <v>13</v>
      </c>
      <c r="M25" s="282">
        <v>5</v>
      </c>
      <c r="N25" s="282">
        <v>794</v>
      </c>
    </row>
    <row r="26" spans="1:14" ht="16.5" customHeight="1">
      <c r="A26" s="267"/>
      <c r="B26" s="48" t="s">
        <v>9</v>
      </c>
      <c r="C26" s="271"/>
      <c r="D26" s="3"/>
      <c r="E26" s="3"/>
      <c r="F26" s="282">
        <v>852</v>
      </c>
      <c r="G26" s="282">
        <v>478</v>
      </c>
      <c r="H26" s="282">
        <v>647</v>
      </c>
      <c r="I26" s="282">
        <v>288</v>
      </c>
      <c r="J26" s="282">
        <v>269</v>
      </c>
      <c r="K26" s="282">
        <v>76</v>
      </c>
      <c r="L26" s="282">
        <v>58</v>
      </c>
      <c r="M26" s="282">
        <v>39</v>
      </c>
      <c r="N26" s="282">
        <v>2707</v>
      </c>
    </row>
    <row r="27" spans="1:14" ht="16.5" customHeight="1">
      <c r="A27" s="267"/>
      <c r="B27" s="48" t="s">
        <v>224</v>
      </c>
      <c r="C27" s="271"/>
      <c r="D27" s="3"/>
      <c r="E27" s="3"/>
      <c r="F27" s="282">
        <v>2245</v>
      </c>
      <c r="G27" s="282">
        <v>1976</v>
      </c>
      <c r="H27" s="282">
        <v>1382</v>
      </c>
      <c r="I27" s="282">
        <v>813</v>
      </c>
      <c r="J27" s="282">
        <v>677</v>
      </c>
      <c r="K27" s="282">
        <v>173</v>
      </c>
      <c r="L27" s="282">
        <v>157</v>
      </c>
      <c r="M27" s="282">
        <v>79</v>
      </c>
      <c r="N27" s="282">
        <v>7502</v>
      </c>
    </row>
    <row r="28" spans="1:14" ht="16.5" customHeight="1">
      <c r="A28" s="267"/>
      <c r="B28" s="271" t="s">
        <v>0</v>
      </c>
      <c r="C28" s="271"/>
      <c r="D28" s="3"/>
      <c r="E28" s="3"/>
      <c r="F28" s="282">
        <v>33</v>
      </c>
      <c r="G28" s="282">
        <v>49</v>
      </c>
      <c r="H28" s="282">
        <v>5</v>
      </c>
      <c r="I28" s="282">
        <v>10</v>
      </c>
      <c r="J28" s="282">
        <v>2</v>
      </c>
      <c r="K28" s="282">
        <v>4</v>
      </c>
      <c r="L28" s="282">
        <v>3</v>
      </c>
      <c r="M28" s="282">
        <v>0</v>
      </c>
      <c r="N28" s="282">
        <v>106</v>
      </c>
    </row>
    <row r="29" spans="1:14" ht="16.5" customHeight="1">
      <c r="A29" s="267"/>
      <c r="B29" s="272" t="s">
        <v>192</v>
      </c>
      <c r="C29" s="273"/>
      <c r="D29" s="3"/>
      <c r="E29" s="3"/>
      <c r="F29" s="282">
        <v>19</v>
      </c>
      <c r="G29" s="282">
        <v>13</v>
      </c>
      <c r="H29" s="282">
        <v>20</v>
      </c>
      <c r="I29" s="282">
        <v>5</v>
      </c>
      <c r="J29" s="282">
        <v>3</v>
      </c>
      <c r="K29" s="282">
        <v>2</v>
      </c>
      <c r="L29" s="282">
        <v>1</v>
      </c>
      <c r="M29" s="282">
        <v>1</v>
      </c>
      <c r="N29" s="282">
        <v>64</v>
      </c>
    </row>
    <row r="30" spans="1:14" ht="16.5" customHeight="1">
      <c r="A30" s="267"/>
      <c r="B30" s="274" t="s">
        <v>160</v>
      </c>
      <c r="C30" s="274"/>
      <c r="D30" s="275"/>
      <c r="E30" s="275"/>
      <c r="F30" s="283">
        <v>6345</v>
      </c>
      <c r="G30" s="283">
        <v>4196</v>
      </c>
      <c r="H30" s="283">
        <v>3711</v>
      </c>
      <c r="I30" s="283">
        <v>1752</v>
      </c>
      <c r="J30" s="283">
        <v>1335</v>
      </c>
      <c r="K30" s="283">
        <v>391</v>
      </c>
      <c r="L30" s="283">
        <v>387</v>
      </c>
      <c r="M30" s="283">
        <v>201</v>
      </c>
      <c r="N30" s="283">
        <v>18318</v>
      </c>
    </row>
    <row r="31" spans="1:14" ht="16.5" customHeight="1">
      <c r="A31" s="276" t="s">
        <v>502</v>
      </c>
      <c r="B31" s="276"/>
      <c r="C31" s="257"/>
      <c r="D31" s="257"/>
      <c r="E31" s="257"/>
      <c r="F31" s="284"/>
      <c r="G31" s="284"/>
      <c r="H31" s="284"/>
      <c r="I31" s="284"/>
      <c r="J31" s="284"/>
      <c r="K31" s="284"/>
      <c r="L31" s="284"/>
      <c r="M31" s="284"/>
      <c r="N31" s="284"/>
    </row>
    <row r="32" spans="1:14" ht="16.5" customHeight="1">
      <c r="A32" s="48" t="s">
        <v>841</v>
      </c>
      <c r="B32" s="287"/>
      <c r="C32" s="279"/>
      <c r="D32" s="279"/>
      <c r="E32" s="279"/>
      <c r="F32" s="285"/>
      <c r="G32" s="285"/>
      <c r="H32" s="285"/>
      <c r="I32" s="285"/>
      <c r="J32" s="286"/>
      <c r="K32" s="286"/>
      <c r="L32" s="286"/>
      <c r="M32" s="286"/>
      <c r="N32" s="286"/>
    </row>
    <row r="33" spans="1:14" ht="16.5" customHeight="1">
      <c r="A33" s="288"/>
      <c r="B33" s="281" t="s">
        <v>182</v>
      </c>
      <c r="C33" s="269"/>
      <c r="D33" s="270"/>
      <c r="E33" s="270"/>
      <c r="F33" s="282">
        <v>2838</v>
      </c>
      <c r="G33" s="282">
        <v>1288</v>
      </c>
      <c r="H33" s="282">
        <v>1473</v>
      </c>
      <c r="I33" s="282">
        <v>562</v>
      </c>
      <c r="J33" s="282">
        <v>359</v>
      </c>
      <c r="K33" s="282">
        <v>117</v>
      </c>
      <c r="L33" s="282">
        <v>148</v>
      </c>
      <c r="M33" s="282">
        <v>77</v>
      </c>
      <c r="N33" s="282">
        <v>6862</v>
      </c>
    </row>
    <row r="34" spans="1:14" ht="16.5" customHeight="1">
      <c r="A34" s="289"/>
      <c r="B34" s="268" t="s">
        <v>5</v>
      </c>
      <c r="C34" s="269"/>
      <c r="D34" s="270"/>
      <c r="E34" s="270"/>
      <c r="F34" s="282">
        <v>255</v>
      </c>
      <c r="G34" s="282">
        <v>307</v>
      </c>
      <c r="H34" s="282">
        <v>130</v>
      </c>
      <c r="I34" s="282">
        <v>47</v>
      </c>
      <c r="J34" s="282">
        <v>25</v>
      </c>
      <c r="K34" s="282">
        <v>12</v>
      </c>
      <c r="L34" s="282">
        <v>13</v>
      </c>
      <c r="M34" s="282">
        <v>5</v>
      </c>
      <c r="N34" s="282">
        <v>794</v>
      </c>
    </row>
    <row r="35" spans="1:14" ht="16.5" customHeight="1">
      <c r="A35" s="289"/>
      <c r="B35" s="48" t="s">
        <v>9</v>
      </c>
      <c r="C35" s="271"/>
      <c r="D35" s="3"/>
      <c r="E35" s="3"/>
      <c r="F35" s="282">
        <v>784</v>
      </c>
      <c r="G35" s="282">
        <v>477</v>
      </c>
      <c r="H35" s="282">
        <v>662</v>
      </c>
      <c r="I35" s="282">
        <v>284</v>
      </c>
      <c r="J35" s="282">
        <v>268</v>
      </c>
      <c r="K35" s="282">
        <v>77</v>
      </c>
      <c r="L35" s="282">
        <v>56</v>
      </c>
      <c r="M35" s="282">
        <v>40</v>
      </c>
      <c r="N35" s="282">
        <v>2648</v>
      </c>
    </row>
    <row r="36" spans="1:14" ht="16.5" customHeight="1">
      <c r="A36" s="289"/>
      <c r="B36" s="48" t="s">
        <v>224</v>
      </c>
      <c r="C36" s="271"/>
      <c r="D36" s="3"/>
      <c r="E36" s="3"/>
      <c r="F36" s="282">
        <v>2094</v>
      </c>
      <c r="G36" s="282">
        <v>1928</v>
      </c>
      <c r="H36" s="282">
        <v>1327</v>
      </c>
      <c r="I36" s="282">
        <v>768</v>
      </c>
      <c r="J36" s="282">
        <v>670</v>
      </c>
      <c r="K36" s="282">
        <v>165</v>
      </c>
      <c r="L36" s="282">
        <v>155</v>
      </c>
      <c r="M36" s="282">
        <v>70</v>
      </c>
      <c r="N36" s="282">
        <v>7177</v>
      </c>
    </row>
    <row r="37" spans="1:14" ht="16.5" customHeight="1">
      <c r="A37" s="289"/>
      <c r="B37" s="271" t="s">
        <v>0</v>
      </c>
      <c r="C37" s="271"/>
      <c r="D37" s="3"/>
      <c r="E37" s="3"/>
      <c r="F37" s="282">
        <v>36</v>
      </c>
      <c r="G37" s="282">
        <v>51</v>
      </c>
      <c r="H37" s="282">
        <v>5</v>
      </c>
      <c r="I37" s="282">
        <v>10</v>
      </c>
      <c r="J37" s="282">
        <v>2</v>
      </c>
      <c r="K37" s="282">
        <v>4</v>
      </c>
      <c r="L37" s="282">
        <v>3</v>
      </c>
      <c r="M37" s="282">
        <v>0</v>
      </c>
      <c r="N37" s="282">
        <v>111</v>
      </c>
    </row>
    <row r="38" spans="1:14" ht="16.5" customHeight="1">
      <c r="A38" s="289"/>
      <c r="B38" s="272" t="s">
        <v>192</v>
      </c>
      <c r="C38" s="273"/>
      <c r="D38" s="3"/>
      <c r="E38" s="3"/>
      <c r="F38" s="282">
        <v>18</v>
      </c>
      <c r="G38" s="282">
        <v>14</v>
      </c>
      <c r="H38" s="282">
        <v>20</v>
      </c>
      <c r="I38" s="282">
        <v>5</v>
      </c>
      <c r="J38" s="282">
        <v>3</v>
      </c>
      <c r="K38" s="282">
        <v>2</v>
      </c>
      <c r="L38" s="282">
        <v>1</v>
      </c>
      <c r="M38" s="282">
        <v>1</v>
      </c>
      <c r="N38" s="282">
        <v>64</v>
      </c>
    </row>
    <row r="39" spans="1:14" ht="16.5" customHeight="1">
      <c r="A39" s="289"/>
      <c r="B39" s="274" t="s">
        <v>160</v>
      </c>
      <c r="C39" s="274"/>
      <c r="D39" s="275"/>
      <c r="E39" s="275"/>
      <c r="F39" s="283">
        <v>6025</v>
      </c>
      <c r="G39" s="283">
        <v>4065</v>
      </c>
      <c r="H39" s="283">
        <v>3617</v>
      </c>
      <c r="I39" s="283">
        <v>1676</v>
      </c>
      <c r="J39" s="283">
        <v>1327</v>
      </c>
      <c r="K39" s="283">
        <v>377</v>
      </c>
      <c r="L39" s="283">
        <v>376</v>
      </c>
      <c r="M39" s="283">
        <v>193</v>
      </c>
      <c r="N39" s="283">
        <v>17656</v>
      </c>
    </row>
    <row r="40" spans="1:14" ht="16.5" customHeight="1">
      <c r="A40" s="276" t="s">
        <v>503</v>
      </c>
      <c r="B40" s="276"/>
      <c r="C40" s="257"/>
      <c r="D40" s="257"/>
      <c r="E40" s="257"/>
      <c r="F40" s="284"/>
      <c r="G40" s="284"/>
      <c r="H40" s="284"/>
      <c r="I40" s="284"/>
      <c r="J40" s="284"/>
      <c r="K40" s="284"/>
      <c r="L40" s="284"/>
      <c r="M40" s="284"/>
      <c r="N40" s="284"/>
    </row>
    <row r="41" spans="1:14" ht="16.5" customHeight="1">
      <c r="A41" s="48" t="s">
        <v>841</v>
      </c>
      <c r="B41" s="290"/>
      <c r="C41" s="260"/>
      <c r="D41" s="260"/>
      <c r="E41" s="260"/>
      <c r="F41" s="285"/>
      <c r="G41" s="285"/>
      <c r="H41" s="285"/>
      <c r="I41" s="285"/>
      <c r="J41" s="286"/>
      <c r="K41" s="286"/>
      <c r="L41" s="286"/>
      <c r="M41" s="286"/>
      <c r="N41" s="286"/>
    </row>
    <row r="42" spans="1:14" ht="16.5" customHeight="1">
      <c r="A42" s="291"/>
      <c r="B42" s="264" t="s">
        <v>182</v>
      </c>
      <c r="C42" s="265"/>
      <c r="D42" s="266"/>
      <c r="E42" s="266"/>
      <c r="F42" s="292">
        <v>2740</v>
      </c>
      <c r="G42" s="292">
        <v>1249</v>
      </c>
      <c r="H42" s="292">
        <v>1443</v>
      </c>
      <c r="I42" s="292">
        <v>552</v>
      </c>
      <c r="J42" s="292">
        <v>344</v>
      </c>
      <c r="K42" s="292">
        <v>115</v>
      </c>
      <c r="L42" s="292">
        <v>136</v>
      </c>
      <c r="M42" s="292">
        <v>77</v>
      </c>
      <c r="N42" s="292">
        <v>6656</v>
      </c>
    </row>
    <row r="43" spans="1:14" ht="16.5" customHeight="1">
      <c r="A43" s="254"/>
      <c r="B43" s="58" t="s">
        <v>5</v>
      </c>
      <c r="C43" s="265"/>
      <c r="D43" s="266"/>
      <c r="E43" s="266"/>
      <c r="F43" s="292">
        <v>237</v>
      </c>
      <c r="G43" s="292">
        <v>318</v>
      </c>
      <c r="H43" s="292">
        <v>115</v>
      </c>
      <c r="I43" s="292">
        <v>45</v>
      </c>
      <c r="J43" s="292">
        <v>29</v>
      </c>
      <c r="K43" s="292">
        <v>11</v>
      </c>
      <c r="L43" s="292">
        <v>12</v>
      </c>
      <c r="M43" s="292">
        <v>4</v>
      </c>
      <c r="N43" s="292">
        <v>771</v>
      </c>
    </row>
    <row r="44" spans="1:14" ht="16.5" customHeight="1">
      <c r="A44" s="254"/>
      <c r="B44" s="293" t="s">
        <v>9</v>
      </c>
      <c r="C44" s="271"/>
      <c r="D44" s="85"/>
      <c r="E44" s="85"/>
      <c r="F44" s="292">
        <v>760</v>
      </c>
      <c r="G44" s="292">
        <v>455</v>
      </c>
      <c r="H44" s="292">
        <v>600</v>
      </c>
      <c r="I44" s="292">
        <v>257</v>
      </c>
      <c r="J44" s="292">
        <v>268</v>
      </c>
      <c r="K44" s="292">
        <v>80</v>
      </c>
      <c r="L44" s="292">
        <v>55</v>
      </c>
      <c r="M44" s="292">
        <v>40</v>
      </c>
      <c r="N44" s="292">
        <v>2515</v>
      </c>
    </row>
    <row r="45" spans="1:14" ht="16.5" customHeight="1">
      <c r="A45" s="289"/>
      <c r="B45" s="293" t="s">
        <v>224</v>
      </c>
      <c r="C45" s="271"/>
      <c r="D45" s="85"/>
      <c r="E45" s="85"/>
      <c r="F45" s="292">
        <v>1963</v>
      </c>
      <c r="G45" s="292">
        <v>1852</v>
      </c>
      <c r="H45" s="292">
        <v>1285</v>
      </c>
      <c r="I45" s="292">
        <v>708</v>
      </c>
      <c r="J45" s="292">
        <v>659</v>
      </c>
      <c r="K45" s="292">
        <v>163</v>
      </c>
      <c r="L45" s="292">
        <v>148</v>
      </c>
      <c r="M45" s="292">
        <v>63</v>
      </c>
      <c r="N45" s="292">
        <v>6841</v>
      </c>
    </row>
    <row r="46" spans="1:14" ht="16.5" customHeight="1">
      <c r="A46" s="289"/>
      <c r="B46" s="271" t="s">
        <v>0</v>
      </c>
      <c r="C46" s="271"/>
      <c r="D46" s="85"/>
      <c r="E46" s="85"/>
      <c r="F46" s="292">
        <v>36</v>
      </c>
      <c r="G46" s="292">
        <v>52</v>
      </c>
      <c r="H46" s="292">
        <v>8</v>
      </c>
      <c r="I46" s="292">
        <v>11</v>
      </c>
      <c r="J46" s="292">
        <v>2</v>
      </c>
      <c r="K46" s="292">
        <v>4</v>
      </c>
      <c r="L46" s="292">
        <v>3</v>
      </c>
      <c r="M46" s="292">
        <v>0</v>
      </c>
      <c r="N46" s="292">
        <v>116</v>
      </c>
    </row>
    <row r="47" spans="1:14" ht="16.5" customHeight="1">
      <c r="A47" s="289"/>
      <c r="B47" s="34" t="s">
        <v>192</v>
      </c>
      <c r="C47" s="294"/>
      <c r="D47" s="85"/>
      <c r="E47" s="85"/>
      <c r="F47" s="292">
        <v>19</v>
      </c>
      <c r="G47" s="292">
        <v>15</v>
      </c>
      <c r="H47" s="292">
        <v>21</v>
      </c>
      <c r="I47" s="292">
        <v>6</v>
      </c>
      <c r="J47" s="292">
        <v>3</v>
      </c>
      <c r="K47" s="292">
        <v>2</v>
      </c>
      <c r="L47" s="292">
        <v>1</v>
      </c>
      <c r="M47" s="292">
        <v>0</v>
      </c>
      <c r="N47" s="292">
        <v>67</v>
      </c>
    </row>
    <row r="48" spans="1:14" ht="16.5" customHeight="1">
      <c r="A48" s="289"/>
      <c r="B48" s="274" t="s">
        <v>160</v>
      </c>
      <c r="C48" s="274"/>
      <c r="D48" s="275"/>
      <c r="E48" s="275"/>
      <c r="F48" s="295">
        <v>5755</v>
      </c>
      <c r="G48" s="295">
        <v>3941</v>
      </c>
      <c r="H48" s="295">
        <v>3472</v>
      </c>
      <c r="I48" s="295">
        <v>1579</v>
      </c>
      <c r="J48" s="295">
        <v>1305</v>
      </c>
      <c r="K48" s="295">
        <v>375</v>
      </c>
      <c r="L48" s="295">
        <v>355</v>
      </c>
      <c r="M48" s="295">
        <v>184</v>
      </c>
      <c r="N48" s="295">
        <v>16966</v>
      </c>
    </row>
    <row r="49" spans="1:14" ht="3.75" customHeight="1">
      <c r="A49" s="296"/>
      <c r="B49" s="297"/>
      <c r="C49" s="298"/>
      <c r="D49" s="298"/>
      <c r="E49" s="298"/>
      <c r="F49" s="299"/>
      <c r="G49" s="299"/>
      <c r="H49" s="299"/>
      <c r="I49" s="299"/>
      <c r="J49" s="299"/>
      <c r="K49" s="299"/>
      <c r="L49" s="299"/>
      <c r="M49" s="299"/>
      <c r="N49" s="299"/>
    </row>
    <row r="50" spans="1:14" ht="16.5" customHeight="1">
      <c r="A50" s="742" t="s">
        <v>25</v>
      </c>
      <c r="B50" s="847" t="s">
        <v>212</v>
      </c>
      <c r="C50" s="853"/>
      <c r="D50" s="853"/>
      <c r="E50" s="853"/>
      <c r="F50" s="853"/>
      <c r="G50" s="853"/>
      <c r="H50" s="853"/>
      <c r="I50" s="853"/>
      <c r="J50" s="853"/>
      <c r="K50" s="853"/>
      <c r="L50" s="853"/>
      <c r="M50" s="853"/>
      <c r="N50" s="853"/>
    </row>
    <row r="51" spans="1:14" s="814" customFormat="1" ht="66.599999999999994" customHeight="1">
      <c r="A51" s="742" t="s">
        <v>26</v>
      </c>
      <c r="B51" s="874" t="s">
        <v>754</v>
      </c>
      <c r="C51" s="874"/>
      <c r="D51" s="874"/>
      <c r="E51" s="874"/>
      <c r="F51" s="874"/>
      <c r="G51" s="874"/>
      <c r="H51" s="874"/>
      <c r="I51" s="874"/>
      <c r="J51" s="874"/>
      <c r="K51" s="874"/>
      <c r="L51" s="874"/>
      <c r="M51" s="874"/>
      <c r="N51" s="874"/>
    </row>
    <row r="52" spans="1:14" ht="30.75" customHeight="1">
      <c r="A52" s="742" t="s">
        <v>27</v>
      </c>
      <c r="B52" s="874" t="s">
        <v>755</v>
      </c>
      <c r="C52" s="874"/>
      <c r="D52" s="874"/>
      <c r="E52" s="874"/>
      <c r="F52" s="874"/>
      <c r="G52" s="874"/>
      <c r="H52" s="874"/>
      <c r="I52" s="874"/>
      <c r="J52" s="874"/>
      <c r="K52" s="874"/>
      <c r="L52" s="874"/>
      <c r="M52" s="874"/>
      <c r="N52" s="874"/>
    </row>
    <row r="53" spans="1:14" ht="16.5" customHeight="1">
      <c r="A53" s="66" t="s">
        <v>80</v>
      </c>
      <c r="B53" s="874" t="s">
        <v>759</v>
      </c>
      <c r="C53" s="874"/>
      <c r="D53" s="874"/>
      <c r="E53" s="874"/>
      <c r="F53" s="874"/>
      <c r="G53" s="874"/>
      <c r="H53" s="874"/>
      <c r="I53" s="874"/>
      <c r="J53" s="874"/>
      <c r="K53" s="874"/>
      <c r="L53" s="874"/>
      <c r="M53" s="874"/>
      <c r="N53" s="874"/>
    </row>
    <row r="54" spans="1:14" ht="16.5" customHeight="1">
      <c r="A54" s="742"/>
      <c r="B54" s="873" t="s">
        <v>793</v>
      </c>
      <c r="C54" s="873"/>
      <c r="D54" s="873"/>
      <c r="E54" s="873"/>
      <c r="F54" s="873"/>
      <c r="G54" s="873"/>
      <c r="H54" s="873"/>
      <c r="I54" s="873"/>
      <c r="J54" s="873"/>
      <c r="K54" s="873"/>
      <c r="L54" s="873"/>
      <c r="M54" s="873"/>
      <c r="N54" s="873"/>
    </row>
    <row r="55" spans="1:14" ht="16.5" customHeight="1">
      <c r="A55" s="45" t="s">
        <v>6</v>
      </c>
      <c r="B55" s="87"/>
      <c r="C55" s="87"/>
      <c r="D55" s="874" t="s">
        <v>713</v>
      </c>
      <c r="E55" s="854"/>
      <c r="F55" s="854"/>
      <c r="G55" s="854"/>
      <c r="H55" s="854"/>
      <c r="I55" s="854"/>
      <c r="J55" s="854"/>
      <c r="K55" s="854"/>
      <c r="L55" s="854"/>
      <c r="M55" s="854"/>
      <c r="N55" s="854"/>
    </row>
  </sheetData>
  <protectedRanges>
    <protectedRange sqref="F49:N49" name="Range1_4"/>
  </protectedRanges>
  <mergeCells count="7">
    <mergeCell ref="D55:N55"/>
    <mergeCell ref="B50:N50"/>
    <mergeCell ref="B54:N54"/>
    <mergeCell ref="E1:N1"/>
    <mergeCell ref="B52:N52"/>
    <mergeCell ref="B51:N51"/>
    <mergeCell ref="B53:N53"/>
  </mergeCells>
  <dataValidations count="1">
    <dataValidation type="custom" allowBlank="1" showInputMessage="1" showErrorMessage="1" errorTitle="Invalid data entry" error="Valid entries are a number, &quot;na&quot;, &quot;np&quot; or &quot;..&quot;" sqref="F49:N49">
      <formula1>OR(AND(ISNUMBER(F49),NOT(F49&lt;0)),F49="na",F49="..",F49="np")</formula1>
    </dataValidation>
  </dataValidation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3A.9</oddHeader>
    <oddFooter>&amp;L&amp;8&amp;G 
&amp;"Arial,Regular"REPORT ON
GOVERNMENT
SERVICES 2020&amp;C &amp;R&amp;8&amp;G&amp;"Arial,Regular" 
EARLY CHILDHOOD
EDUCATION AND CARE
&amp;"Arial,Regular"PAGE &amp;"Arial,Bold"&amp;P&amp;"Arial,Regular" of TABLE 3A.9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
  <dimension ref="A1:N20"/>
  <sheetViews>
    <sheetView showGridLines="0" zoomScaleNormal="100" zoomScaleSheetLayoutView="100" workbookViewId="0"/>
  </sheetViews>
  <sheetFormatPr defaultColWidth="8.88671875" defaultRowHeight="13.2"/>
  <cols>
    <col min="1" max="1" width="3.6640625" style="66" customWidth="1"/>
    <col min="2" max="3" width="2.6640625" style="66" customWidth="1"/>
    <col min="4" max="4" width="6.6640625" style="66" customWidth="1"/>
    <col min="5" max="5" width="9.33203125" style="66" customWidth="1"/>
    <col min="6" max="14" width="11.88671875" style="66" customWidth="1"/>
    <col min="15" max="16384" width="8.88671875" style="66"/>
  </cols>
  <sheetData>
    <row r="1" spans="1:14" ht="33.75" customHeight="1">
      <c r="A1" s="61" t="s">
        <v>38</v>
      </c>
      <c r="B1" s="71"/>
      <c r="C1" s="71"/>
      <c r="D1" s="71"/>
      <c r="E1" s="876" t="s">
        <v>842</v>
      </c>
      <c r="F1" s="876"/>
      <c r="G1" s="876"/>
      <c r="H1" s="876"/>
      <c r="I1" s="876"/>
      <c r="J1" s="876"/>
      <c r="K1" s="876"/>
      <c r="L1" s="876"/>
      <c r="M1" s="876"/>
      <c r="N1" s="876"/>
    </row>
    <row r="2" spans="1:14" ht="16.5" customHeight="1">
      <c r="A2" s="241"/>
      <c r="B2" s="242"/>
      <c r="C2" s="243"/>
      <c r="D2" s="243"/>
      <c r="E2" s="243"/>
      <c r="F2" s="244" t="s">
        <v>642</v>
      </c>
      <c r="G2" s="244" t="s">
        <v>643</v>
      </c>
      <c r="H2" s="244" t="s">
        <v>103</v>
      </c>
      <c r="I2" s="244" t="s">
        <v>55</v>
      </c>
      <c r="J2" s="244" t="s">
        <v>644</v>
      </c>
      <c r="K2" s="244" t="s">
        <v>645</v>
      </c>
      <c r="L2" s="244" t="s">
        <v>138</v>
      </c>
      <c r="M2" s="244" t="s">
        <v>646</v>
      </c>
      <c r="N2" s="244" t="s">
        <v>140</v>
      </c>
    </row>
    <row r="3" spans="1:14" ht="16.5" customHeight="1">
      <c r="A3" s="25" t="s">
        <v>362</v>
      </c>
      <c r="B3" s="301"/>
      <c r="C3" s="246"/>
      <c r="D3" s="246"/>
      <c r="E3" s="246"/>
      <c r="F3" s="302"/>
      <c r="G3" s="302"/>
      <c r="H3" s="285"/>
      <c r="I3" s="285"/>
      <c r="J3" s="303"/>
      <c r="K3" s="286"/>
      <c r="L3" s="286"/>
      <c r="M3" s="286"/>
      <c r="N3" s="286"/>
    </row>
    <row r="4" spans="1:14" ht="16.5" customHeight="1">
      <c r="A4" s="291"/>
      <c r="B4" s="304" t="s">
        <v>712</v>
      </c>
      <c r="C4" s="101"/>
      <c r="D4" s="101"/>
      <c r="E4" s="101"/>
      <c r="F4" s="292" t="s">
        <v>2</v>
      </c>
      <c r="G4" s="292">
        <v>0</v>
      </c>
      <c r="H4" s="292">
        <v>21</v>
      </c>
      <c r="I4" s="292">
        <v>8</v>
      </c>
      <c r="J4" s="292">
        <v>102</v>
      </c>
      <c r="K4" s="292">
        <v>14</v>
      </c>
      <c r="L4" s="292" t="s">
        <v>76</v>
      </c>
      <c r="M4" s="292" t="s">
        <v>76</v>
      </c>
      <c r="N4" s="292">
        <v>145</v>
      </c>
    </row>
    <row r="5" spans="1:14" ht="16.5" customHeight="1">
      <c r="A5" s="305"/>
      <c r="B5" s="306" t="s">
        <v>5</v>
      </c>
      <c r="C5" s="101"/>
      <c r="D5" s="101"/>
      <c r="E5" s="101"/>
      <c r="F5" s="292" t="s">
        <v>76</v>
      </c>
      <c r="G5" s="292">
        <v>0</v>
      </c>
      <c r="H5" s="292" t="s">
        <v>76</v>
      </c>
      <c r="I5" s="292" t="s">
        <v>76</v>
      </c>
      <c r="J5" s="292" t="s">
        <v>76</v>
      </c>
      <c r="K5" s="292" t="s">
        <v>76</v>
      </c>
      <c r="L5" s="292" t="s">
        <v>76</v>
      </c>
      <c r="M5" s="292" t="s">
        <v>76</v>
      </c>
      <c r="N5" s="292">
        <v>0</v>
      </c>
    </row>
    <row r="6" spans="1:14" ht="16.5" customHeight="1">
      <c r="A6" s="305"/>
      <c r="B6" s="86" t="s">
        <v>9</v>
      </c>
      <c r="C6" s="25"/>
      <c r="D6" s="86"/>
      <c r="E6" s="86"/>
      <c r="F6" s="292" t="s">
        <v>2</v>
      </c>
      <c r="G6" s="292">
        <v>0</v>
      </c>
      <c r="H6" s="292">
        <v>11</v>
      </c>
      <c r="I6" s="292" t="s">
        <v>76</v>
      </c>
      <c r="J6" s="292" t="s">
        <v>76</v>
      </c>
      <c r="K6" s="292">
        <v>1</v>
      </c>
      <c r="L6" s="292" t="s">
        <v>76</v>
      </c>
      <c r="M6" s="292" t="s">
        <v>76</v>
      </c>
      <c r="N6" s="292">
        <v>12</v>
      </c>
    </row>
    <row r="7" spans="1:14" ht="16.5" customHeight="1">
      <c r="A7" s="307"/>
      <c r="B7" s="86" t="s">
        <v>224</v>
      </c>
      <c r="C7" s="25"/>
      <c r="D7" s="86"/>
      <c r="E7" s="86"/>
      <c r="F7" s="292" t="s">
        <v>76</v>
      </c>
      <c r="G7" s="292">
        <v>0</v>
      </c>
      <c r="H7" s="292" t="s">
        <v>76</v>
      </c>
      <c r="I7" s="292" t="s">
        <v>76</v>
      </c>
      <c r="J7" s="292" t="s">
        <v>76</v>
      </c>
      <c r="K7" s="292" t="s">
        <v>76</v>
      </c>
      <c r="L7" s="292" t="s">
        <v>76</v>
      </c>
      <c r="M7" s="292" t="s">
        <v>76</v>
      </c>
      <c r="N7" s="292">
        <v>0</v>
      </c>
    </row>
    <row r="8" spans="1:14" ht="16.5" customHeight="1">
      <c r="A8" s="307"/>
      <c r="B8" s="68" t="s">
        <v>183</v>
      </c>
      <c r="C8" s="45"/>
      <c r="D8" s="86"/>
      <c r="E8" s="86"/>
      <c r="F8" s="292" t="s">
        <v>76</v>
      </c>
      <c r="G8" s="292">
        <v>0</v>
      </c>
      <c r="H8" s="292" t="s">
        <v>76</v>
      </c>
      <c r="I8" s="292" t="s">
        <v>76</v>
      </c>
      <c r="J8" s="292">
        <v>25</v>
      </c>
      <c r="K8" s="292" t="s">
        <v>76</v>
      </c>
      <c r="L8" s="292" t="s">
        <v>76</v>
      </c>
      <c r="M8" s="292">
        <v>2</v>
      </c>
      <c r="N8" s="292">
        <v>27</v>
      </c>
    </row>
    <row r="9" spans="1:14" ht="16.5" customHeight="1">
      <c r="A9" s="307"/>
      <c r="B9" s="308" t="s">
        <v>160</v>
      </c>
      <c r="C9" s="308"/>
      <c r="D9" s="308"/>
      <c r="E9" s="308"/>
      <c r="F9" s="283" t="s">
        <v>2</v>
      </c>
      <c r="G9" s="283">
        <v>0</v>
      </c>
      <c r="H9" s="283">
        <v>32</v>
      </c>
      <c r="I9" s="283">
        <v>8</v>
      </c>
      <c r="J9" s="283">
        <v>127</v>
      </c>
      <c r="K9" s="283">
        <v>15</v>
      </c>
      <c r="L9" s="283" t="s">
        <v>76</v>
      </c>
      <c r="M9" s="283">
        <v>2</v>
      </c>
      <c r="N9" s="283">
        <v>184</v>
      </c>
    </row>
    <row r="10" spans="1:14" ht="6" customHeight="1">
      <c r="A10" s="250"/>
      <c r="B10" s="251"/>
      <c r="C10" s="251"/>
      <c r="D10" s="251"/>
      <c r="E10" s="251"/>
      <c r="F10" s="253"/>
      <c r="G10" s="253"/>
      <c r="H10" s="253"/>
      <c r="I10" s="253"/>
      <c r="J10" s="253"/>
      <c r="K10" s="253"/>
      <c r="L10" s="253"/>
      <c r="M10" s="253"/>
      <c r="N10" s="253"/>
    </row>
    <row r="11" spans="1:14" ht="42" customHeight="1">
      <c r="A11" s="742" t="s">
        <v>25</v>
      </c>
      <c r="B11" s="877" t="s">
        <v>879</v>
      </c>
      <c r="C11" s="877"/>
      <c r="D11" s="877"/>
      <c r="E11" s="877"/>
      <c r="F11" s="877"/>
      <c r="G11" s="877"/>
      <c r="H11" s="877"/>
      <c r="I11" s="877"/>
      <c r="J11" s="877"/>
      <c r="K11" s="877"/>
      <c r="L11" s="877"/>
      <c r="M11" s="877"/>
      <c r="N11" s="877"/>
    </row>
    <row r="12" spans="1:14" ht="19.2" customHeight="1">
      <c r="A12" s="742" t="s">
        <v>26</v>
      </c>
      <c r="B12" s="758" t="s">
        <v>363</v>
      </c>
      <c r="C12" s="743"/>
      <c r="D12" s="743"/>
      <c r="E12" s="743"/>
      <c r="F12" s="743"/>
      <c r="G12" s="743"/>
      <c r="H12" s="743"/>
      <c r="I12" s="743"/>
      <c r="J12" s="743"/>
      <c r="K12" s="743"/>
      <c r="L12" s="743"/>
      <c r="M12" s="743"/>
      <c r="N12" s="743"/>
    </row>
    <row r="13" spans="1:14" ht="16.5" customHeight="1">
      <c r="A13" s="742" t="s">
        <v>27</v>
      </c>
      <c r="B13" s="759" t="s">
        <v>328</v>
      </c>
      <c r="C13" s="760"/>
      <c r="D13" s="760"/>
      <c r="E13" s="741"/>
      <c r="F13" s="741"/>
      <c r="G13" s="741"/>
      <c r="H13" s="741"/>
      <c r="I13" s="741"/>
      <c r="J13" s="761"/>
      <c r="K13" s="761"/>
      <c r="L13" s="761"/>
      <c r="M13" s="761"/>
      <c r="N13" s="761"/>
    </row>
    <row r="14" spans="1:14" s="175" customFormat="1" ht="16.8" customHeight="1">
      <c r="A14" s="205" t="s">
        <v>332</v>
      </c>
      <c r="C14" s="837" t="s">
        <v>837</v>
      </c>
      <c r="D14" s="837"/>
      <c r="E14" s="837"/>
      <c r="F14" s="837"/>
      <c r="G14" s="837"/>
      <c r="H14" s="837"/>
      <c r="I14" s="837"/>
      <c r="J14" s="837"/>
      <c r="K14" s="837"/>
      <c r="L14" s="837"/>
      <c r="M14" s="837"/>
      <c r="N14" s="837"/>
    </row>
    <row r="15" spans="1:14" s="176" customFormat="1" ht="17.399999999999999" customHeight="1">
      <c r="A15" s="205" t="s">
        <v>329</v>
      </c>
      <c r="B15" s="762"/>
      <c r="C15" s="837" t="s">
        <v>740</v>
      </c>
      <c r="D15" s="837"/>
      <c r="E15" s="837"/>
      <c r="F15" s="837"/>
      <c r="G15" s="837"/>
      <c r="H15" s="837"/>
      <c r="I15" s="837"/>
      <c r="J15" s="837"/>
      <c r="K15" s="837"/>
      <c r="L15" s="837"/>
      <c r="M15" s="837"/>
      <c r="N15" s="837"/>
    </row>
    <row r="16" spans="1:14" s="176" customFormat="1" ht="16.5" customHeight="1">
      <c r="A16" s="205" t="s">
        <v>334</v>
      </c>
      <c r="B16" s="762"/>
      <c r="C16" s="837" t="s">
        <v>739</v>
      </c>
      <c r="D16" s="837"/>
      <c r="E16" s="837"/>
      <c r="F16" s="837"/>
      <c r="G16" s="837"/>
      <c r="H16" s="837"/>
      <c r="I16" s="837"/>
      <c r="J16" s="837"/>
      <c r="K16" s="837"/>
      <c r="L16" s="837"/>
      <c r="M16" s="837"/>
      <c r="N16" s="837"/>
    </row>
    <row r="17" spans="1:14" s="175" customFormat="1" ht="16.5" customHeight="1">
      <c r="A17" s="205" t="s">
        <v>335</v>
      </c>
      <c r="B17" s="762"/>
      <c r="C17" s="837" t="s">
        <v>364</v>
      </c>
      <c r="D17" s="837"/>
      <c r="E17" s="837"/>
      <c r="F17" s="837"/>
      <c r="G17" s="837"/>
      <c r="H17" s="837"/>
      <c r="I17" s="837"/>
      <c r="J17" s="837"/>
      <c r="K17" s="837"/>
      <c r="L17" s="837"/>
      <c r="M17" s="837"/>
      <c r="N17" s="837"/>
    </row>
    <row r="18" spans="1:14" s="175" customFormat="1" ht="16.5" customHeight="1">
      <c r="A18" s="205" t="s">
        <v>341</v>
      </c>
      <c r="B18" s="762"/>
      <c r="C18" s="837" t="s">
        <v>413</v>
      </c>
      <c r="D18" s="837"/>
      <c r="E18" s="837"/>
      <c r="F18" s="837"/>
      <c r="G18" s="837"/>
      <c r="H18" s="837"/>
      <c r="I18" s="837"/>
      <c r="J18" s="837"/>
      <c r="K18" s="837"/>
      <c r="L18" s="837"/>
      <c r="M18" s="837"/>
      <c r="N18" s="837"/>
    </row>
    <row r="19" spans="1:14" s="175" customFormat="1" ht="16.5" customHeight="1">
      <c r="A19" s="742"/>
      <c r="B19" s="873" t="s">
        <v>822</v>
      </c>
      <c r="C19" s="873"/>
      <c r="D19" s="873"/>
      <c r="E19" s="873"/>
      <c r="F19" s="873"/>
      <c r="G19" s="873"/>
      <c r="H19" s="873"/>
      <c r="I19" s="873"/>
      <c r="J19" s="873"/>
      <c r="K19" s="873"/>
      <c r="L19" s="873"/>
      <c r="M19" s="873"/>
      <c r="N19" s="873"/>
    </row>
    <row r="20" spans="1:14" ht="16.5" customHeight="1">
      <c r="A20" s="45" t="s">
        <v>6</v>
      </c>
      <c r="B20" s="86"/>
      <c r="C20" s="86"/>
      <c r="D20" s="839" t="s">
        <v>223</v>
      </c>
      <c r="E20" s="854"/>
      <c r="F20" s="854"/>
      <c r="G20" s="854"/>
      <c r="H20" s="854"/>
      <c r="I20" s="854"/>
      <c r="J20" s="854"/>
      <c r="K20" s="854"/>
      <c r="L20" s="854"/>
      <c r="M20" s="854"/>
      <c r="N20" s="854"/>
    </row>
  </sheetData>
  <protectedRanges>
    <protectedRange sqref="F10:N10" name="Range1_4"/>
  </protectedRanges>
  <mergeCells count="9">
    <mergeCell ref="D20:N20"/>
    <mergeCell ref="B19:N19"/>
    <mergeCell ref="E1:N1"/>
    <mergeCell ref="B11:N11"/>
    <mergeCell ref="C18:N18"/>
    <mergeCell ref="C17:N17"/>
    <mergeCell ref="C14:N14"/>
    <mergeCell ref="C15:N15"/>
    <mergeCell ref="C16:N16"/>
  </mergeCells>
  <dataValidations count="1">
    <dataValidation type="custom" allowBlank="1" showInputMessage="1" showErrorMessage="1" errorTitle="Invalid data entry" error="Valid entries are a number, &quot;na&quot;, &quot;np&quot; or &quot;..&quot;" sqref="F10:N10">
      <formula1>OR(AND(ISNUMBER(F10),NOT(F10&lt;0)),F10="na",F10="..",F10="np")</formula1>
    </dataValidation>
  </dataValidations>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3A.10</oddHeader>
    <oddFooter>&amp;L&amp;8&amp;G 
&amp;"Arial,Regular"REPORT ON
GOVERNMENT
SERVICES 2020&amp;C &amp;R&amp;8&amp;G&amp;"Arial,Regular" 
EARLY CHILDHOOD
EDUCATION AND CARE
&amp;"Arial,Regular"PAGE &amp;"Arial,Bold"&amp;P&amp;"Arial,Regular" of TABLE 3A.10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37"/>
  <sheetViews>
    <sheetView showGridLines="0" zoomScaleNormal="100" zoomScaleSheetLayoutView="100" workbookViewId="0"/>
  </sheetViews>
  <sheetFormatPr defaultColWidth="8.88671875" defaultRowHeight="13.2"/>
  <cols>
    <col min="1" max="1" width="3.6640625" style="66" customWidth="1"/>
    <col min="2" max="3" width="2.6640625" style="66" customWidth="1"/>
    <col min="4" max="4" width="6.6640625" style="66" customWidth="1"/>
    <col min="5" max="5" width="36.88671875" style="66" customWidth="1"/>
    <col min="6" max="6" width="3.109375" style="66" customWidth="1"/>
    <col min="7" max="15" width="8.5546875" style="66" customWidth="1"/>
    <col min="16" max="16384" width="8.88671875" style="66"/>
  </cols>
  <sheetData>
    <row r="1" spans="1:15" ht="19.5" customHeight="1">
      <c r="A1" s="1" t="s">
        <v>37</v>
      </c>
      <c r="B1" s="177"/>
      <c r="C1" s="177"/>
      <c r="D1" s="177"/>
      <c r="E1" s="875" t="s">
        <v>745</v>
      </c>
      <c r="F1" s="875"/>
      <c r="G1" s="875"/>
      <c r="H1" s="875"/>
      <c r="I1" s="875"/>
      <c r="J1" s="875"/>
      <c r="K1" s="875"/>
      <c r="L1" s="875"/>
      <c r="M1" s="875"/>
      <c r="N1" s="875"/>
      <c r="O1" s="875"/>
    </row>
    <row r="2" spans="1:15" ht="16.5" customHeight="1">
      <c r="A2" s="241"/>
      <c r="B2" s="242"/>
      <c r="C2" s="243"/>
      <c r="D2" s="243"/>
      <c r="E2" s="243"/>
      <c r="F2" s="309" t="s">
        <v>19</v>
      </c>
      <c r="G2" s="244" t="s">
        <v>156</v>
      </c>
      <c r="H2" s="244" t="s">
        <v>53</v>
      </c>
      <c r="I2" s="244" t="s">
        <v>746</v>
      </c>
      <c r="J2" s="244" t="s">
        <v>55</v>
      </c>
      <c r="K2" s="244" t="s">
        <v>136</v>
      </c>
      <c r="L2" s="244" t="s">
        <v>645</v>
      </c>
      <c r="M2" s="244" t="s">
        <v>138</v>
      </c>
      <c r="N2" s="244" t="s">
        <v>139</v>
      </c>
      <c r="O2" s="244" t="s">
        <v>140</v>
      </c>
    </row>
    <row r="3" spans="1:15" ht="16.5" customHeight="1">
      <c r="A3" s="256" t="s">
        <v>499</v>
      </c>
      <c r="B3" s="256"/>
      <c r="C3" s="257"/>
      <c r="D3" s="257"/>
      <c r="E3" s="257"/>
      <c r="F3" s="310"/>
      <c r="G3" s="255"/>
      <c r="H3" s="255"/>
      <c r="I3" s="255"/>
      <c r="J3" s="255"/>
      <c r="K3" s="255"/>
      <c r="L3" s="255"/>
      <c r="M3" s="255"/>
      <c r="N3" s="255"/>
      <c r="O3" s="255"/>
    </row>
    <row r="4" spans="1:15" ht="16.5" customHeight="1">
      <c r="B4" s="311" t="s">
        <v>416</v>
      </c>
      <c r="C4" s="312"/>
      <c r="D4" s="312"/>
      <c r="E4" s="312"/>
      <c r="F4" s="313"/>
      <c r="G4" s="255"/>
      <c r="H4" s="255"/>
      <c r="I4" s="255"/>
      <c r="J4" s="255"/>
      <c r="K4" s="255"/>
      <c r="L4" s="255"/>
      <c r="M4" s="255"/>
      <c r="N4" s="255"/>
      <c r="O4" s="255"/>
    </row>
    <row r="5" spans="1:15" ht="16.5" customHeight="1">
      <c r="A5" s="304"/>
      <c r="C5" s="314" t="s">
        <v>425</v>
      </c>
      <c r="D5" s="315"/>
      <c r="E5" s="315"/>
      <c r="G5" s="255"/>
      <c r="H5" s="255"/>
      <c r="I5" s="255"/>
      <c r="J5" s="255"/>
      <c r="K5" s="255"/>
      <c r="L5" s="255"/>
      <c r="M5" s="255"/>
      <c r="N5" s="255"/>
      <c r="O5" s="255"/>
    </row>
    <row r="6" spans="1:15" ht="16.5" customHeight="1">
      <c r="A6" s="304"/>
      <c r="B6" s="300"/>
      <c r="D6" s="265" t="s">
        <v>173</v>
      </c>
      <c r="E6" s="315"/>
      <c r="F6" s="315" t="s">
        <v>20</v>
      </c>
      <c r="G6" s="316">
        <v>158</v>
      </c>
      <c r="H6" s="316">
        <v>229</v>
      </c>
      <c r="I6" s="316">
        <v>141</v>
      </c>
      <c r="J6" s="316">
        <v>660</v>
      </c>
      <c r="K6" s="316">
        <v>342</v>
      </c>
      <c r="L6" s="316">
        <v>153</v>
      </c>
      <c r="M6" s="316">
        <v>83</v>
      </c>
      <c r="N6" s="316">
        <v>122</v>
      </c>
      <c r="O6" s="316">
        <v>1888</v>
      </c>
    </row>
    <row r="7" spans="1:15" ht="16.5" customHeight="1">
      <c r="A7" s="304"/>
      <c r="B7" s="300"/>
      <c r="D7" s="265" t="s">
        <v>220</v>
      </c>
      <c r="E7" s="315"/>
      <c r="F7" s="315" t="s">
        <v>20</v>
      </c>
      <c r="G7" s="316">
        <v>653</v>
      </c>
      <c r="H7" s="316">
        <v>894</v>
      </c>
      <c r="I7" s="316">
        <v>459</v>
      </c>
      <c r="J7" s="316">
        <v>252</v>
      </c>
      <c r="K7" s="316">
        <v>25</v>
      </c>
      <c r="L7" s="316">
        <v>54</v>
      </c>
      <c r="M7" s="316">
        <v>4</v>
      </c>
      <c r="N7" s="316">
        <v>6</v>
      </c>
      <c r="O7" s="316">
        <v>2347</v>
      </c>
    </row>
    <row r="8" spans="1:15" ht="16.5" customHeight="1">
      <c r="A8" s="304"/>
      <c r="B8" s="300"/>
      <c r="D8" s="832" t="s">
        <v>213</v>
      </c>
      <c r="E8" s="315"/>
      <c r="F8" s="315" t="s">
        <v>20</v>
      </c>
      <c r="G8" s="316">
        <v>632</v>
      </c>
      <c r="H8" s="316">
        <v>808</v>
      </c>
      <c r="I8" s="316">
        <v>407</v>
      </c>
      <c r="J8" s="316">
        <v>0</v>
      </c>
      <c r="K8" s="316">
        <v>5</v>
      </c>
      <c r="L8" s="316">
        <v>0</v>
      </c>
      <c r="M8" s="316">
        <v>0</v>
      </c>
      <c r="N8" s="316">
        <v>0</v>
      </c>
      <c r="O8" s="316">
        <v>1852</v>
      </c>
    </row>
    <row r="9" spans="1:15" ht="16.5" customHeight="1">
      <c r="A9" s="304"/>
      <c r="B9" s="300"/>
      <c r="D9" s="832" t="s">
        <v>747</v>
      </c>
      <c r="E9" s="315"/>
      <c r="F9" s="315" t="s">
        <v>20</v>
      </c>
      <c r="G9" s="316">
        <v>0</v>
      </c>
      <c r="H9" s="316">
        <v>5</v>
      </c>
      <c r="I9" s="316">
        <v>2</v>
      </c>
      <c r="J9" s="316">
        <v>0</v>
      </c>
      <c r="K9" s="316">
        <v>0</v>
      </c>
      <c r="L9" s="316">
        <v>0</v>
      </c>
      <c r="M9" s="316">
        <v>0</v>
      </c>
      <c r="N9" s="316">
        <v>0</v>
      </c>
      <c r="O9" s="316">
        <v>7</v>
      </c>
    </row>
    <row r="10" spans="1:15" ht="16.5" customHeight="1">
      <c r="A10" s="304"/>
      <c r="B10" s="300"/>
      <c r="D10" s="832" t="s">
        <v>214</v>
      </c>
      <c r="E10" s="315"/>
      <c r="F10" s="315" t="s">
        <v>20</v>
      </c>
      <c r="G10" s="316">
        <v>21</v>
      </c>
      <c r="H10" s="316">
        <v>81</v>
      </c>
      <c r="I10" s="316">
        <v>50</v>
      </c>
      <c r="J10" s="316">
        <v>252</v>
      </c>
      <c r="K10" s="316">
        <v>20</v>
      </c>
      <c r="L10" s="316">
        <v>54</v>
      </c>
      <c r="M10" s="316">
        <v>4</v>
      </c>
      <c r="N10" s="316">
        <v>6</v>
      </c>
      <c r="O10" s="316">
        <v>488</v>
      </c>
    </row>
    <row r="11" spans="1:15" ht="16.5" customHeight="1">
      <c r="A11" s="304"/>
      <c r="B11" s="300"/>
      <c r="D11" s="317" t="s">
        <v>536</v>
      </c>
      <c r="E11" s="315"/>
      <c r="F11" s="318" t="s">
        <v>167</v>
      </c>
      <c r="G11" s="319">
        <v>811</v>
      </c>
      <c r="H11" s="319">
        <v>1123</v>
      </c>
      <c r="I11" s="319">
        <v>600</v>
      </c>
      <c r="J11" s="319">
        <v>912</v>
      </c>
      <c r="K11" s="319">
        <v>367</v>
      </c>
      <c r="L11" s="319">
        <v>207</v>
      </c>
      <c r="M11" s="319">
        <v>87</v>
      </c>
      <c r="N11" s="319">
        <v>128</v>
      </c>
      <c r="O11" s="319">
        <v>4235</v>
      </c>
    </row>
    <row r="12" spans="1:15" ht="16.5" customHeight="1">
      <c r="A12" s="304"/>
      <c r="C12" s="320" t="s">
        <v>748</v>
      </c>
      <c r="D12" s="266"/>
      <c r="E12" s="266"/>
      <c r="G12" s="321"/>
      <c r="H12" s="321"/>
      <c r="I12" s="321"/>
      <c r="J12" s="321"/>
      <c r="K12" s="321"/>
      <c r="L12" s="321"/>
      <c r="M12" s="321"/>
      <c r="N12" s="321"/>
      <c r="O12" s="321"/>
    </row>
    <row r="13" spans="1:15" ht="16.5" customHeight="1">
      <c r="A13" s="304"/>
      <c r="B13" s="58"/>
      <c r="D13" s="266" t="s">
        <v>173</v>
      </c>
      <c r="E13" s="266"/>
      <c r="F13" s="315" t="s">
        <v>20</v>
      </c>
      <c r="G13" s="316">
        <v>204</v>
      </c>
      <c r="H13" s="316">
        <v>113</v>
      </c>
      <c r="I13" s="316">
        <v>19</v>
      </c>
      <c r="J13" s="316">
        <v>19</v>
      </c>
      <c r="K13" s="316">
        <v>54</v>
      </c>
      <c r="L13" s="316">
        <v>11</v>
      </c>
      <c r="M13" s="316">
        <v>1</v>
      </c>
      <c r="N13" s="316">
        <v>1</v>
      </c>
      <c r="O13" s="316">
        <v>422</v>
      </c>
    </row>
    <row r="14" spans="1:15" ht="16.5" customHeight="1">
      <c r="A14" s="304"/>
      <c r="B14" s="58"/>
      <c r="D14" s="266" t="s">
        <v>220</v>
      </c>
      <c r="E14" s="266"/>
      <c r="F14" s="315" t="s">
        <v>20</v>
      </c>
      <c r="G14" s="316">
        <v>2816</v>
      </c>
      <c r="H14" s="316">
        <v>1426</v>
      </c>
      <c r="I14" s="316">
        <v>1512</v>
      </c>
      <c r="J14" s="316">
        <v>594</v>
      </c>
      <c r="K14" s="316">
        <v>331</v>
      </c>
      <c r="L14" s="316">
        <v>115</v>
      </c>
      <c r="M14" s="316">
        <v>160</v>
      </c>
      <c r="N14" s="316">
        <v>84</v>
      </c>
      <c r="O14" s="316">
        <v>7038</v>
      </c>
    </row>
    <row r="15" spans="1:15" ht="16.5" customHeight="1">
      <c r="A15" s="304"/>
      <c r="B15" s="58"/>
      <c r="D15" s="312" t="s">
        <v>742</v>
      </c>
      <c r="E15" s="266"/>
      <c r="F15" s="318" t="s">
        <v>167</v>
      </c>
      <c r="G15" s="319">
        <v>3020</v>
      </c>
      <c r="H15" s="319">
        <v>1539</v>
      </c>
      <c r="I15" s="319">
        <v>1531</v>
      </c>
      <c r="J15" s="319">
        <v>613</v>
      </c>
      <c r="K15" s="319">
        <v>385</v>
      </c>
      <c r="L15" s="319">
        <v>126</v>
      </c>
      <c r="M15" s="319">
        <v>161</v>
      </c>
      <c r="N15" s="319">
        <v>85</v>
      </c>
      <c r="O15" s="319">
        <v>7460</v>
      </c>
    </row>
    <row r="16" spans="1:15" ht="16.5" customHeight="1">
      <c r="A16" s="26"/>
      <c r="C16" s="320" t="s">
        <v>24</v>
      </c>
      <c r="D16" s="320"/>
      <c r="E16" s="320"/>
      <c r="F16" s="318" t="s">
        <v>167</v>
      </c>
      <c r="G16" s="319">
        <v>3831</v>
      </c>
      <c r="H16" s="319">
        <v>2662</v>
      </c>
      <c r="I16" s="319">
        <v>2131</v>
      </c>
      <c r="J16" s="319">
        <v>1525</v>
      </c>
      <c r="K16" s="319">
        <v>752</v>
      </c>
      <c r="L16" s="319">
        <v>333</v>
      </c>
      <c r="M16" s="319">
        <v>248</v>
      </c>
      <c r="N16" s="319">
        <v>213</v>
      </c>
      <c r="O16" s="319">
        <v>11695</v>
      </c>
    </row>
    <row r="17" spans="1:15" ht="16.5" customHeight="1">
      <c r="B17" s="311" t="s">
        <v>417</v>
      </c>
      <c r="C17" s="312"/>
      <c r="D17" s="312"/>
      <c r="E17" s="312"/>
      <c r="F17" s="313"/>
      <c r="G17" s="284"/>
      <c r="H17" s="284"/>
      <c r="I17" s="284"/>
      <c r="J17" s="284"/>
      <c r="K17" s="284"/>
      <c r="L17" s="284"/>
      <c r="M17" s="284"/>
      <c r="N17" s="284"/>
      <c r="O17" s="284"/>
    </row>
    <row r="18" spans="1:15" ht="16.5" customHeight="1">
      <c r="A18" s="304"/>
      <c r="C18" s="314" t="s">
        <v>425</v>
      </c>
      <c r="D18" s="315"/>
      <c r="E18" s="315"/>
      <c r="G18" s="284"/>
      <c r="H18" s="284"/>
      <c r="I18" s="284"/>
      <c r="J18" s="284"/>
      <c r="K18" s="284"/>
      <c r="L18" s="284"/>
      <c r="M18" s="284"/>
      <c r="N18" s="284"/>
      <c r="O18" s="284"/>
    </row>
    <row r="19" spans="1:15" ht="16.5" customHeight="1">
      <c r="A19" s="304"/>
      <c r="B19" s="300"/>
      <c r="D19" s="265" t="s">
        <v>173</v>
      </c>
      <c r="E19" s="315"/>
      <c r="F19" s="315" t="s">
        <v>48</v>
      </c>
      <c r="G19" s="322">
        <v>4.1242495432002091</v>
      </c>
      <c r="H19" s="322">
        <v>8.6025544703230654</v>
      </c>
      <c r="I19" s="322">
        <v>6.6166119192867203</v>
      </c>
      <c r="J19" s="322">
        <v>43.278688524590166</v>
      </c>
      <c r="K19" s="322">
        <v>45.478723404255319</v>
      </c>
      <c r="L19" s="322">
        <v>45.945945945945951</v>
      </c>
      <c r="M19" s="322">
        <v>33.467741935483872</v>
      </c>
      <c r="N19" s="322">
        <v>57.276995305164327</v>
      </c>
      <c r="O19" s="322">
        <v>16.143651132962805</v>
      </c>
    </row>
    <row r="20" spans="1:15" ht="16.5" customHeight="1">
      <c r="A20" s="304"/>
      <c r="B20" s="300"/>
      <c r="D20" s="265" t="s">
        <v>220</v>
      </c>
      <c r="E20" s="315"/>
      <c r="F20" s="315" t="s">
        <v>48</v>
      </c>
      <c r="G20" s="322">
        <v>17.045157922213523</v>
      </c>
      <c r="H20" s="322">
        <v>33.58377160030053</v>
      </c>
      <c r="I20" s="322">
        <v>21.539183481933364</v>
      </c>
      <c r="J20" s="322">
        <v>16.524590163934427</v>
      </c>
      <c r="K20" s="322">
        <v>3.3244680851063828</v>
      </c>
      <c r="L20" s="322">
        <v>16.216216216216218</v>
      </c>
      <c r="M20" s="322">
        <v>1.6129032258064515</v>
      </c>
      <c r="N20" s="322">
        <v>2.8169014084507045</v>
      </c>
      <c r="O20" s="322">
        <v>20.068405301410859</v>
      </c>
    </row>
    <row r="21" spans="1:15" ht="16.5" customHeight="1">
      <c r="A21" s="304"/>
      <c r="B21" s="300"/>
      <c r="D21" s="832" t="s">
        <v>213</v>
      </c>
      <c r="E21" s="315"/>
      <c r="F21" s="323" t="s">
        <v>48</v>
      </c>
      <c r="G21" s="322">
        <v>16.496998172800836</v>
      </c>
      <c r="H21" s="322">
        <v>30.353117956423741</v>
      </c>
      <c r="I21" s="322">
        <v>19.099014547160959</v>
      </c>
      <c r="J21" s="322">
        <v>0</v>
      </c>
      <c r="K21" s="322">
        <v>0.66489361702127658</v>
      </c>
      <c r="L21" s="322">
        <v>0</v>
      </c>
      <c r="M21" s="322">
        <v>0</v>
      </c>
      <c r="N21" s="322">
        <v>0</v>
      </c>
      <c r="O21" s="322">
        <v>15.835827276613937</v>
      </c>
    </row>
    <row r="22" spans="1:15" ht="16.5" customHeight="1">
      <c r="A22" s="304"/>
      <c r="B22" s="300"/>
      <c r="D22" s="832" t="s">
        <v>747</v>
      </c>
      <c r="E22" s="315"/>
      <c r="F22" s="323" t="s">
        <v>48</v>
      </c>
      <c r="G22" s="322">
        <v>0</v>
      </c>
      <c r="H22" s="322">
        <v>0.18782870022539444</v>
      </c>
      <c r="I22" s="322">
        <v>9.3852651337400284E-2</v>
      </c>
      <c r="J22" s="322">
        <v>0</v>
      </c>
      <c r="K22" s="322">
        <v>0</v>
      </c>
      <c r="L22" s="322">
        <v>0</v>
      </c>
      <c r="M22" s="322">
        <v>0</v>
      </c>
      <c r="N22" s="322">
        <v>0</v>
      </c>
      <c r="O22" s="322">
        <v>5.9854638734501926E-2</v>
      </c>
    </row>
    <row r="23" spans="1:15" ht="16.5" customHeight="1">
      <c r="A23" s="304"/>
      <c r="B23" s="300"/>
      <c r="D23" s="832" t="s">
        <v>214</v>
      </c>
      <c r="E23" s="315"/>
      <c r="F23" s="323" t="s">
        <v>48</v>
      </c>
      <c r="G23" s="322">
        <v>0.54815974941268597</v>
      </c>
      <c r="H23" s="322">
        <v>3.0428249436513899</v>
      </c>
      <c r="I23" s="322">
        <v>2.3463162834350069</v>
      </c>
      <c r="J23" s="322">
        <v>16.524590163934427</v>
      </c>
      <c r="K23" s="322">
        <v>2.6595744680851063</v>
      </c>
      <c r="L23" s="322">
        <v>16.216216216216218</v>
      </c>
      <c r="M23" s="322">
        <v>1.6129032258064515</v>
      </c>
      <c r="N23" s="322">
        <v>2.8169014084507045</v>
      </c>
      <c r="O23" s="322">
        <v>4.1727233860624198</v>
      </c>
    </row>
    <row r="24" spans="1:15" ht="16.5" customHeight="1">
      <c r="A24" s="304"/>
      <c r="B24" s="300"/>
      <c r="D24" s="317" t="s">
        <v>536</v>
      </c>
      <c r="E24" s="315"/>
      <c r="F24" s="324" t="s">
        <v>48</v>
      </c>
      <c r="G24" s="325">
        <v>21.16940746541373</v>
      </c>
      <c r="H24" s="325">
        <v>42.186326070623593</v>
      </c>
      <c r="I24" s="325">
        <v>28.155795401220086</v>
      </c>
      <c r="J24" s="325">
        <v>59.803278688524586</v>
      </c>
      <c r="K24" s="325">
        <v>48.803191489361701</v>
      </c>
      <c r="L24" s="325">
        <v>62.162162162162161</v>
      </c>
      <c r="M24" s="325">
        <v>35.080645161290327</v>
      </c>
      <c r="N24" s="325">
        <v>60.093896713615024</v>
      </c>
      <c r="O24" s="325">
        <v>36.212056434373665</v>
      </c>
    </row>
    <row r="25" spans="1:15" ht="16.5" customHeight="1">
      <c r="A25" s="304"/>
      <c r="C25" s="320" t="s">
        <v>748</v>
      </c>
      <c r="D25" s="266"/>
      <c r="E25" s="266"/>
      <c r="G25" s="326"/>
      <c r="H25" s="326"/>
      <c r="I25" s="327"/>
      <c r="J25" s="327"/>
      <c r="K25" s="328"/>
      <c r="L25" s="284"/>
      <c r="M25" s="284"/>
      <c r="N25" s="284"/>
      <c r="O25" s="284"/>
    </row>
    <row r="26" spans="1:15" ht="16.5" customHeight="1">
      <c r="A26" s="304"/>
      <c r="B26" s="58"/>
      <c r="D26" s="266" t="s">
        <v>173</v>
      </c>
      <c r="E26" s="266"/>
      <c r="F26" s="315" t="s">
        <v>48</v>
      </c>
      <c r="G26" s="329">
        <v>5.3249804228660924</v>
      </c>
      <c r="H26" s="329">
        <v>4.2449286250939142</v>
      </c>
      <c r="I26" s="329">
        <v>0.89160018770530269</v>
      </c>
      <c r="J26" s="329">
        <v>1.2459016393442623</v>
      </c>
      <c r="K26" s="329">
        <v>7.1808510638297882</v>
      </c>
      <c r="L26" s="329">
        <v>3.303303303303303</v>
      </c>
      <c r="M26" s="329">
        <v>0.40322580645161288</v>
      </c>
      <c r="N26" s="329">
        <v>0.46948356807511737</v>
      </c>
      <c r="O26" s="329">
        <v>3.6083796494228304</v>
      </c>
    </row>
    <row r="27" spans="1:15" ht="16.5" customHeight="1">
      <c r="A27" s="304"/>
      <c r="B27" s="58"/>
      <c r="D27" s="266" t="s">
        <v>220</v>
      </c>
      <c r="E27" s="266"/>
      <c r="F27" s="315" t="s">
        <v>48</v>
      </c>
      <c r="G27" s="329">
        <v>73.505612111720183</v>
      </c>
      <c r="H27" s="329">
        <v>53.568745304282494</v>
      </c>
      <c r="I27" s="329">
        <v>70.952604411074617</v>
      </c>
      <c r="J27" s="329">
        <v>38.950819672131146</v>
      </c>
      <c r="K27" s="329">
        <v>44.015957446808514</v>
      </c>
      <c r="L27" s="329">
        <v>34.534534534534536</v>
      </c>
      <c r="M27" s="329">
        <v>64.516129032258064</v>
      </c>
      <c r="N27" s="329">
        <v>39.436619718309856</v>
      </c>
      <c r="O27" s="329">
        <v>60.179563916203506</v>
      </c>
    </row>
    <row r="28" spans="1:15" ht="16.5" customHeight="1">
      <c r="A28" s="304"/>
      <c r="B28" s="58"/>
      <c r="D28" s="312" t="s">
        <v>720</v>
      </c>
      <c r="E28" s="266"/>
      <c r="F28" s="318" t="s">
        <v>48</v>
      </c>
      <c r="G28" s="330">
        <v>78.830592534586273</v>
      </c>
      <c r="H28" s="330">
        <v>57.813673929376407</v>
      </c>
      <c r="I28" s="330">
        <v>71.84420459877991</v>
      </c>
      <c r="J28" s="330">
        <v>40.196721311475407</v>
      </c>
      <c r="K28" s="330">
        <v>51.196808510638306</v>
      </c>
      <c r="L28" s="330">
        <v>37.837837837837839</v>
      </c>
      <c r="M28" s="330">
        <v>64.91935483870968</v>
      </c>
      <c r="N28" s="330">
        <v>39.906103286384976</v>
      </c>
      <c r="O28" s="330">
        <v>63.787943565626335</v>
      </c>
    </row>
    <row r="29" spans="1:15" ht="16.5" customHeight="1">
      <c r="A29" s="26"/>
      <c r="C29" s="320" t="s">
        <v>24</v>
      </c>
      <c r="D29" s="320"/>
      <c r="E29" s="320"/>
      <c r="F29" s="324" t="s">
        <v>48</v>
      </c>
      <c r="G29" s="331">
        <v>100</v>
      </c>
      <c r="H29" s="331">
        <v>100</v>
      </c>
      <c r="I29" s="331">
        <v>100</v>
      </c>
      <c r="J29" s="331">
        <v>100</v>
      </c>
      <c r="K29" s="331">
        <v>100</v>
      </c>
      <c r="L29" s="331">
        <v>100</v>
      </c>
      <c r="M29" s="331">
        <v>100</v>
      </c>
      <c r="N29" s="331">
        <v>100</v>
      </c>
      <c r="O29" s="331">
        <v>100</v>
      </c>
    </row>
    <row r="30" spans="1:15" ht="3.75" customHeight="1">
      <c r="A30" s="238"/>
      <c r="B30" s="333"/>
      <c r="C30" s="334"/>
      <c r="D30" s="334"/>
      <c r="E30" s="334"/>
      <c r="F30" s="335"/>
      <c r="G30" s="336"/>
      <c r="H30" s="336"/>
      <c r="I30" s="336"/>
      <c r="J30" s="336"/>
      <c r="K30" s="336"/>
      <c r="L30" s="336"/>
      <c r="M30" s="336"/>
      <c r="N30" s="336"/>
      <c r="O30" s="336"/>
    </row>
    <row r="31" spans="1:15" ht="30.75" customHeight="1">
      <c r="A31" s="101" t="s">
        <v>25</v>
      </c>
      <c r="B31" s="878" t="s">
        <v>743</v>
      </c>
      <c r="C31" s="854"/>
      <c r="D31" s="854"/>
      <c r="E31" s="854"/>
      <c r="F31" s="854"/>
      <c r="G31" s="854"/>
      <c r="H31" s="854"/>
      <c r="I31" s="854"/>
      <c r="J31" s="854"/>
      <c r="K31" s="854"/>
      <c r="L31" s="854"/>
      <c r="M31" s="854"/>
      <c r="N31" s="854"/>
      <c r="O31" s="854"/>
    </row>
    <row r="32" spans="1:15" s="337" customFormat="1" ht="18.600000000000001" customHeight="1">
      <c r="A32" s="101" t="s">
        <v>26</v>
      </c>
      <c r="B32" s="873" t="s">
        <v>744</v>
      </c>
      <c r="C32" s="873"/>
      <c r="D32" s="873"/>
      <c r="E32" s="873"/>
      <c r="F32" s="873"/>
      <c r="G32" s="873"/>
      <c r="H32" s="873"/>
      <c r="I32" s="873"/>
      <c r="J32" s="873"/>
      <c r="K32" s="873"/>
      <c r="L32" s="873"/>
      <c r="M32" s="873"/>
      <c r="N32" s="873"/>
      <c r="O32" s="873"/>
    </row>
    <row r="33" spans="1:15" s="337" customFormat="1" ht="16.5" customHeight="1">
      <c r="A33" s="101" t="s">
        <v>27</v>
      </c>
      <c r="B33" s="847" t="s">
        <v>788</v>
      </c>
      <c r="C33" s="853"/>
      <c r="D33" s="853"/>
      <c r="E33" s="853"/>
      <c r="F33" s="853"/>
      <c r="G33" s="853"/>
      <c r="H33" s="853"/>
      <c r="I33" s="853"/>
      <c r="J33" s="853"/>
      <c r="K33" s="853"/>
      <c r="L33" s="853"/>
      <c r="M33" s="853"/>
      <c r="N33" s="853"/>
      <c r="O33" s="853"/>
    </row>
    <row r="34" spans="1:15" s="337" customFormat="1" ht="21.6" customHeight="1">
      <c r="A34" s="101" t="s">
        <v>80</v>
      </c>
      <c r="B34" s="873" t="s">
        <v>654</v>
      </c>
      <c r="C34" s="873"/>
      <c r="D34" s="873"/>
      <c r="E34" s="873"/>
      <c r="F34" s="873"/>
      <c r="G34" s="873"/>
      <c r="H34" s="873"/>
      <c r="I34" s="873"/>
      <c r="J34" s="873"/>
      <c r="K34" s="873"/>
      <c r="L34" s="873"/>
      <c r="M34" s="873"/>
      <c r="N34" s="873"/>
      <c r="O34" s="873"/>
    </row>
    <row r="35" spans="1:15" s="337" customFormat="1" ht="30.75" customHeight="1">
      <c r="A35" s="101" t="s">
        <v>81</v>
      </c>
      <c r="B35" s="878" t="s">
        <v>789</v>
      </c>
      <c r="C35" s="854"/>
      <c r="D35" s="854"/>
      <c r="E35" s="854"/>
      <c r="F35" s="854"/>
      <c r="G35" s="854"/>
      <c r="H35" s="854"/>
      <c r="I35" s="854"/>
      <c r="J35" s="854"/>
      <c r="K35" s="854"/>
      <c r="L35" s="854"/>
      <c r="M35" s="854"/>
      <c r="N35" s="854"/>
      <c r="O35" s="854"/>
    </row>
    <row r="36" spans="1:15" ht="16.5" customHeight="1">
      <c r="A36" s="26"/>
      <c r="B36" s="847" t="s">
        <v>246</v>
      </c>
      <c r="C36" s="854"/>
      <c r="D36" s="854"/>
      <c r="E36" s="854"/>
      <c r="F36" s="854"/>
      <c r="G36" s="854"/>
      <c r="H36" s="854"/>
      <c r="I36" s="854"/>
      <c r="J36" s="854"/>
      <c r="K36" s="854"/>
      <c r="L36" s="854"/>
      <c r="M36" s="854"/>
      <c r="N36" s="854"/>
      <c r="O36" s="854"/>
    </row>
    <row r="37" spans="1:15" ht="16.5" customHeight="1">
      <c r="A37" s="7" t="s">
        <v>6</v>
      </c>
      <c r="B37" s="87"/>
      <c r="C37" s="87"/>
      <c r="D37" s="839" t="s">
        <v>790</v>
      </c>
      <c r="E37" s="854"/>
      <c r="F37" s="854"/>
      <c r="G37" s="854"/>
      <c r="H37" s="854"/>
      <c r="I37" s="854"/>
      <c r="J37" s="854"/>
      <c r="K37" s="854"/>
      <c r="L37" s="854"/>
      <c r="M37" s="854"/>
      <c r="N37" s="854"/>
      <c r="O37" s="854"/>
    </row>
  </sheetData>
  <protectedRanges>
    <protectedRange sqref="G35:O35 G30:O31" name="Range1_4"/>
  </protectedRanges>
  <mergeCells count="8">
    <mergeCell ref="B36:O36"/>
    <mergeCell ref="D37:O37"/>
    <mergeCell ref="B31:O31"/>
    <mergeCell ref="B33:O33"/>
    <mergeCell ref="E1:O1"/>
    <mergeCell ref="B35:O35"/>
    <mergeCell ref="B32:O32"/>
    <mergeCell ref="B34:O34"/>
  </mergeCells>
  <dataValidations disablePrompts="1" count="1">
    <dataValidation type="custom" allowBlank="1" showInputMessage="1" showErrorMessage="1" errorTitle="Invalid data entry" error="Valid entries are a number, &quot;na&quot;, &quot;np&quot; or &quot;..&quot;" sqref="G30:O30">
      <formula1>OR(AND(ISNUMBER(G30),NOT(G30&lt;0)),G30="na",G30="..",G30="np")</formula1>
    </dataValidation>
  </dataValidation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3A.11</oddHeader>
    <oddFooter>&amp;L&amp;8&amp;G 
&amp;"Arial,Regular"REPORT ON
GOVERNMENT
SERVICES 2020&amp;C &amp;R&amp;8&amp;G&amp;"Arial,Regular" 
EARLY CHILDHOOD
EDUCATION AND CARE
&amp;"Arial,Regular"PAGE &amp;"Arial,Bold"&amp;P&amp;"Arial,Regular" of TABLE 3A.11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2"/>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781</v>
      </c>
      <c r="B1" s="836"/>
      <c r="C1" s="836"/>
      <c r="D1" s="836"/>
      <c r="E1" s="836"/>
      <c r="F1" s="836"/>
      <c r="G1" s="836"/>
      <c r="H1" s="836"/>
      <c r="I1" s="836"/>
      <c r="J1" s="836"/>
    </row>
    <row r="2" spans="1:10" ht="37.200000000000003">
      <c r="A2" s="836" t="s">
        <v>325</v>
      </c>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&amp;C&amp;"Arial,Regular"&amp;8ECEC PARTICIPATION</oddHeader>
    <oddFooter>&amp;L&amp;8&amp;G 
&amp;"Arial,Regular"REPORT ON
GOVERNMENT
SERVICES 2020&amp;C &amp;R&amp;8&amp;G&amp;"Arial,Regular" 
EARLY CHILDHOOD
EDUCATION AND CARE
&amp;"Arial,Regular"PAGE &amp;"Arial,Bold"&amp;P&amp;"Arial,Regular" of ECEC PARTICIPATION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65"/>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5" width="6.6640625" style="47" customWidth="1"/>
    <col min="6" max="6" width="7.109375" style="47" customWidth="1"/>
    <col min="7" max="14" width="11.44140625" style="47" customWidth="1"/>
    <col min="15" max="15" width="11.33203125" style="47" customWidth="1"/>
    <col min="16" max="16384" width="9.109375" style="47"/>
  </cols>
  <sheetData>
    <row r="1" spans="1:15" ht="33.75" customHeight="1">
      <c r="A1" s="31" t="s">
        <v>36</v>
      </c>
      <c r="B1" s="763"/>
      <c r="C1" s="763"/>
      <c r="D1" s="763"/>
      <c r="E1" s="857" t="s">
        <v>714</v>
      </c>
      <c r="F1" s="876"/>
      <c r="G1" s="857"/>
      <c r="H1" s="857"/>
      <c r="I1" s="857"/>
      <c r="J1" s="857"/>
      <c r="K1" s="857"/>
      <c r="L1" s="857"/>
      <c r="M1" s="857"/>
      <c r="N1" s="857"/>
      <c r="O1" s="857"/>
    </row>
    <row r="2" spans="1:15" ht="16.5" customHeight="1">
      <c r="A2" s="338"/>
      <c r="B2" s="338"/>
      <c r="C2" s="338"/>
      <c r="D2" s="338"/>
      <c r="E2" s="339"/>
      <c r="F2" s="339"/>
      <c r="G2" s="52" t="s">
        <v>52</v>
      </c>
      <c r="H2" s="52" t="s">
        <v>53</v>
      </c>
      <c r="I2" s="52" t="s">
        <v>54</v>
      </c>
      <c r="J2" s="52" t="s">
        <v>55</v>
      </c>
      <c r="K2" s="52" t="s">
        <v>136</v>
      </c>
      <c r="L2" s="52" t="s">
        <v>137</v>
      </c>
      <c r="M2" s="52" t="s">
        <v>138</v>
      </c>
      <c r="N2" s="52" t="s">
        <v>139</v>
      </c>
      <c r="O2" s="52" t="s">
        <v>140</v>
      </c>
    </row>
    <row r="3" spans="1:15" ht="16.5" customHeight="1">
      <c r="A3" s="223" t="s">
        <v>538</v>
      </c>
      <c r="B3" s="86"/>
      <c r="C3" s="86"/>
      <c r="D3" s="86"/>
      <c r="E3" s="357"/>
      <c r="F3" s="357"/>
      <c r="G3" s="340"/>
      <c r="H3" s="341"/>
      <c r="I3" s="342"/>
      <c r="J3" s="342"/>
      <c r="K3" s="342"/>
      <c r="L3" s="342"/>
      <c r="M3" s="342"/>
      <c r="N3" s="343"/>
      <c r="O3" s="343"/>
    </row>
    <row r="4" spans="1:15" ht="16.5" customHeight="1">
      <c r="A4" s="71"/>
      <c r="B4" s="358" t="s">
        <v>284</v>
      </c>
      <c r="C4" s="86"/>
      <c r="D4" s="86"/>
      <c r="E4" s="357"/>
      <c r="F4" s="357"/>
      <c r="G4" s="340"/>
      <c r="H4" s="341"/>
      <c r="I4" s="342"/>
      <c r="J4" s="342"/>
      <c r="K4" s="342"/>
      <c r="L4" s="342"/>
      <c r="M4" s="342"/>
      <c r="N4" s="343"/>
      <c r="O4" s="343"/>
    </row>
    <row r="5" spans="1:15" s="5" customFormat="1" ht="16.5" customHeight="1">
      <c r="A5" s="164"/>
      <c r="B5" s="164"/>
      <c r="C5" s="352" t="s">
        <v>373</v>
      </c>
      <c r="D5" s="350"/>
      <c r="E5" s="353"/>
      <c r="F5" s="354"/>
      <c r="G5" s="345">
        <v>24.259585600000001</v>
      </c>
      <c r="H5" s="345">
        <v>26.241911300000002</v>
      </c>
      <c r="I5" s="345">
        <v>13.0840175</v>
      </c>
      <c r="J5" s="345">
        <v>18.846365299999999</v>
      </c>
      <c r="K5" s="345">
        <v>17.826763700000001</v>
      </c>
      <c r="L5" s="345">
        <v>6.5927012999999999</v>
      </c>
      <c r="M5" s="345">
        <v>23.297338100000001</v>
      </c>
      <c r="N5" s="345">
        <v>34.289859700000001</v>
      </c>
      <c r="O5" s="345">
        <v>21.213120499999999</v>
      </c>
    </row>
    <row r="6" spans="1:15" s="66" customFormat="1" ht="16.5" customHeight="1">
      <c r="A6" s="33"/>
      <c r="B6" s="125"/>
      <c r="C6" s="125" t="s">
        <v>285</v>
      </c>
      <c r="D6" s="355"/>
      <c r="E6" s="744"/>
      <c r="F6" s="356"/>
      <c r="G6" s="346"/>
      <c r="H6" s="346"/>
      <c r="I6" s="346"/>
      <c r="J6" s="346"/>
      <c r="K6" s="346"/>
      <c r="L6" s="346"/>
      <c r="M6" s="346"/>
      <c r="N6" s="346"/>
      <c r="O6" s="346"/>
    </row>
    <row r="7" spans="1:15" ht="16.5" customHeight="1">
      <c r="A7" s="71"/>
      <c r="B7" s="71"/>
      <c r="C7" s="358"/>
      <c r="D7" s="86" t="s">
        <v>502</v>
      </c>
      <c r="E7" s="357"/>
      <c r="F7" s="71"/>
      <c r="G7" s="345">
        <v>28.1</v>
      </c>
      <c r="H7" s="345">
        <v>29.1</v>
      </c>
      <c r="I7" s="345">
        <v>11.3</v>
      </c>
      <c r="J7" s="345">
        <v>16.7</v>
      </c>
      <c r="K7" s="345">
        <v>15.5</v>
      </c>
      <c r="L7" s="345">
        <v>5.2</v>
      </c>
      <c r="M7" s="345">
        <v>23.7</v>
      </c>
      <c r="N7" s="345">
        <v>15.3</v>
      </c>
      <c r="O7" s="345">
        <v>22.3</v>
      </c>
    </row>
    <row r="8" spans="1:15" ht="16.5" customHeight="1">
      <c r="A8" s="358"/>
      <c r="B8" s="71"/>
      <c r="C8" s="358"/>
      <c r="D8" s="86" t="s">
        <v>862</v>
      </c>
      <c r="E8" s="357"/>
      <c r="F8" s="71"/>
      <c r="G8" s="345">
        <v>22.985383899999999</v>
      </c>
      <c r="H8" s="345">
        <v>25.647453299999999</v>
      </c>
      <c r="I8" s="345">
        <v>9.6805394000000007</v>
      </c>
      <c r="J8" s="345">
        <v>14.3007478</v>
      </c>
      <c r="K8" s="345">
        <v>12.4134601</v>
      </c>
      <c r="L8" s="345">
        <v>3.9369890999999999</v>
      </c>
      <c r="M8" s="345">
        <v>17.048986599999999</v>
      </c>
      <c r="N8" s="345">
        <v>12.485267800000001</v>
      </c>
      <c r="O8" s="345">
        <v>18.465927900000001</v>
      </c>
    </row>
    <row r="9" spans="1:15" s="5" customFormat="1" ht="16.5" customHeight="1">
      <c r="A9" s="164"/>
      <c r="B9" s="358" t="s">
        <v>286</v>
      </c>
      <c r="C9" s="86"/>
      <c r="D9" s="86"/>
      <c r="E9" s="357"/>
      <c r="F9" s="357"/>
      <c r="G9" s="345"/>
      <c r="H9" s="345"/>
      <c r="I9" s="345"/>
      <c r="J9" s="345"/>
      <c r="K9" s="345"/>
      <c r="L9" s="345"/>
      <c r="M9" s="345"/>
      <c r="N9" s="345"/>
      <c r="O9" s="345"/>
    </row>
    <row r="10" spans="1:15" s="5" customFormat="1" ht="16.5" customHeight="1">
      <c r="A10" s="164"/>
      <c r="B10" s="164"/>
      <c r="C10" s="352" t="s">
        <v>373</v>
      </c>
      <c r="D10" s="25"/>
      <c r="E10" s="353"/>
      <c r="F10" s="354"/>
      <c r="G10" s="345">
        <v>20.493043199999999</v>
      </c>
      <c r="H10" s="345">
        <v>21.8600344</v>
      </c>
      <c r="I10" s="345">
        <v>10.0575052</v>
      </c>
      <c r="J10" s="345">
        <v>15.1816961</v>
      </c>
      <c r="K10" s="345">
        <v>14.3460521</v>
      </c>
      <c r="L10" s="345">
        <v>4.3196336000000004</v>
      </c>
      <c r="M10" s="345">
        <v>19.141066800000001</v>
      </c>
      <c r="N10" s="345">
        <v>35.784097000000003</v>
      </c>
      <c r="O10" s="345">
        <v>17.420015800000002</v>
      </c>
    </row>
    <row r="11" spans="1:15" s="66" customFormat="1" ht="16.5" customHeight="1">
      <c r="A11" s="33"/>
      <c r="B11" s="125"/>
      <c r="C11" s="125" t="s">
        <v>285</v>
      </c>
      <c r="D11" s="355"/>
      <c r="E11" s="744"/>
      <c r="F11" s="356"/>
      <c r="G11" s="346"/>
      <c r="H11" s="346"/>
      <c r="I11" s="346"/>
      <c r="J11" s="346"/>
      <c r="K11" s="346"/>
      <c r="L11" s="346"/>
      <c r="M11" s="346"/>
      <c r="N11" s="346"/>
      <c r="O11" s="346"/>
    </row>
    <row r="12" spans="1:15" s="5" customFormat="1" ht="16.5" customHeight="1">
      <c r="A12" s="71"/>
      <c r="B12" s="71"/>
      <c r="C12" s="358"/>
      <c r="D12" s="86" t="s">
        <v>502</v>
      </c>
      <c r="E12" s="357"/>
      <c r="F12" s="71"/>
      <c r="G12" s="345">
        <v>26.2</v>
      </c>
      <c r="H12" s="345">
        <v>27.2</v>
      </c>
      <c r="I12" s="345">
        <v>8.8000000000000007</v>
      </c>
      <c r="J12" s="345">
        <v>13.6</v>
      </c>
      <c r="K12" s="345">
        <v>10.6</v>
      </c>
      <c r="L12" s="345">
        <v>2.2999999999999998</v>
      </c>
      <c r="M12" s="345">
        <v>15.5</v>
      </c>
      <c r="N12" s="345">
        <v>8.1</v>
      </c>
      <c r="O12" s="345">
        <v>19.5</v>
      </c>
    </row>
    <row r="13" spans="1:15" s="5" customFormat="1" ht="16.5" customHeight="1">
      <c r="A13" s="358"/>
      <c r="B13" s="71"/>
      <c r="C13" s="358"/>
      <c r="D13" s="86" t="s">
        <v>862</v>
      </c>
      <c r="E13" s="357"/>
      <c r="F13" s="71"/>
      <c r="G13" s="345">
        <v>17.552174399999998</v>
      </c>
      <c r="H13" s="345">
        <v>23.188994699999999</v>
      </c>
      <c r="I13" s="345">
        <v>7.7593041999999999</v>
      </c>
      <c r="J13" s="345">
        <v>11.1973047</v>
      </c>
      <c r="K13" s="345">
        <v>7.3351908999999997</v>
      </c>
      <c r="L13" s="345">
        <v>2.5497388000000001</v>
      </c>
      <c r="M13" s="345">
        <v>14.40503</v>
      </c>
      <c r="N13" s="345">
        <v>7.1225563000000003</v>
      </c>
      <c r="O13" s="345">
        <v>14.797786800000001</v>
      </c>
    </row>
    <row r="14" spans="1:15" ht="16.5" customHeight="1">
      <c r="A14" s="71"/>
      <c r="B14" s="358" t="s">
        <v>287</v>
      </c>
      <c r="C14" s="86"/>
      <c r="D14" s="86"/>
      <c r="E14" s="86"/>
      <c r="F14" s="357"/>
      <c r="G14" s="347"/>
      <c r="H14" s="347"/>
      <c r="I14" s="347"/>
      <c r="J14" s="348"/>
      <c r="K14" s="349"/>
      <c r="L14" s="349"/>
      <c r="M14" s="349"/>
      <c r="N14" s="349"/>
      <c r="O14" s="350"/>
    </row>
    <row r="15" spans="1:15" s="5" customFormat="1" ht="16.5" customHeight="1">
      <c r="A15" s="358"/>
      <c r="B15" s="164"/>
      <c r="C15" s="352" t="s">
        <v>373</v>
      </c>
      <c r="D15" s="25"/>
      <c r="E15" s="353"/>
      <c r="F15" s="354"/>
      <c r="G15" s="345">
        <v>22.2203813</v>
      </c>
      <c r="H15" s="345">
        <v>23.898885400000001</v>
      </c>
      <c r="I15" s="345">
        <v>11.412575500000001</v>
      </c>
      <c r="J15" s="345">
        <v>16.876423800000001</v>
      </c>
      <c r="K15" s="345">
        <v>15.930034300000001</v>
      </c>
      <c r="L15" s="345">
        <v>5.3245826000000003</v>
      </c>
      <c r="M15" s="345">
        <v>21.148184499999999</v>
      </c>
      <c r="N15" s="345">
        <v>35.077499500000002</v>
      </c>
      <c r="O15" s="345">
        <v>19.158896899999998</v>
      </c>
    </row>
    <row r="16" spans="1:15" s="66" customFormat="1" ht="16.5" customHeight="1">
      <c r="A16" s="33"/>
      <c r="B16" s="125"/>
      <c r="C16" s="125" t="s">
        <v>285</v>
      </c>
      <c r="D16" s="355"/>
      <c r="E16" s="744"/>
      <c r="F16" s="356"/>
      <c r="G16" s="346"/>
      <c r="H16" s="346"/>
      <c r="I16" s="346"/>
      <c r="J16" s="346"/>
      <c r="K16" s="346"/>
      <c r="L16" s="346"/>
      <c r="M16" s="346"/>
      <c r="N16" s="346"/>
      <c r="O16" s="346"/>
    </row>
    <row r="17" spans="1:15" s="5" customFormat="1" ht="16.5" customHeight="1">
      <c r="A17" s="71"/>
      <c r="B17" s="71"/>
      <c r="C17" s="358"/>
      <c r="D17" s="86" t="s">
        <v>502</v>
      </c>
      <c r="E17" s="357"/>
      <c r="F17" s="71"/>
      <c r="G17" s="351">
        <v>27.4</v>
      </c>
      <c r="H17" s="351">
        <v>28.4</v>
      </c>
      <c r="I17" s="351">
        <v>10.4</v>
      </c>
      <c r="J17" s="351">
        <v>15.7</v>
      </c>
      <c r="K17" s="351">
        <v>13.4</v>
      </c>
      <c r="L17" s="351">
        <v>4.2</v>
      </c>
      <c r="M17" s="351">
        <v>20.3</v>
      </c>
      <c r="N17" s="351">
        <v>12.5</v>
      </c>
      <c r="O17" s="351">
        <v>21.3</v>
      </c>
    </row>
    <row r="18" spans="1:15" s="5" customFormat="1" ht="16.5" customHeight="1">
      <c r="A18" s="358"/>
      <c r="B18" s="71"/>
      <c r="C18" s="358"/>
      <c r="D18" s="86" t="s">
        <v>862</v>
      </c>
      <c r="E18" s="357"/>
      <c r="F18" s="71"/>
      <c r="G18" s="351">
        <v>21.3</v>
      </c>
      <c r="H18" s="351">
        <v>24.8</v>
      </c>
      <c r="I18" s="351">
        <v>9</v>
      </c>
      <c r="J18" s="351">
        <v>13.4</v>
      </c>
      <c r="K18" s="351">
        <v>10.4</v>
      </c>
      <c r="L18" s="351">
        <v>3.5</v>
      </c>
      <c r="M18" s="351">
        <v>16</v>
      </c>
      <c r="N18" s="351">
        <v>10.6</v>
      </c>
      <c r="O18" s="351">
        <v>17.3</v>
      </c>
    </row>
    <row r="19" spans="1:15" s="5" customFormat="1" ht="16.5" customHeight="1">
      <c r="A19" s="71"/>
      <c r="B19" s="71"/>
      <c r="C19" s="358"/>
      <c r="D19" s="86" t="s">
        <v>864</v>
      </c>
      <c r="E19" s="357"/>
      <c r="F19" s="71"/>
      <c r="G19" s="351">
        <v>19.678343300000002</v>
      </c>
      <c r="H19" s="351">
        <v>17.2</v>
      </c>
      <c r="I19" s="351">
        <v>6.4618297</v>
      </c>
      <c r="J19" s="351">
        <v>9.8000000000000007</v>
      </c>
      <c r="K19" s="351">
        <v>7.8272826000000002</v>
      </c>
      <c r="L19" s="351">
        <v>3.2</v>
      </c>
      <c r="M19" s="351">
        <v>13.1</v>
      </c>
      <c r="N19" s="351">
        <v>11</v>
      </c>
      <c r="O19" s="351">
        <v>13.719849</v>
      </c>
    </row>
    <row r="20" spans="1:15" ht="16.5" customHeight="1">
      <c r="A20" s="223" t="s">
        <v>537</v>
      </c>
      <c r="B20" s="86"/>
      <c r="C20" s="86"/>
      <c r="D20" s="86"/>
      <c r="E20" s="357"/>
      <c r="F20" s="357"/>
      <c r="G20" s="340"/>
      <c r="H20" s="341"/>
      <c r="I20" s="342"/>
      <c r="J20" s="342"/>
      <c r="K20" s="342"/>
      <c r="L20" s="342"/>
      <c r="M20" s="342"/>
      <c r="N20" s="343"/>
      <c r="O20" s="343"/>
    </row>
    <row r="21" spans="1:15" ht="16.5" customHeight="1">
      <c r="A21" s="71"/>
      <c r="B21" s="358" t="s">
        <v>284</v>
      </c>
      <c r="C21" s="86"/>
      <c r="D21" s="86"/>
      <c r="E21" s="357"/>
      <c r="F21" s="357"/>
      <c r="G21" s="340"/>
      <c r="H21" s="341"/>
      <c r="I21" s="342"/>
      <c r="J21" s="342"/>
      <c r="K21" s="342"/>
      <c r="L21" s="342"/>
      <c r="M21" s="342"/>
      <c r="N21" s="343"/>
      <c r="O21" s="343"/>
    </row>
    <row r="22" spans="1:15" ht="16.5" customHeight="1">
      <c r="A22" s="164"/>
      <c r="B22" s="164"/>
      <c r="C22" s="352" t="s">
        <v>707</v>
      </c>
      <c r="D22" s="350"/>
      <c r="E22" s="353"/>
      <c r="F22" s="354"/>
      <c r="G22" s="345">
        <v>4.2</v>
      </c>
      <c r="H22" s="345">
        <v>4</v>
      </c>
      <c r="I22" s="345">
        <v>5.0999999999999996</v>
      </c>
      <c r="J22" s="825">
        <v>4.4000000000000004</v>
      </c>
      <c r="K22" s="345">
        <v>5.7</v>
      </c>
      <c r="L22" s="345">
        <v>6.8</v>
      </c>
      <c r="M22" s="825">
        <v>8.1999999999999993</v>
      </c>
      <c r="N22" s="825">
        <v>0</v>
      </c>
      <c r="O22" s="345">
        <v>4.5</v>
      </c>
    </row>
    <row r="23" spans="1:15" s="66" customFormat="1" ht="16.5" customHeight="1">
      <c r="A23" s="33"/>
      <c r="B23" s="125"/>
      <c r="C23" s="125" t="s">
        <v>285</v>
      </c>
      <c r="D23" s="355"/>
      <c r="E23" s="744"/>
      <c r="F23" s="356"/>
      <c r="G23" s="346"/>
      <c r="H23" s="346"/>
      <c r="I23" s="346"/>
      <c r="J23" s="346"/>
      <c r="K23" s="346"/>
      <c r="L23" s="346"/>
      <c r="M23" s="346"/>
      <c r="N23" s="346"/>
      <c r="O23" s="346"/>
    </row>
    <row r="24" spans="1:15" ht="16.5" customHeight="1">
      <c r="A24" s="71"/>
      <c r="B24" s="71"/>
      <c r="C24" s="358"/>
      <c r="D24" s="86" t="s">
        <v>502</v>
      </c>
      <c r="E24" s="357"/>
      <c r="F24" s="71"/>
      <c r="G24" s="345">
        <v>4.5999999999999996</v>
      </c>
      <c r="H24" s="345">
        <v>3</v>
      </c>
      <c r="I24" s="345">
        <v>2.4</v>
      </c>
      <c r="J24" s="345">
        <v>2.6</v>
      </c>
      <c r="K24" s="345">
        <v>3.2</v>
      </c>
      <c r="L24" s="345">
        <v>4.5999999999999996</v>
      </c>
      <c r="M24" s="345">
        <v>2.7</v>
      </c>
      <c r="N24" s="345">
        <v>2.4</v>
      </c>
      <c r="O24" s="345">
        <v>3.4</v>
      </c>
    </row>
    <row r="25" spans="1:15" ht="16.5" customHeight="1">
      <c r="A25" s="358"/>
      <c r="B25" s="71"/>
      <c r="C25" s="358"/>
      <c r="D25" s="86" t="s">
        <v>862</v>
      </c>
      <c r="E25" s="357"/>
      <c r="F25" s="71"/>
      <c r="G25" s="345">
        <v>3.9547876</v>
      </c>
      <c r="H25" s="345">
        <v>2.3642861000000002</v>
      </c>
      <c r="I25" s="345">
        <v>2.1497310000000001</v>
      </c>
      <c r="J25" s="345">
        <v>1.9628308999999999</v>
      </c>
      <c r="K25" s="345">
        <v>3.3688804000000001</v>
      </c>
      <c r="L25" s="345">
        <v>2.0490094000000001</v>
      </c>
      <c r="M25" s="345">
        <v>2.5549262000000001</v>
      </c>
      <c r="N25" s="345">
        <v>2.7528405999999999</v>
      </c>
      <c r="O25" s="345">
        <v>2.8861169000000002</v>
      </c>
    </row>
    <row r="26" spans="1:15" ht="16.5" customHeight="1">
      <c r="A26" s="164"/>
      <c r="B26" s="358" t="s">
        <v>286</v>
      </c>
      <c r="C26" s="86"/>
      <c r="D26" s="86"/>
      <c r="E26" s="357"/>
      <c r="F26" s="357"/>
      <c r="G26" s="345"/>
      <c r="H26" s="345"/>
      <c r="I26" s="345"/>
      <c r="J26" s="345"/>
      <c r="K26" s="345"/>
      <c r="L26" s="345"/>
      <c r="M26" s="345"/>
      <c r="N26" s="345"/>
      <c r="O26" s="345"/>
    </row>
    <row r="27" spans="1:15" ht="16.5" customHeight="1">
      <c r="A27" s="164"/>
      <c r="B27" s="164"/>
      <c r="C27" s="352" t="s">
        <v>707</v>
      </c>
      <c r="D27" s="25"/>
      <c r="E27" s="353"/>
      <c r="F27" s="354"/>
      <c r="G27" s="345">
        <v>9.1</v>
      </c>
      <c r="H27" s="345">
        <v>10</v>
      </c>
      <c r="I27" s="345">
        <v>9.6999999999999993</v>
      </c>
      <c r="J27" s="345">
        <v>10.3</v>
      </c>
      <c r="K27" s="345">
        <v>9.4</v>
      </c>
      <c r="L27" s="345">
        <v>11.3</v>
      </c>
      <c r="M27" s="345">
        <v>14.1</v>
      </c>
      <c r="N27" s="345">
        <v>0</v>
      </c>
      <c r="O27" s="345">
        <v>9.6</v>
      </c>
    </row>
    <row r="28" spans="1:15" s="66" customFormat="1" ht="16.5" customHeight="1">
      <c r="A28" s="33"/>
      <c r="B28" s="125"/>
      <c r="C28" s="125" t="s">
        <v>285</v>
      </c>
      <c r="D28" s="355"/>
      <c r="E28" s="824"/>
      <c r="F28" s="356"/>
      <c r="G28" s="346"/>
      <c r="H28" s="346"/>
      <c r="I28" s="346"/>
      <c r="J28" s="346"/>
      <c r="K28" s="346"/>
      <c r="L28" s="346"/>
      <c r="M28" s="346"/>
      <c r="N28" s="346"/>
      <c r="O28" s="346"/>
    </row>
    <row r="29" spans="1:15" ht="16.5" customHeight="1">
      <c r="A29" s="71"/>
      <c r="B29" s="71"/>
      <c r="C29" s="358"/>
      <c r="D29" s="822" t="s">
        <v>502</v>
      </c>
      <c r="E29" s="357"/>
      <c r="F29" s="71"/>
      <c r="G29" s="345">
        <v>3.1</v>
      </c>
      <c r="H29" s="345">
        <v>3.1</v>
      </c>
      <c r="I29" s="345">
        <v>3.1</v>
      </c>
      <c r="J29" s="345">
        <v>3.6</v>
      </c>
      <c r="K29" s="345">
        <v>4.5</v>
      </c>
      <c r="L29" s="345">
        <v>4.5</v>
      </c>
      <c r="M29" s="345">
        <v>2.6</v>
      </c>
      <c r="N29" s="345">
        <v>3.4</v>
      </c>
      <c r="O29" s="345">
        <v>3.2</v>
      </c>
    </row>
    <row r="30" spans="1:15" ht="16.5" customHeight="1">
      <c r="A30" s="358"/>
      <c r="B30" s="71"/>
      <c r="C30" s="358"/>
      <c r="D30" s="822" t="s">
        <v>862</v>
      </c>
      <c r="E30" s="357"/>
      <c r="F30" s="71"/>
      <c r="G30" s="345">
        <v>3.3622819000000002</v>
      </c>
      <c r="H30" s="345">
        <v>2.8284026999999998</v>
      </c>
      <c r="I30" s="345">
        <v>2.8295045000000001</v>
      </c>
      <c r="J30" s="345">
        <v>2.4834348999999998</v>
      </c>
      <c r="K30" s="345">
        <v>5.4526025999999996</v>
      </c>
      <c r="L30" s="345">
        <v>3.3522039000000001</v>
      </c>
      <c r="M30" s="345">
        <v>3.2748303999999999</v>
      </c>
      <c r="N30" s="345">
        <v>8.2359986000000003</v>
      </c>
      <c r="O30" s="345">
        <v>3.2636286000000001</v>
      </c>
    </row>
    <row r="31" spans="1:15" s="5" customFormat="1" ht="16.5" customHeight="1">
      <c r="A31" s="71"/>
      <c r="B31" s="358" t="s">
        <v>287</v>
      </c>
      <c r="C31" s="822"/>
      <c r="D31" s="822"/>
      <c r="E31" s="822"/>
      <c r="F31" s="357"/>
      <c r="G31" s="351"/>
      <c r="H31" s="351"/>
      <c r="I31" s="351"/>
      <c r="J31" s="359"/>
      <c r="K31" s="360"/>
      <c r="L31" s="360"/>
      <c r="M31" s="360"/>
      <c r="N31" s="360"/>
      <c r="O31" s="360"/>
    </row>
    <row r="32" spans="1:15" s="5" customFormat="1" ht="16.5" customHeight="1">
      <c r="A32" s="358"/>
      <c r="B32" s="164"/>
      <c r="C32" s="352" t="s">
        <v>707</v>
      </c>
      <c r="D32" s="25"/>
      <c r="E32" s="353"/>
      <c r="F32" s="354"/>
      <c r="G32" s="345">
        <v>6.7</v>
      </c>
      <c r="H32" s="345">
        <v>7.4</v>
      </c>
      <c r="I32" s="345">
        <v>7.4</v>
      </c>
      <c r="J32" s="345">
        <v>7.3</v>
      </c>
      <c r="K32" s="345">
        <v>6.8</v>
      </c>
      <c r="L32" s="345">
        <v>10.199999999999999</v>
      </c>
      <c r="M32" s="345">
        <v>12.8</v>
      </c>
      <c r="N32" s="345">
        <v>0</v>
      </c>
      <c r="O32" s="345">
        <v>7.2</v>
      </c>
    </row>
    <row r="33" spans="1:15" s="5" customFormat="1" ht="16.5" customHeight="1">
      <c r="A33" s="33"/>
      <c r="B33" s="125"/>
      <c r="C33" s="125" t="s">
        <v>285</v>
      </c>
      <c r="D33" s="355"/>
      <c r="E33" s="744"/>
      <c r="F33" s="356"/>
      <c r="G33" s="351"/>
      <c r="H33" s="351"/>
      <c r="I33" s="351"/>
      <c r="J33" s="351"/>
      <c r="K33" s="351"/>
      <c r="L33" s="351"/>
      <c r="M33" s="351"/>
      <c r="N33" s="351"/>
      <c r="O33" s="351"/>
    </row>
    <row r="34" spans="1:15" s="5" customFormat="1" ht="16.5" customHeight="1">
      <c r="A34" s="71"/>
      <c r="B34" s="71"/>
      <c r="C34" s="358"/>
      <c r="D34" s="86" t="s">
        <v>502</v>
      </c>
      <c r="E34" s="357"/>
      <c r="F34" s="71"/>
      <c r="G34" s="351">
        <v>4.0999999999999996</v>
      </c>
      <c r="H34" s="351">
        <v>3</v>
      </c>
      <c r="I34" s="351">
        <v>2.7</v>
      </c>
      <c r="J34" s="351">
        <v>2.9</v>
      </c>
      <c r="K34" s="351">
        <v>3.8</v>
      </c>
      <c r="L34" s="351">
        <v>4.5</v>
      </c>
      <c r="M34" s="351">
        <v>2.7</v>
      </c>
      <c r="N34" s="351">
        <v>2.8</v>
      </c>
      <c r="O34" s="351">
        <v>3.4</v>
      </c>
    </row>
    <row r="35" spans="1:15" s="5" customFormat="1" ht="16.5" customHeight="1">
      <c r="A35" s="358"/>
      <c r="B35" s="71"/>
      <c r="C35" s="358"/>
      <c r="D35" s="86" t="s">
        <v>862</v>
      </c>
      <c r="E35" s="357"/>
      <c r="F35" s="71"/>
      <c r="G35" s="351">
        <v>3.8</v>
      </c>
      <c r="H35" s="351">
        <v>2.5</v>
      </c>
      <c r="I35" s="351">
        <v>2.4</v>
      </c>
      <c r="J35" s="351">
        <v>2.1</v>
      </c>
      <c r="K35" s="351">
        <v>4.2</v>
      </c>
      <c r="L35" s="351">
        <v>2.4</v>
      </c>
      <c r="M35" s="351">
        <v>2.8</v>
      </c>
      <c r="N35" s="351">
        <v>4.7</v>
      </c>
      <c r="O35" s="351">
        <v>3</v>
      </c>
    </row>
    <row r="36" spans="1:15" s="5" customFormat="1" ht="16.5" customHeight="1">
      <c r="A36" s="71"/>
      <c r="B36" s="71"/>
      <c r="C36" s="358"/>
      <c r="D36" s="86" t="s">
        <v>864</v>
      </c>
      <c r="E36" s="357"/>
      <c r="F36" s="71"/>
      <c r="G36" s="351">
        <v>3.2632002999999998</v>
      </c>
      <c r="H36" s="351">
        <v>2.2434436999999998</v>
      </c>
      <c r="I36" s="351">
        <v>1.9</v>
      </c>
      <c r="J36" s="351">
        <v>2.2084807999999998</v>
      </c>
      <c r="K36" s="351">
        <v>3.6457492</v>
      </c>
      <c r="L36" s="351">
        <v>2</v>
      </c>
      <c r="M36" s="351">
        <v>1.8731949999999999</v>
      </c>
      <c r="N36" s="351">
        <v>2.7</v>
      </c>
      <c r="O36" s="351">
        <v>2.6066463999999998</v>
      </c>
    </row>
    <row r="37" spans="1:15" s="5" customFormat="1" ht="16.5" customHeight="1">
      <c r="A37" s="223" t="s">
        <v>760</v>
      </c>
      <c r="B37" s="86"/>
      <c r="C37" s="86"/>
      <c r="D37" s="86"/>
      <c r="E37" s="357"/>
      <c r="F37" s="357"/>
      <c r="G37" s="340"/>
      <c r="H37" s="341"/>
      <c r="I37" s="342"/>
      <c r="J37" s="342"/>
      <c r="K37" s="342"/>
      <c r="L37" s="342"/>
      <c r="M37" s="342"/>
      <c r="N37" s="343"/>
      <c r="O37" s="343"/>
    </row>
    <row r="38" spans="1:15" s="5" customFormat="1" ht="16.5" customHeight="1">
      <c r="A38" s="71"/>
      <c r="B38" s="358" t="s">
        <v>284</v>
      </c>
      <c r="C38" s="86"/>
      <c r="D38" s="86"/>
      <c r="E38" s="357"/>
      <c r="F38" s="357"/>
      <c r="G38" s="340"/>
      <c r="H38" s="341"/>
      <c r="I38" s="342"/>
      <c r="J38" s="342"/>
      <c r="K38" s="342"/>
      <c r="L38" s="342"/>
      <c r="M38" s="342"/>
      <c r="N38" s="343"/>
      <c r="O38" s="343"/>
    </row>
    <row r="39" spans="1:15" s="5" customFormat="1" ht="16.5" customHeight="1">
      <c r="A39" s="164"/>
      <c r="B39" s="164"/>
      <c r="C39" s="352" t="s">
        <v>707</v>
      </c>
      <c r="D39" s="350"/>
      <c r="E39" s="353"/>
      <c r="F39" s="354"/>
      <c r="G39" s="351">
        <v>6.3328238165214659</v>
      </c>
      <c r="H39" s="351">
        <v>1.7674572369629369</v>
      </c>
      <c r="I39" s="351">
        <v>8.5033677219209025</v>
      </c>
      <c r="J39" s="351">
        <v>6.6686866063570385</v>
      </c>
      <c r="K39" s="351">
        <v>4.939562611158685</v>
      </c>
      <c r="L39" s="351">
        <v>10.37074288268656</v>
      </c>
      <c r="M39" s="351">
        <v>3.1266406113282388</v>
      </c>
      <c r="N39" s="351">
        <v>38.369959271360159</v>
      </c>
      <c r="O39" s="351">
        <v>5.9383287646078982</v>
      </c>
    </row>
    <row r="40" spans="1:15" s="5" customFormat="1" ht="16.5" customHeight="1">
      <c r="A40" s="33"/>
      <c r="B40" s="125"/>
      <c r="C40" s="125" t="s">
        <v>285</v>
      </c>
      <c r="D40" s="355"/>
      <c r="E40" s="744"/>
      <c r="F40" s="356"/>
      <c r="G40" s="351"/>
      <c r="H40" s="351"/>
      <c r="I40" s="351"/>
      <c r="J40" s="351"/>
      <c r="K40" s="351"/>
      <c r="L40" s="351"/>
      <c r="M40" s="351"/>
      <c r="N40" s="351"/>
      <c r="O40" s="351"/>
    </row>
    <row r="41" spans="1:15" s="5" customFormat="1" ht="16.5" customHeight="1">
      <c r="A41" s="71"/>
      <c r="B41" s="71"/>
      <c r="C41" s="358"/>
      <c r="D41" s="86" t="s">
        <v>854</v>
      </c>
      <c r="E41" s="357"/>
      <c r="F41" s="71"/>
      <c r="G41" s="345">
        <v>4.9297918999999997</v>
      </c>
      <c r="H41" s="345">
        <v>1.5608636</v>
      </c>
      <c r="I41" s="345">
        <v>6.5551244000000004</v>
      </c>
      <c r="J41" s="345">
        <v>3.7011661</v>
      </c>
      <c r="K41" s="345">
        <v>2.9809291</v>
      </c>
      <c r="L41" s="345">
        <v>8.5922862999999996</v>
      </c>
      <c r="M41" s="345">
        <v>2.4156102000000002</v>
      </c>
      <c r="N41" s="345">
        <v>17.108399899999998</v>
      </c>
      <c r="O41" s="345">
        <v>4.3538100999999996</v>
      </c>
    </row>
    <row r="42" spans="1:15" s="5" customFormat="1" ht="16.5" customHeight="1">
      <c r="A42" s="71"/>
      <c r="B42" s="71"/>
      <c r="C42" s="358"/>
      <c r="D42" s="86" t="s">
        <v>499</v>
      </c>
      <c r="E42" s="357"/>
      <c r="F42" s="71"/>
      <c r="G42" s="345">
        <v>3.3279877</v>
      </c>
      <c r="H42" s="345">
        <v>1.0144529</v>
      </c>
      <c r="I42" s="345">
        <v>4.432239</v>
      </c>
      <c r="J42" s="345">
        <v>2.4742506999999998</v>
      </c>
      <c r="K42" s="345">
        <v>1.7272912</v>
      </c>
      <c r="L42" s="345">
        <v>5.9009691999999996</v>
      </c>
      <c r="M42" s="345">
        <v>1.6311979999999999</v>
      </c>
      <c r="N42" s="345">
        <v>9.6686747000000004</v>
      </c>
      <c r="O42" s="345">
        <v>2.9040550999999999</v>
      </c>
    </row>
    <row r="43" spans="1:15" s="5" customFormat="1" ht="16.5" customHeight="1">
      <c r="A43" s="71"/>
      <c r="B43" s="71"/>
      <c r="C43" s="358"/>
      <c r="D43" s="86" t="s">
        <v>501</v>
      </c>
      <c r="E43" s="357"/>
      <c r="F43" s="71"/>
      <c r="G43" s="345">
        <v>3.1867204999999998</v>
      </c>
      <c r="H43" s="345">
        <v>1.0331139</v>
      </c>
      <c r="I43" s="345">
        <v>4.2983981</v>
      </c>
      <c r="J43" s="345">
        <v>2.5735130000000002</v>
      </c>
      <c r="K43" s="345">
        <v>1.7489816</v>
      </c>
      <c r="L43" s="345">
        <v>5.8610708999999996</v>
      </c>
      <c r="M43" s="345">
        <v>1.5684092999999999</v>
      </c>
      <c r="N43" s="345">
        <v>9.1617326000000006</v>
      </c>
      <c r="O43" s="345">
        <v>2.8325312</v>
      </c>
    </row>
    <row r="44" spans="1:15" s="5" customFormat="1" ht="16.5" customHeight="1">
      <c r="A44" s="71"/>
      <c r="B44" s="71"/>
      <c r="C44" s="358"/>
      <c r="D44" s="86" t="s">
        <v>502</v>
      </c>
      <c r="E44" s="357"/>
      <c r="F44" s="71"/>
      <c r="G44" s="345">
        <v>3.0016913999999999</v>
      </c>
      <c r="H44" s="345">
        <v>0.91988110000000001</v>
      </c>
      <c r="I44" s="345">
        <v>4.083475</v>
      </c>
      <c r="J44" s="345">
        <v>2.4039277999999999</v>
      </c>
      <c r="K44" s="345">
        <v>1.7883484999999999</v>
      </c>
      <c r="L44" s="345">
        <v>5.8210252000000002</v>
      </c>
      <c r="M44" s="345">
        <v>1.4854632999999999</v>
      </c>
      <c r="N44" s="345">
        <v>9.3412787999999995</v>
      </c>
      <c r="O44" s="345">
        <v>2.6951692</v>
      </c>
    </row>
    <row r="45" spans="1:15" s="5" customFormat="1" ht="16.5" customHeight="1">
      <c r="A45" s="71"/>
      <c r="B45" s="71"/>
      <c r="C45" s="358"/>
      <c r="D45" s="86" t="s">
        <v>503</v>
      </c>
      <c r="E45" s="357"/>
      <c r="F45" s="71"/>
      <c r="G45" s="345">
        <v>2.9247147999999998</v>
      </c>
      <c r="H45" s="345">
        <v>0.91195919999999997</v>
      </c>
      <c r="I45" s="345">
        <v>3.9809255000000001</v>
      </c>
      <c r="J45" s="345">
        <v>2.4764944</v>
      </c>
      <c r="K45" s="345">
        <v>1.8131868</v>
      </c>
      <c r="L45" s="345">
        <v>5.6156924000000004</v>
      </c>
      <c r="M45" s="345">
        <v>1.4246379</v>
      </c>
      <c r="N45" s="345">
        <v>9.1432330000000004</v>
      </c>
      <c r="O45" s="345">
        <v>2.6497711000000002</v>
      </c>
    </row>
    <row r="46" spans="1:15" s="5" customFormat="1" ht="16.5" customHeight="1">
      <c r="A46" s="164"/>
      <c r="B46" s="358" t="s">
        <v>286</v>
      </c>
      <c r="C46" s="86"/>
      <c r="D46" s="86"/>
      <c r="E46" s="357"/>
      <c r="F46" s="357"/>
      <c r="G46" s="340"/>
      <c r="H46" s="341"/>
      <c r="I46" s="342"/>
      <c r="J46" s="342"/>
      <c r="K46" s="342"/>
      <c r="L46" s="342"/>
      <c r="M46" s="342"/>
      <c r="N46" s="343"/>
      <c r="O46" s="343"/>
    </row>
    <row r="47" spans="1:15" s="5" customFormat="1" ht="16.5" customHeight="1">
      <c r="A47" s="164"/>
      <c r="B47" s="164"/>
      <c r="C47" s="352" t="s">
        <v>707</v>
      </c>
      <c r="D47" s="350"/>
      <c r="E47" s="353"/>
      <c r="F47" s="354"/>
      <c r="G47" s="351">
        <v>6.2836916884914826</v>
      </c>
      <c r="H47" s="351">
        <v>1.6764246894269381</v>
      </c>
      <c r="I47" s="351">
        <v>8.0719525863532926</v>
      </c>
      <c r="J47" s="351">
        <v>6.7276435585273031</v>
      </c>
      <c r="K47" s="351">
        <v>4.7873395386372497</v>
      </c>
      <c r="L47" s="351">
        <v>10.556529360210341</v>
      </c>
      <c r="M47" s="351">
        <v>3.0053609140629227</v>
      </c>
      <c r="N47" s="351">
        <v>41.996158155914834</v>
      </c>
      <c r="O47" s="351">
        <v>5.9007769511998109</v>
      </c>
    </row>
    <row r="48" spans="1:15" s="5" customFormat="1" ht="16.5" customHeight="1">
      <c r="A48" s="33"/>
      <c r="B48" s="125"/>
      <c r="C48" s="125" t="s">
        <v>285</v>
      </c>
      <c r="D48" s="355"/>
      <c r="E48" s="744"/>
      <c r="F48" s="356"/>
      <c r="G48" s="351"/>
      <c r="H48" s="351"/>
      <c r="I48" s="351"/>
      <c r="J48" s="351"/>
      <c r="K48" s="351"/>
      <c r="L48" s="351"/>
      <c r="M48" s="351"/>
      <c r="N48" s="351"/>
      <c r="O48" s="351"/>
    </row>
    <row r="49" spans="1:15" s="5" customFormat="1" ht="16.5" customHeight="1">
      <c r="A49" s="71"/>
      <c r="B49" s="71"/>
      <c r="C49" s="358"/>
      <c r="D49" s="86" t="s">
        <v>854</v>
      </c>
      <c r="E49" s="357"/>
      <c r="F49" s="71"/>
      <c r="G49" s="345">
        <v>3.1090035</v>
      </c>
      <c r="H49" s="345">
        <v>1.1781583</v>
      </c>
      <c r="I49" s="345">
        <v>4.8392391000000003</v>
      </c>
      <c r="J49" s="345">
        <v>3.1980978000000002</v>
      </c>
      <c r="K49" s="345">
        <v>2.4436194000000002</v>
      </c>
      <c r="L49" s="345">
        <v>7.2443717999999997</v>
      </c>
      <c r="M49" s="345">
        <v>2.0507114</v>
      </c>
      <c r="N49" s="345">
        <v>13.717306600000001</v>
      </c>
      <c r="O49" s="345">
        <v>3.1446719000000001</v>
      </c>
    </row>
    <row r="50" spans="1:15" s="5" customFormat="1" ht="16.5" customHeight="1">
      <c r="A50" s="71"/>
      <c r="B50" s="71"/>
      <c r="C50" s="358"/>
      <c r="D50" s="86" t="s">
        <v>499</v>
      </c>
      <c r="E50" s="357"/>
      <c r="F50" s="71"/>
      <c r="G50" s="345">
        <v>2.1683227</v>
      </c>
      <c r="H50" s="345">
        <v>0.83155140000000005</v>
      </c>
      <c r="I50" s="345">
        <v>3.4653653000000002</v>
      </c>
      <c r="J50" s="345">
        <v>2.3330951999999998</v>
      </c>
      <c r="K50" s="345">
        <v>1.5310760000000001</v>
      </c>
      <c r="L50" s="345">
        <v>4.9535209</v>
      </c>
      <c r="M50" s="345">
        <v>1.3412945999999999</v>
      </c>
      <c r="N50" s="345">
        <v>9.9243305999999993</v>
      </c>
      <c r="O50" s="345">
        <v>2.1823598</v>
      </c>
    </row>
    <row r="51" spans="1:15" s="5" customFormat="1" ht="16.5" customHeight="1">
      <c r="A51" s="71"/>
      <c r="B51" s="71"/>
      <c r="C51" s="358"/>
      <c r="D51" s="86" t="s">
        <v>501</v>
      </c>
      <c r="E51" s="357"/>
      <c r="F51" s="71"/>
      <c r="G51" s="345">
        <v>2.1074700000000002</v>
      </c>
      <c r="H51" s="345">
        <v>0.76972589999999996</v>
      </c>
      <c r="I51" s="345">
        <v>3.2916983000000002</v>
      </c>
      <c r="J51" s="345">
        <v>2.1259971000000002</v>
      </c>
      <c r="K51" s="345">
        <v>1.5089520999999999</v>
      </c>
      <c r="L51" s="345">
        <v>5.1523760000000003</v>
      </c>
      <c r="M51" s="345">
        <v>1.2311136</v>
      </c>
      <c r="N51" s="345">
        <v>10.624048699999999</v>
      </c>
      <c r="O51" s="345">
        <v>2.0850293</v>
      </c>
    </row>
    <row r="52" spans="1:15" s="5" customFormat="1" ht="16.5" customHeight="1">
      <c r="A52" s="71"/>
      <c r="B52" s="71"/>
      <c r="C52" s="358"/>
      <c r="D52" s="86" t="s">
        <v>502</v>
      </c>
      <c r="E52" s="357"/>
      <c r="F52" s="71"/>
      <c r="G52" s="345">
        <v>1.8922451</v>
      </c>
      <c r="H52" s="345">
        <v>0.74868420000000002</v>
      </c>
      <c r="I52" s="345">
        <v>3.1128835000000001</v>
      </c>
      <c r="J52" s="345">
        <v>2.3238148000000001</v>
      </c>
      <c r="K52" s="345">
        <v>1.5099739999999999</v>
      </c>
      <c r="L52" s="345">
        <v>4.8022599000000001</v>
      </c>
      <c r="M52" s="345">
        <v>1.0736945</v>
      </c>
      <c r="N52" s="345">
        <v>10.784939400000001</v>
      </c>
      <c r="O52" s="345">
        <v>1.9855684</v>
      </c>
    </row>
    <row r="53" spans="1:15" s="5" customFormat="1" ht="16.5" customHeight="1">
      <c r="A53" s="71"/>
      <c r="B53" s="71"/>
      <c r="C53" s="358"/>
      <c r="D53" s="86" t="s">
        <v>503</v>
      </c>
      <c r="E53" s="357"/>
      <c r="F53" s="71"/>
      <c r="G53" s="345">
        <v>1.8409678</v>
      </c>
      <c r="H53" s="345">
        <v>0.79865450000000004</v>
      </c>
      <c r="I53" s="345">
        <v>2.9260359999999999</v>
      </c>
      <c r="J53" s="345">
        <v>2.3598203999999998</v>
      </c>
      <c r="K53" s="345">
        <v>1.4868899</v>
      </c>
      <c r="L53" s="345">
        <v>4.4020845</v>
      </c>
      <c r="M53" s="345">
        <v>1.0170569</v>
      </c>
      <c r="N53" s="345">
        <v>10.073627800000001</v>
      </c>
      <c r="O53" s="345">
        <v>1.9103129000000001</v>
      </c>
    </row>
    <row r="54" spans="1:15" s="5" customFormat="1" ht="16.5" customHeight="1">
      <c r="A54" s="71"/>
      <c r="B54" s="358" t="s">
        <v>287</v>
      </c>
      <c r="C54" s="86"/>
      <c r="D54" s="86"/>
      <c r="E54" s="86"/>
      <c r="F54" s="357"/>
      <c r="G54" s="360"/>
      <c r="H54" s="360"/>
      <c r="I54" s="360"/>
      <c r="J54" s="360"/>
      <c r="K54" s="360"/>
      <c r="L54" s="360"/>
      <c r="M54" s="360"/>
      <c r="N54" s="360"/>
      <c r="O54" s="360"/>
    </row>
    <row r="55" spans="1:15" s="5" customFormat="1" ht="16.5" customHeight="1">
      <c r="A55" s="164"/>
      <c r="B55" s="164"/>
      <c r="C55" s="352" t="s">
        <v>707</v>
      </c>
      <c r="D55" s="350"/>
      <c r="E55" s="353"/>
      <c r="F55" s="354"/>
      <c r="G55" s="351">
        <v>6.3065531222550959</v>
      </c>
      <c r="H55" s="351">
        <v>1.7192188735139946</v>
      </c>
      <c r="I55" s="351">
        <v>8.2657566021764861</v>
      </c>
      <c r="J55" s="351">
        <v>6.7001404462871479</v>
      </c>
      <c r="K55" s="351">
        <v>4.8564074017342449</v>
      </c>
      <c r="L55" s="351">
        <v>10.474868910638193</v>
      </c>
      <c r="M55" s="351">
        <v>3.0637461387250773</v>
      </c>
      <c r="N55" s="351">
        <v>40.284380215926134</v>
      </c>
      <c r="O55" s="351">
        <v>5.9181407476105443</v>
      </c>
    </row>
    <row r="56" spans="1:15" s="5" customFormat="1" ht="16.5" customHeight="1">
      <c r="A56" s="33"/>
      <c r="B56" s="125"/>
      <c r="C56" s="125" t="s">
        <v>285</v>
      </c>
      <c r="D56" s="355"/>
      <c r="E56" s="744"/>
      <c r="F56" s="356"/>
      <c r="G56" s="351"/>
      <c r="H56" s="351"/>
      <c r="I56" s="351"/>
      <c r="J56" s="351"/>
      <c r="K56" s="351"/>
      <c r="L56" s="351"/>
      <c r="M56" s="351"/>
      <c r="N56" s="351"/>
      <c r="O56" s="351"/>
    </row>
    <row r="57" spans="1:15" s="5" customFormat="1" ht="16.5" customHeight="1">
      <c r="A57" s="71"/>
      <c r="B57" s="71"/>
      <c r="C57" s="358"/>
      <c r="D57" s="86" t="s">
        <v>854</v>
      </c>
      <c r="E57" s="357"/>
      <c r="F57" s="71"/>
      <c r="G57" s="351">
        <v>4.3019083</v>
      </c>
      <c r="H57" s="351">
        <v>1.4300894</v>
      </c>
      <c r="I57" s="351">
        <v>5.9270582999999997</v>
      </c>
      <c r="J57" s="351">
        <v>3.5424209000000002</v>
      </c>
      <c r="K57" s="351">
        <v>2.7585731999999998</v>
      </c>
      <c r="L57" s="351">
        <v>8.1348698000000006</v>
      </c>
      <c r="M57" s="351">
        <v>2.2710092</v>
      </c>
      <c r="N57" s="351">
        <v>15.972028</v>
      </c>
      <c r="O57" s="351">
        <v>3.9275247000000002</v>
      </c>
    </row>
    <row r="58" spans="1:15" s="5" customFormat="1" ht="16.5" customHeight="1">
      <c r="A58" s="71"/>
      <c r="B58" s="71"/>
      <c r="C58" s="358"/>
      <c r="D58" s="86" t="s">
        <v>499</v>
      </c>
      <c r="E58" s="357"/>
      <c r="F58" s="71"/>
      <c r="G58" s="351">
        <v>2.9254088999999999</v>
      </c>
      <c r="H58" s="351">
        <v>0.94892509999999997</v>
      </c>
      <c r="I58" s="351">
        <v>4.0812473000000002</v>
      </c>
      <c r="J58" s="351">
        <v>2.4293618000000001</v>
      </c>
      <c r="K58" s="351">
        <v>1.6454617</v>
      </c>
      <c r="L58" s="351">
        <v>5.5777584999999998</v>
      </c>
      <c r="M58" s="351">
        <v>1.5197871999999999</v>
      </c>
      <c r="N58" s="351">
        <v>9.7558554999999991</v>
      </c>
      <c r="O58" s="351">
        <v>2.6465671999999998</v>
      </c>
    </row>
    <row r="59" spans="1:15" s="5" customFormat="1" ht="16.5" customHeight="1">
      <c r="A59" s="71"/>
      <c r="B59" s="71"/>
      <c r="C59" s="358"/>
      <c r="D59" s="86" t="s">
        <v>501</v>
      </c>
      <c r="E59" s="357"/>
      <c r="F59" s="71"/>
      <c r="G59" s="351">
        <v>2.8157104999999998</v>
      </c>
      <c r="H59" s="351">
        <v>0.93749899999999997</v>
      </c>
      <c r="I59" s="351">
        <v>3.9385588999999999</v>
      </c>
      <c r="J59" s="351">
        <v>2.4328859</v>
      </c>
      <c r="K59" s="351">
        <v>1.6502791999999999</v>
      </c>
      <c r="L59" s="351">
        <v>5.6218949</v>
      </c>
      <c r="M59" s="351">
        <v>1.4424082</v>
      </c>
      <c r="N59" s="351">
        <v>9.6568071999999994</v>
      </c>
      <c r="O59" s="351">
        <v>2.5674819000000002</v>
      </c>
    </row>
    <row r="60" spans="1:15" s="5" customFormat="1" ht="16.5" customHeight="1">
      <c r="A60" s="71"/>
      <c r="B60" s="71"/>
      <c r="C60" s="358"/>
      <c r="D60" s="86" t="s">
        <v>502</v>
      </c>
      <c r="E60" s="357"/>
      <c r="F60" s="71"/>
      <c r="G60" s="351">
        <v>2.6298111999999998</v>
      </c>
      <c r="H60" s="351">
        <v>0.85824880000000003</v>
      </c>
      <c r="I60" s="351">
        <v>3.7385179000000002</v>
      </c>
      <c r="J60" s="351">
        <v>2.3791742</v>
      </c>
      <c r="K60" s="351">
        <v>1.6745097</v>
      </c>
      <c r="L60" s="351">
        <v>5.4828771999999999</v>
      </c>
      <c r="M60" s="351">
        <v>1.3323168999999999</v>
      </c>
      <c r="N60" s="351">
        <v>9.8255377999999993</v>
      </c>
      <c r="O60" s="351">
        <v>2.4469316999999999</v>
      </c>
    </row>
    <row r="61" spans="1:15" s="5" customFormat="1" ht="16.5" customHeight="1">
      <c r="A61" s="71"/>
      <c r="B61" s="71"/>
      <c r="C61" s="358"/>
      <c r="D61" s="86" t="s">
        <v>503</v>
      </c>
      <c r="E61" s="357"/>
      <c r="F61" s="71"/>
      <c r="G61" s="351">
        <v>2.5737283999999998</v>
      </c>
      <c r="H61" s="351">
        <v>0.87099490000000002</v>
      </c>
      <c r="I61" s="351">
        <v>3.6204524</v>
      </c>
      <c r="J61" s="351">
        <v>2.4403142999999998</v>
      </c>
      <c r="K61" s="351">
        <v>1.6801455999999999</v>
      </c>
      <c r="L61" s="351">
        <v>5.2229865000000002</v>
      </c>
      <c r="M61" s="351">
        <v>1.2774909000000001</v>
      </c>
      <c r="N61" s="351">
        <v>9.4497739999999997</v>
      </c>
      <c r="O61" s="351">
        <v>2.3966140999999999</v>
      </c>
    </row>
    <row r="62" spans="1:15" s="5" customFormat="1" ht="16.5" customHeight="1">
      <c r="A62" s="223" t="s">
        <v>761</v>
      </c>
      <c r="B62" s="86"/>
      <c r="C62" s="86"/>
      <c r="D62" s="86"/>
      <c r="E62" s="357"/>
      <c r="F62" s="357"/>
      <c r="G62" s="340"/>
      <c r="H62" s="341"/>
      <c r="I62" s="342"/>
      <c r="J62" s="342"/>
      <c r="K62" s="342"/>
      <c r="L62" s="342"/>
      <c r="M62" s="342"/>
      <c r="N62" s="343"/>
      <c r="O62" s="343"/>
    </row>
    <row r="63" spans="1:15" s="5" customFormat="1" ht="16.5" customHeight="1">
      <c r="A63" s="71"/>
      <c r="B63" s="358" t="s">
        <v>284</v>
      </c>
      <c r="C63" s="86"/>
      <c r="D63" s="86"/>
      <c r="E63" s="357"/>
      <c r="F63" s="357"/>
      <c r="G63" s="340"/>
      <c r="H63" s="341"/>
      <c r="I63" s="342"/>
      <c r="J63" s="342"/>
      <c r="K63" s="342"/>
      <c r="L63" s="342"/>
      <c r="M63" s="342"/>
      <c r="N63" s="343"/>
      <c r="O63" s="343"/>
    </row>
    <row r="64" spans="1:15" s="5" customFormat="1" ht="16.5" customHeight="1">
      <c r="A64" s="164"/>
      <c r="B64" s="164"/>
      <c r="C64" s="352" t="s">
        <v>815</v>
      </c>
      <c r="D64" s="350"/>
      <c r="E64" s="353"/>
      <c r="F64" s="354"/>
      <c r="G64" s="351">
        <v>12.3</v>
      </c>
      <c r="H64" s="351">
        <v>12.6</v>
      </c>
      <c r="I64" s="351">
        <v>16.5</v>
      </c>
      <c r="J64" s="351">
        <v>18</v>
      </c>
      <c r="K64" s="351">
        <v>20.100000000000001</v>
      </c>
      <c r="L64" s="351">
        <v>18.399999999999999</v>
      </c>
      <c r="M64" s="351">
        <v>13.7</v>
      </c>
      <c r="N64" s="361" t="s">
        <v>66</v>
      </c>
      <c r="O64" s="351">
        <v>14.5</v>
      </c>
    </row>
    <row r="65" spans="1:15" s="5" customFormat="1" ht="16.5" customHeight="1">
      <c r="A65" s="33"/>
      <c r="B65" s="125"/>
      <c r="C65" s="125" t="s">
        <v>285</v>
      </c>
      <c r="D65" s="355"/>
      <c r="E65" s="744"/>
      <c r="F65" s="356"/>
      <c r="G65" s="351"/>
      <c r="H65" s="351"/>
      <c r="I65" s="351"/>
      <c r="J65" s="351"/>
      <c r="K65" s="351"/>
      <c r="L65" s="351"/>
      <c r="M65" s="361"/>
      <c r="N65" s="361"/>
      <c r="O65" s="351"/>
    </row>
    <row r="66" spans="1:15" s="5" customFormat="1" ht="16.5" customHeight="1">
      <c r="A66" s="71"/>
      <c r="B66" s="71"/>
      <c r="C66" s="358"/>
      <c r="D66" s="86" t="s">
        <v>854</v>
      </c>
      <c r="E66" s="357"/>
      <c r="F66" s="71"/>
      <c r="G66" s="345">
        <v>23.432797799999999</v>
      </c>
      <c r="H66" s="345">
        <v>23.2846835</v>
      </c>
      <c r="I66" s="345">
        <v>26.605350000000001</v>
      </c>
      <c r="J66" s="345">
        <v>20.067966599999998</v>
      </c>
      <c r="K66" s="345">
        <v>22.7814181</v>
      </c>
      <c r="L66" s="345">
        <v>24.6398346</v>
      </c>
      <c r="M66" s="345">
        <v>9.9389576000000002</v>
      </c>
      <c r="N66" s="345">
        <v>16.771841299999998</v>
      </c>
      <c r="O66" s="345">
        <v>23.436878199999999</v>
      </c>
    </row>
    <row r="67" spans="1:15" s="5" customFormat="1" ht="16.5" customHeight="1">
      <c r="A67" s="71"/>
      <c r="B67" s="71"/>
      <c r="C67" s="358"/>
      <c r="D67" s="86" t="s">
        <v>499</v>
      </c>
      <c r="E67" s="357"/>
      <c r="F67" s="71"/>
      <c r="G67" s="345">
        <v>20.0302121</v>
      </c>
      <c r="H67" s="345">
        <v>20.541565500000001</v>
      </c>
      <c r="I67" s="345">
        <v>24.335541500000001</v>
      </c>
      <c r="J67" s="345">
        <v>17.225594300000001</v>
      </c>
      <c r="K67" s="345">
        <v>18.668969700000002</v>
      </c>
      <c r="L67" s="345">
        <v>23.643436399999999</v>
      </c>
      <c r="M67" s="345">
        <v>7.7346873</v>
      </c>
      <c r="N67" s="345">
        <v>11.3704819</v>
      </c>
      <c r="O67" s="345">
        <v>20.515560300000001</v>
      </c>
    </row>
    <row r="68" spans="1:15" s="5" customFormat="1" ht="16.5" customHeight="1">
      <c r="A68" s="71"/>
      <c r="B68" s="71"/>
      <c r="C68" s="358"/>
      <c r="D68" s="86" t="s">
        <v>501</v>
      </c>
      <c r="E68" s="357"/>
      <c r="F68" s="71"/>
      <c r="G68" s="345">
        <v>21.9463437</v>
      </c>
      <c r="H68" s="345">
        <v>22.6596653</v>
      </c>
      <c r="I68" s="345">
        <v>26.042654899999999</v>
      </c>
      <c r="J68" s="345">
        <v>18.772471599999999</v>
      </c>
      <c r="K68" s="345">
        <v>20.434509500000001</v>
      </c>
      <c r="L68" s="345">
        <v>26.049204100000001</v>
      </c>
      <c r="M68" s="345">
        <v>8.2369298999999998</v>
      </c>
      <c r="N68" s="345">
        <v>11.1872858</v>
      </c>
      <c r="O68" s="345">
        <v>22.356158799999999</v>
      </c>
    </row>
    <row r="69" spans="1:15" s="5" customFormat="1" ht="16.5" customHeight="1">
      <c r="A69" s="71"/>
      <c r="B69" s="71"/>
      <c r="C69" s="358"/>
      <c r="D69" s="86" t="s">
        <v>502</v>
      </c>
      <c r="E69" s="357"/>
      <c r="F69" s="71"/>
      <c r="G69" s="345">
        <v>23.5196562</v>
      </c>
      <c r="H69" s="345">
        <v>23.803442</v>
      </c>
      <c r="I69" s="345">
        <v>27.309381500000001</v>
      </c>
      <c r="J69" s="345">
        <v>19.4506631</v>
      </c>
      <c r="K69" s="345">
        <v>21.8501829</v>
      </c>
      <c r="L69" s="345">
        <v>27.140279400000001</v>
      </c>
      <c r="M69" s="345">
        <v>9.9069418000000002</v>
      </c>
      <c r="N69" s="345">
        <v>12.369141600000001</v>
      </c>
      <c r="O69" s="345">
        <v>23.665898800000001</v>
      </c>
    </row>
    <row r="70" spans="1:15" s="5" customFormat="1" ht="16.5" customHeight="1">
      <c r="A70" s="71"/>
      <c r="B70" s="71"/>
      <c r="C70" s="358"/>
      <c r="D70" s="86" t="s">
        <v>503</v>
      </c>
      <c r="E70" s="357"/>
      <c r="F70" s="71"/>
      <c r="G70" s="345">
        <v>24.395711599999998</v>
      </c>
      <c r="H70" s="345">
        <v>25.865270500000001</v>
      </c>
      <c r="I70" s="345">
        <v>26.568946400000002</v>
      </c>
      <c r="J70" s="345">
        <v>21.465558999999999</v>
      </c>
      <c r="K70" s="345">
        <v>22.977208000000001</v>
      </c>
      <c r="L70" s="345">
        <v>27.035360499999999</v>
      </c>
      <c r="M70" s="345">
        <v>11.9777326</v>
      </c>
      <c r="N70" s="345">
        <v>14.471304099999999</v>
      </c>
      <c r="O70" s="345">
        <v>24.497393200000001</v>
      </c>
    </row>
    <row r="71" spans="1:15" s="5" customFormat="1" ht="16.5" customHeight="1">
      <c r="A71" s="164"/>
      <c r="B71" s="358" t="s">
        <v>286</v>
      </c>
      <c r="C71" s="86"/>
      <c r="D71" s="86"/>
      <c r="E71" s="357"/>
      <c r="F71" s="357"/>
      <c r="G71" s="340"/>
      <c r="H71" s="341"/>
      <c r="I71" s="342"/>
      <c r="J71" s="342"/>
      <c r="K71" s="342"/>
      <c r="L71" s="342"/>
      <c r="M71" s="342"/>
      <c r="N71" s="343"/>
      <c r="O71" s="343"/>
    </row>
    <row r="72" spans="1:15" s="5" customFormat="1" ht="16.5" customHeight="1">
      <c r="A72" s="164"/>
      <c r="B72" s="164"/>
      <c r="C72" s="352" t="s">
        <v>815</v>
      </c>
      <c r="D72" s="350"/>
      <c r="E72" s="353"/>
      <c r="F72" s="354"/>
      <c r="G72" s="351">
        <v>16</v>
      </c>
      <c r="H72" s="351">
        <v>13.4</v>
      </c>
      <c r="I72" s="351">
        <v>19.5</v>
      </c>
      <c r="J72" s="351">
        <v>13.7</v>
      </c>
      <c r="K72" s="351">
        <v>17.2</v>
      </c>
      <c r="L72" s="351">
        <v>22.3</v>
      </c>
      <c r="M72" s="351">
        <v>13.1</v>
      </c>
      <c r="N72" s="361">
        <v>13.5</v>
      </c>
      <c r="O72" s="351">
        <v>16.100000000000001</v>
      </c>
    </row>
    <row r="73" spans="1:15" s="5" customFormat="1" ht="16.5" customHeight="1">
      <c r="A73" s="33"/>
      <c r="B73" s="125"/>
      <c r="C73" s="125" t="s">
        <v>285</v>
      </c>
      <c r="D73" s="355"/>
      <c r="E73" s="744"/>
      <c r="F73" s="356"/>
      <c r="G73" s="351"/>
      <c r="H73" s="351"/>
      <c r="I73" s="351"/>
      <c r="J73" s="351"/>
      <c r="K73" s="351"/>
      <c r="L73" s="351"/>
      <c r="M73" s="361"/>
      <c r="N73" s="361"/>
      <c r="O73" s="351"/>
    </row>
    <row r="74" spans="1:15" s="5" customFormat="1" ht="16.5" customHeight="1">
      <c r="A74" s="71"/>
      <c r="B74" s="71"/>
      <c r="C74" s="358"/>
      <c r="D74" s="86" t="s">
        <v>854</v>
      </c>
      <c r="E74" s="357"/>
      <c r="F74" s="71"/>
      <c r="G74" s="345">
        <v>21.220193099999999</v>
      </c>
      <c r="H74" s="345">
        <v>23.7482647</v>
      </c>
      <c r="I74" s="345">
        <v>23.370050899999999</v>
      </c>
      <c r="J74" s="345">
        <v>21.676326299999999</v>
      </c>
      <c r="K74" s="345">
        <v>21.757078700000001</v>
      </c>
      <c r="L74" s="345">
        <v>21.393535400000001</v>
      </c>
      <c r="M74" s="345">
        <v>7.3841507000000002</v>
      </c>
      <c r="N74" s="345">
        <v>13.299944399999999</v>
      </c>
      <c r="O74" s="345">
        <v>21.9635438</v>
      </c>
    </row>
    <row r="75" spans="1:15" s="5" customFormat="1" ht="16.5" customHeight="1">
      <c r="A75" s="71"/>
      <c r="B75" s="71"/>
      <c r="C75" s="358"/>
      <c r="D75" s="86" t="s">
        <v>499</v>
      </c>
      <c r="E75" s="357"/>
      <c r="F75" s="71"/>
      <c r="G75" s="345">
        <v>18.489646400000002</v>
      </c>
      <c r="H75" s="345">
        <v>22.595320399999999</v>
      </c>
      <c r="I75" s="345">
        <v>21.012560100000002</v>
      </c>
      <c r="J75" s="345">
        <v>18.164590400000002</v>
      </c>
      <c r="K75" s="345">
        <v>16.299284199999999</v>
      </c>
      <c r="L75" s="345">
        <v>21.316694300000002</v>
      </c>
      <c r="M75" s="345">
        <v>5.7459328000000003</v>
      </c>
      <c r="N75" s="345">
        <v>7.7997671999999998</v>
      </c>
      <c r="O75" s="345">
        <v>19.531159599999999</v>
      </c>
    </row>
    <row r="76" spans="1:15" s="5" customFormat="1" ht="16.5" customHeight="1">
      <c r="A76" s="71"/>
      <c r="B76" s="71"/>
      <c r="C76" s="358"/>
      <c r="D76" s="86" t="s">
        <v>501</v>
      </c>
      <c r="E76" s="357"/>
      <c r="F76" s="71"/>
      <c r="G76" s="345">
        <v>21.484409800000002</v>
      </c>
      <c r="H76" s="345">
        <v>25.781849300000001</v>
      </c>
      <c r="I76" s="345">
        <v>22.644597099999999</v>
      </c>
      <c r="J76" s="345">
        <v>19.993488500000002</v>
      </c>
      <c r="K76" s="345">
        <v>19.128870299999999</v>
      </c>
      <c r="L76" s="345">
        <v>21.8104339</v>
      </c>
      <c r="M76" s="345">
        <v>6.1462414000000001</v>
      </c>
      <c r="N76" s="345">
        <v>9.3455098999999997</v>
      </c>
      <c r="O76" s="345">
        <v>22.080332800000001</v>
      </c>
    </row>
    <row r="77" spans="1:15" s="5" customFormat="1" ht="16.5" customHeight="1">
      <c r="A77" s="71"/>
      <c r="B77" s="71"/>
      <c r="C77" s="358"/>
      <c r="D77" s="86" t="s">
        <v>502</v>
      </c>
      <c r="E77" s="357"/>
      <c r="F77" s="71"/>
      <c r="G77" s="345">
        <v>23.513650899999998</v>
      </c>
      <c r="H77" s="345">
        <v>27.008922299999998</v>
      </c>
      <c r="I77" s="345">
        <v>24.204954099999998</v>
      </c>
      <c r="J77" s="345">
        <v>20.738234200000001</v>
      </c>
      <c r="K77" s="345">
        <v>20.911825700000001</v>
      </c>
      <c r="L77" s="345">
        <v>22.9755179</v>
      </c>
      <c r="M77" s="345">
        <v>9.0385553999999999</v>
      </c>
      <c r="N77" s="345">
        <v>11.710274399999999</v>
      </c>
      <c r="O77" s="345">
        <v>23.661942799999998</v>
      </c>
    </row>
    <row r="78" spans="1:15" s="5" customFormat="1" ht="16.5" customHeight="1">
      <c r="A78" s="71"/>
      <c r="B78" s="71"/>
      <c r="C78" s="358"/>
      <c r="D78" s="86" t="s">
        <v>503</v>
      </c>
      <c r="E78" s="357"/>
      <c r="F78" s="71"/>
      <c r="G78" s="345">
        <v>22.3442796</v>
      </c>
      <c r="H78" s="345">
        <v>28.9911584</v>
      </c>
      <c r="I78" s="345">
        <v>21.270569500000001</v>
      </c>
      <c r="J78" s="345">
        <v>20.5596742</v>
      </c>
      <c r="K78" s="345">
        <v>21.443140499999998</v>
      </c>
      <c r="L78" s="345">
        <v>20.913329699999998</v>
      </c>
      <c r="M78" s="345">
        <v>9.9268990000000006</v>
      </c>
      <c r="N78" s="345">
        <v>11.6131191</v>
      </c>
      <c r="O78" s="345">
        <v>22.995290000000001</v>
      </c>
    </row>
    <row r="79" spans="1:15" s="5" customFormat="1" ht="16.5" customHeight="1">
      <c r="A79" s="71"/>
      <c r="B79" s="358" t="s">
        <v>287</v>
      </c>
      <c r="C79" s="86"/>
      <c r="D79" s="86"/>
      <c r="E79" s="86"/>
      <c r="F79" s="357"/>
      <c r="G79" s="351"/>
      <c r="H79" s="351"/>
      <c r="I79" s="351"/>
      <c r="J79" s="359"/>
      <c r="K79" s="360"/>
      <c r="L79" s="360"/>
      <c r="M79" s="360"/>
      <c r="N79" s="360"/>
      <c r="O79" s="360"/>
    </row>
    <row r="80" spans="1:15" s="5" customFormat="1" ht="16.5" customHeight="1">
      <c r="A80" s="164"/>
      <c r="B80" s="164"/>
      <c r="C80" s="352" t="s">
        <v>815</v>
      </c>
      <c r="D80" s="350"/>
      <c r="E80" s="353"/>
      <c r="F80" s="354"/>
      <c r="G80" s="351">
        <v>14.6</v>
      </c>
      <c r="H80" s="351">
        <v>12.9</v>
      </c>
      <c r="I80" s="351">
        <v>18.399999999999999</v>
      </c>
      <c r="J80" s="351">
        <v>15.9</v>
      </c>
      <c r="K80" s="351">
        <v>18.899999999999999</v>
      </c>
      <c r="L80" s="351">
        <v>20.8</v>
      </c>
      <c r="M80" s="351">
        <v>13.1</v>
      </c>
      <c r="N80" s="351">
        <v>11</v>
      </c>
      <c r="O80" s="351">
        <v>15.4</v>
      </c>
    </row>
    <row r="81" spans="1:15" s="5" customFormat="1" ht="16.5" customHeight="1">
      <c r="A81" s="33"/>
      <c r="B81" s="125"/>
      <c r="C81" s="125" t="s">
        <v>285</v>
      </c>
      <c r="D81" s="355"/>
      <c r="E81" s="744"/>
      <c r="F81" s="356"/>
      <c r="G81" s="351"/>
      <c r="H81" s="351"/>
      <c r="I81" s="351"/>
      <c r="J81" s="351"/>
      <c r="K81" s="351"/>
      <c r="L81" s="351"/>
      <c r="M81" s="361"/>
      <c r="N81" s="361"/>
      <c r="O81" s="351"/>
    </row>
    <row r="82" spans="1:15" s="5" customFormat="1" ht="16.5" customHeight="1">
      <c r="A82" s="71"/>
      <c r="B82" s="71"/>
      <c r="C82" s="358"/>
      <c r="D82" s="86" t="s">
        <v>854</v>
      </c>
      <c r="E82" s="357"/>
      <c r="F82" s="71"/>
      <c r="G82" s="351">
        <v>22.669799699999999</v>
      </c>
      <c r="H82" s="351">
        <v>23.443093699999999</v>
      </c>
      <c r="I82" s="351">
        <v>25.421132199999999</v>
      </c>
      <c r="J82" s="351">
        <v>20.575491</v>
      </c>
      <c r="K82" s="351">
        <v>22.3575138</v>
      </c>
      <c r="L82" s="351">
        <v>23.538198900000001</v>
      </c>
      <c r="M82" s="351">
        <v>8.9265466</v>
      </c>
      <c r="N82" s="351">
        <v>15.608391599999999</v>
      </c>
      <c r="O82" s="351">
        <v>22.9174495</v>
      </c>
    </row>
    <row r="83" spans="1:15" s="5" customFormat="1" ht="16.5" customHeight="1">
      <c r="A83" s="71"/>
      <c r="B83" s="71"/>
      <c r="C83" s="358"/>
      <c r="D83" s="86" t="s">
        <v>499</v>
      </c>
      <c r="E83" s="357"/>
      <c r="F83" s="71"/>
      <c r="G83" s="351">
        <v>19.495403199999998</v>
      </c>
      <c r="H83" s="351">
        <v>21.277360399999999</v>
      </c>
      <c r="I83" s="351">
        <v>23.129242399999999</v>
      </c>
      <c r="J83" s="351">
        <v>17.524204699999999</v>
      </c>
      <c r="K83" s="351">
        <v>17.680716499999999</v>
      </c>
      <c r="L83" s="351">
        <v>22.8496959</v>
      </c>
      <c r="M83" s="351">
        <v>6.9704024000000002</v>
      </c>
      <c r="N83" s="351">
        <v>10.1528384</v>
      </c>
      <c r="O83" s="351">
        <v>20.164343899999999</v>
      </c>
    </row>
    <row r="84" spans="1:15" s="5" customFormat="1" ht="16.5" customHeight="1">
      <c r="A84" s="71"/>
      <c r="B84" s="71"/>
      <c r="C84" s="358"/>
      <c r="D84" s="86" t="s">
        <v>501</v>
      </c>
      <c r="E84" s="357"/>
      <c r="F84" s="71"/>
      <c r="G84" s="351">
        <v>21.787546299999999</v>
      </c>
      <c r="H84" s="351">
        <v>23.793078099999999</v>
      </c>
      <c r="I84" s="351">
        <v>24.828038200000002</v>
      </c>
      <c r="J84" s="351">
        <v>19.156162999999999</v>
      </c>
      <c r="K84" s="351">
        <v>19.897618300000001</v>
      </c>
      <c r="L84" s="351">
        <v>24.6186699</v>
      </c>
      <c r="M84" s="351">
        <v>7.4559264000000001</v>
      </c>
      <c r="N84" s="351">
        <v>10.563743199999999</v>
      </c>
      <c r="O84" s="351">
        <v>22.2583564</v>
      </c>
    </row>
    <row r="85" spans="1:15" s="5" customFormat="1" ht="16.5" customHeight="1">
      <c r="A85" s="71"/>
      <c r="B85" s="71"/>
      <c r="C85" s="358"/>
      <c r="D85" s="86" t="s">
        <v>502</v>
      </c>
      <c r="E85" s="357"/>
      <c r="F85" s="71"/>
      <c r="G85" s="351">
        <v>23.517643199999998</v>
      </c>
      <c r="H85" s="351">
        <v>24.957442199999999</v>
      </c>
      <c r="I85" s="351">
        <v>26.206039700000002</v>
      </c>
      <c r="J85" s="351">
        <v>19.848500999999999</v>
      </c>
      <c r="K85" s="351">
        <v>21.466450099999999</v>
      </c>
      <c r="L85" s="351">
        <v>25.757914</v>
      </c>
      <c r="M85" s="351">
        <v>9.5839686000000004</v>
      </c>
      <c r="N85" s="351">
        <v>12.1481323</v>
      </c>
      <c r="O85" s="351">
        <v>23.6645149</v>
      </c>
    </row>
    <row r="86" spans="1:15" s="5" customFormat="1" ht="16.5" customHeight="1">
      <c r="A86" s="71"/>
      <c r="B86" s="71"/>
      <c r="C86" s="358"/>
      <c r="D86" s="86" t="s">
        <v>503</v>
      </c>
      <c r="E86" s="357"/>
      <c r="F86" s="71"/>
      <c r="G86" s="351">
        <v>23.731327100000001</v>
      </c>
      <c r="H86" s="351">
        <v>26.995407199999999</v>
      </c>
      <c r="I86" s="351">
        <v>24.758403399999999</v>
      </c>
      <c r="J86" s="351">
        <v>21.184647900000002</v>
      </c>
      <c r="K86" s="351">
        <v>22.351721699999999</v>
      </c>
      <c r="L86" s="351">
        <v>25.054359900000001</v>
      </c>
      <c r="M86" s="351">
        <v>11.2373303</v>
      </c>
      <c r="N86" s="351">
        <v>13.5296064</v>
      </c>
      <c r="O86" s="351">
        <v>23.983141100000001</v>
      </c>
    </row>
    <row r="87" spans="1:15" s="5" customFormat="1" ht="16.5" customHeight="1">
      <c r="A87" s="418" t="s">
        <v>762</v>
      </c>
      <c r="B87" s="490"/>
      <c r="C87" s="490"/>
      <c r="D87" s="490"/>
      <c r="E87" s="490"/>
      <c r="F87" s="490"/>
      <c r="G87" s="351"/>
      <c r="H87" s="351"/>
      <c r="I87" s="351"/>
      <c r="J87" s="351"/>
      <c r="K87" s="351"/>
      <c r="L87" s="351"/>
      <c r="M87" s="351"/>
      <c r="N87" s="351"/>
      <c r="O87" s="351"/>
    </row>
    <row r="88" spans="1:15" ht="16.5" customHeight="1">
      <c r="A88" s="71"/>
      <c r="B88" s="358" t="s">
        <v>284</v>
      </c>
      <c r="C88" s="86"/>
      <c r="D88" s="86"/>
      <c r="E88" s="357"/>
      <c r="F88" s="357"/>
      <c r="G88" s="351"/>
      <c r="H88" s="351"/>
      <c r="I88" s="351"/>
      <c r="J88" s="351"/>
      <c r="K88" s="351"/>
      <c r="L88" s="351"/>
      <c r="M88" s="351"/>
      <c r="N88" s="351"/>
      <c r="O88" s="351"/>
    </row>
    <row r="89" spans="1:15" s="5" customFormat="1" ht="16.5" customHeight="1">
      <c r="A89" s="164"/>
      <c r="B89" s="164"/>
      <c r="C89" s="352" t="s">
        <v>707</v>
      </c>
      <c r="D89" s="350"/>
      <c r="E89" s="353"/>
      <c r="F89" s="354"/>
      <c r="G89" s="351">
        <v>22.6511897</v>
      </c>
      <c r="H89" s="351">
        <v>20.8263967</v>
      </c>
      <c r="I89" s="351">
        <v>32.467654199999998</v>
      </c>
      <c r="J89" s="351">
        <v>14.8908641</v>
      </c>
      <c r="K89" s="351">
        <v>21.691270299999999</v>
      </c>
      <c r="L89" s="351">
        <v>98.153218600000002</v>
      </c>
      <c r="M89" s="351">
        <v>0.18960389999999999</v>
      </c>
      <c r="N89" s="351">
        <v>57.874015700000001</v>
      </c>
      <c r="O89" s="351">
        <v>24.6779975</v>
      </c>
    </row>
    <row r="90" spans="1:15" s="5" customFormat="1" ht="16.5" customHeight="1">
      <c r="A90" s="33"/>
      <c r="B90" s="125"/>
      <c r="C90" s="125" t="s">
        <v>285</v>
      </c>
      <c r="D90" s="355"/>
      <c r="E90" s="744"/>
      <c r="F90" s="356"/>
      <c r="G90" s="351"/>
      <c r="H90" s="351"/>
      <c r="I90" s="351"/>
      <c r="J90" s="351"/>
      <c r="K90" s="351"/>
      <c r="L90" s="351"/>
      <c r="M90" s="351"/>
      <c r="N90" s="351"/>
      <c r="O90" s="351"/>
    </row>
    <row r="91" spans="1:15" s="5" customFormat="1" ht="16.5" customHeight="1">
      <c r="A91" s="71"/>
      <c r="B91" s="71"/>
      <c r="C91" s="358"/>
      <c r="D91" s="86" t="s">
        <v>854</v>
      </c>
      <c r="E91" s="357"/>
      <c r="F91" s="71"/>
      <c r="G91" s="351">
        <v>20.931434700000001</v>
      </c>
      <c r="H91" s="351">
        <v>19.620089</v>
      </c>
      <c r="I91" s="351">
        <v>28.224256799999999</v>
      </c>
      <c r="J91" s="351">
        <v>13.6919851</v>
      </c>
      <c r="K91" s="351">
        <v>18.4176039</v>
      </c>
      <c r="L91" s="351">
        <v>98.869435999999993</v>
      </c>
      <c r="M91" s="351">
        <v>0.1095633</v>
      </c>
      <c r="N91" s="351">
        <v>76.721357499999996</v>
      </c>
      <c r="O91" s="351">
        <v>22.9073095</v>
      </c>
    </row>
    <row r="92" spans="1:15" s="5" customFormat="1" ht="16.5" customHeight="1">
      <c r="A92" s="71"/>
      <c r="B92" s="71"/>
      <c r="C92" s="358"/>
      <c r="D92" s="86" t="s">
        <v>499</v>
      </c>
      <c r="E92" s="357"/>
      <c r="F92" s="71"/>
      <c r="G92" s="351">
        <v>20.930490599999999</v>
      </c>
      <c r="H92" s="351">
        <v>18.995077599999998</v>
      </c>
      <c r="I92" s="351">
        <v>28.657823400000002</v>
      </c>
      <c r="J92" s="351">
        <v>15.1207429</v>
      </c>
      <c r="K92" s="351">
        <v>18.152814500000002</v>
      </c>
      <c r="L92" s="351">
        <v>98.938484900000006</v>
      </c>
      <c r="M92" s="351">
        <v>0.78319110000000003</v>
      </c>
      <c r="N92" s="351">
        <v>80.632530099999997</v>
      </c>
      <c r="O92" s="351">
        <v>22.989537599999998</v>
      </c>
    </row>
    <row r="93" spans="1:15" s="5" customFormat="1" ht="16.5" customHeight="1">
      <c r="A93" s="71"/>
      <c r="B93" s="71"/>
      <c r="C93" s="358"/>
      <c r="D93" s="86" t="s">
        <v>501</v>
      </c>
      <c r="E93" s="357"/>
      <c r="F93" s="71"/>
      <c r="G93" s="351">
        <v>21.109735300000001</v>
      </c>
      <c r="H93" s="351">
        <v>18.577458400000001</v>
      </c>
      <c r="I93" s="351">
        <v>28.713935500000002</v>
      </c>
      <c r="J93" s="351">
        <v>15.2545913</v>
      </c>
      <c r="K93" s="351">
        <v>18.219403</v>
      </c>
      <c r="L93" s="351">
        <v>98.934350699999996</v>
      </c>
      <c r="M93" s="351">
        <v>0.46718579999999998</v>
      </c>
      <c r="N93" s="351">
        <v>80.492365199999995</v>
      </c>
      <c r="O93" s="351">
        <v>23.004272</v>
      </c>
    </row>
    <row r="94" spans="1:15" s="5" customFormat="1" ht="16.5" customHeight="1">
      <c r="A94" s="71"/>
      <c r="B94" s="71"/>
      <c r="C94" s="358"/>
      <c r="D94" s="86" t="s">
        <v>502</v>
      </c>
      <c r="E94" s="357"/>
      <c r="F94" s="71"/>
      <c r="G94" s="351">
        <v>21.1026338</v>
      </c>
      <c r="H94" s="351">
        <v>18.658335099999999</v>
      </c>
      <c r="I94" s="351">
        <v>29.0800135</v>
      </c>
      <c r="J94" s="351">
        <v>15.2387716</v>
      </c>
      <c r="K94" s="351">
        <v>18.182552999999999</v>
      </c>
      <c r="L94" s="351">
        <v>99.124507100000002</v>
      </c>
      <c r="M94" s="351">
        <v>0.56644119999999998</v>
      </c>
      <c r="N94" s="351">
        <v>80.431631499999995</v>
      </c>
      <c r="O94" s="351">
        <v>23.1852847</v>
      </c>
    </row>
    <row r="95" spans="1:15" s="5" customFormat="1" ht="16.5" customHeight="1">
      <c r="A95" s="71"/>
      <c r="B95" s="71"/>
      <c r="C95" s="358"/>
      <c r="D95" s="86" t="s">
        <v>503</v>
      </c>
      <c r="E95" s="357"/>
      <c r="F95" s="71"/>
      <c r="G95" s="351">
        <v>21.740976199999999</v>
      </c>
      <c r="H95" s="351">
        <v>18.557891300000001</v>
      </c>
      <c r="I95" s="351">
        <v>29.869520000000001</v>
      </c>
      <c r="J95" s="351">
        <v>14.827677899999999</v>
      </c>
      <c r="K95" s="351">
        <v>18.378103400000001</v>
      </c>
      <c r="L95" s="351">
        <v>99.173391100000003</v>
      </c>
      <c r="M95" s="351">
        <v>0.4309829</v>
      </c>
      <c r="N95" s="351">
        <v>80.151290900000006</v>
      </c>
      <c r="O95" s="351">
        <v>23.665452599999998</v>
      </c>
    </row>
    <row r="96" spans="1:15" ht="16.5" customHeight="1">
      <c r="A96" s="164"/>
      <c r="B96" s="358" t="s">
        <v>286</v>
      </c>
      <c r="C96" s="86"/>
      <c r="D96" s="86"/>
      <c r="E96" s="357"/>
      <c r="F96" s="357"/>
      <c r="G96" s="351"/>
      <c r="H96" s="351"/>
      <c r="I96" s="351"/>
      <c r="J96" s="351"/>
      <c r="K96" s="351"/>
      <c r="L96" s="361"/>
      <c r="M96" s="361"/>
      <c r="N96" s="361"/>
      <c r="O96" s="351"/>
    </row>
    <row r="97" spans="1:15" s="5" customFormat="1" ht="16.5" customHeight="1">
      <c r="A97" s="164"/>
      <c r="B97" s="164"/>
      <c r="C97" s="352" t="s">
        <v>707</v>
      </c>
      <c r="D97" s="350"/>
      <c r="E97" s="353"/>
      <c r="F97" s="354"/>
      <c r="G97" s="351">
        <v>25.228853699999998</v>
      </c>
      <c r="H97" s="351">
        <v>23.3260921</v>
      </c>
      <c r="I97" s="351">
        <v>34.258978200000001</v>
      </c>
      <c r="J97" s="351">
        <v>16.773691599999999</v>
      </c>
      <c r="K97" s="351">
        <v>23.900601099999999</v>
      </c>
      <c r="L97" s="351">
        <v>98.203369800000004</v>
      </c>
      <c r="M97" s="351">
        <v>0.23280999999999999</v>
      </c>
      <c r="N97" s="351">
        <v>54.529449399999997</v>
      </c>
      <c r="O97" s="351">
        <v>27.092614699999999</v>
      </c>
    </row>
    <row r="98" spans="1:15" s="5" customFormat="1" ht="16.5" customHeight="1">
      <c r="A98" s="33"/>
      <c r="B98" s="125"/>
      <c r="C98" s="125" t="s">
        <v>285</v>
      </c>
      <c r="D98" s="355"/>
      <c r="E98" s="744"/>
      <c r="F98" s="356"/>
      <c r="G98" s="351"/>
      <c r="H98" s="351"/>
      <c r="I98" s="351"/>
      <c r="J98" s="351"/>
      <c r="K98" s="351"/>
      <c r="L98" s="351"/>
      <c r="M98" s="351"/>
      <c r="N98" s="351"/>
      <c r="O98" s="351"/>
    </row>
    <row r="99" spans="1:15" s="5" customFormat="1" ht="16.5" customHeight="1">
      <c r="A99" s="71"/>
      <c r="B99" s="71"/>
      <c r="C99" s="358"/>
      <c r="D99" s="86" t="s">
        <v>854</v>
      </c>
      <c r="E99" s="357"/>
      <c r="F99" s="71"/>
      <c r="G99" s="351">
        <v>15.1</v>
      </c>
      <c r="H99" s="351">
        <v>14.2</v>
      </c>
      <c r="I99" s="351">
        <v>25</v>
      </c>
      <c r="J99" s="351">
        <v>10.4</v>
      </c>
      <c r="K99" s="351">
        <v>14</v>
      </c>
      <c r="L99" s="351">
        <v>99.4</v>
      </c>
      <c r="M99" s="351">
        <v>0</v>
      </c>
      <c r="N99" s="351">
        <v>83.6</v>
      </c>
      <c r="O99" s="351">
        <v>18.399999999999999</v>
      </c>
    </row>
    <row r="100" spans="1:15" s="5" customFormat="1" ht="16.5" customHeight="1">
      <c r="A100" s="71"/>
      <c r="B100" s="71"/>
      <c r="C100" s="358"/>
      <c r="D100" s="86" t="s">
        <v>499</v>
      </c>
      <c r="E100" s="357"/>
      <c r="F100" s="71"/>
      <c r="G100" s="351">
        <v>15.2</v>
      </c>
      <c r="H100" s="351">
        <v>13.4</v>
      </c>
      <c r="I100" s="351">
        <v>25.2</v>
      </c>
      <c r="J100" s="351">
        <v>11.7</v>
      </c>
      <c r="K100" s="351">
        <v>13.5</v>
      </c>
      <c r="L100" s="351">
        <v>99.3</v>
      </c>
      <c r="M100" s="351">
        <v>0.6</v>
      </c>
      <c r="N100" s="351">
        <v>82.5</v>
      </c>
      <c r="O100" s="351">
        <v>18.3</v>
      </c>
    </row>
    <row r="101" spans="1:15" s="5" customFormat="1" ht="16.5" customHeight="1">
      <c r="A101" s="71"/>
      <c r="B101" s="71"/>
      <c r="C101" s="358"/>
      <c r="D101" s="86" t="s">
        <v>501</v>
      </c>
      <c r="E101" s="357"/>
      <c r="F101" s="71"/>
      <c r="G101" s="351">
        <v>15.3867235</v>
      </c>
      <c r="H101" s="351">
        <v>12.8428719</v>
      </c>
      <c r="I101" s="351">
        <v>24.8420202</v>
      </c>
      <c r="J101" s="351">
        <v>11.320201900000001</v>
      </c>
      <c r="K101" s="351">
        <v>13.8504396</v>
      </c>
      <c r="L101" s="351">
        <v>99.496384300000003</v>
      </c>
      <c r="M101" s="351">
        <v>0.31710500000000003</v>
      </c>
      <c r="N101" s="351">
        <v>82.435311999999996</v>
      </c>
      <c r="O101" s="351">
        <v>18.071297600000001</v>
      </c>
    </row>
    <row r="102" spans="1:15" s="5" customFormat="1" ht="16.5" customHeight="1">
      <c r="A102" s="71"/>
      <c r="B102" s="71"/>
      <c r="C102" s="358"/>
      <c r="D102" s="86" t="s">
        <v>502</v>
      </c>
      <c r="E102" s="357"/>
      <c r="F102" s="71"/>
      <c r="G102" s="351">
        <v>14.8722045</v>
      </c>
      <c r="H102" s="351">
        <v>13.416270300000001</v>
      </c>
      <c r="I102" s="351">
        <v>25.250617800000001</v>
      </c>
      <c r="J102" s="351">
        <v>11.3980871</v>
      </c>
      <c r="K102" s="351">
        <v>13.9898946</v>
      </c>
      <c r="L102" s="351">
        <v>99.475383399999998</v>
      </c>
      <c r="M102" s="351">
        <v>0.16593459999999999</v>
      </c>
      <c r="N102" s="351">
        <v>84.460752999999997</v>
      </c>
      <c r="O102" s="351">
        <v>18.262405099999999</v>
      </c>
    </row>
    <row r="103" spans="1:15" s="5" customFormat="1" ht="16.5" customHeight="1">
      <c r="A103" s="71"/>
      <c r="B103" s="71"/>
      <c r="C103" s="358"/>
      <c r="D103" s="86" t="s">
        <v>503</v>
      </c>
      <c r="E103" s="357"/>
      <c r="F103" s="71"/>
      <c r="G103" s="351">
        <v>15.023167600000001</v>
      </c>
      <c r="H103" s="351">
        <v>13.123302900000001</v>
      </c>
      <c r="I103" s="351">
        <v>25.858318300000001</v>
      </c>
      <c r="J103" s="351">
        <v>10.8036616</v>
      </c>
      <c r="K103" s="351">
        <v>14.298382999999999</v>
      </c>
      <c r="L103" s="351">
        <v>99.451453599999994</v>
      </c>
      <c r="M103" s="351">
        <v>0</v>
      </c>
      <c r="N103" s="351">
        <v>83.099062900000007</v>
      </c>
      <c r="O103" s="351">
        <v>18.415799700000001</v>
      </c>
    </row>
    <row r="104" spans="1:15" s="5" customFormat="1" ht="16.5" customHeight="1">
      <c r="A104" s="71"/>
      <c r="B104" s="358" t="s">
        <v>287</v>
      </c>
      <c r="C104" s="86"/>
      <c r="D104" s="86"/>
      <c r="E104" s="86"/>
      <c r="F104" s="357"/>
      <c r="G104" s="360"/>
      <c r="H104" s="360"/>
      <c r="I104" s="360"/>
      <c r="J104" s="360"/>
      <c r="K104" s="360"/>
      <c r="L104" s="360"/>
      <c r="M104" s="360"/>
      <c r="N104" s="360"/>
      <c r="O104" s="360"/>
    </row>
    <row r="105" spans="1:15" s="5" customFormat="1" ht="16.5" customHeight="1">
      <c r="A105" s="164"/>
      <c r="B105" s="164"/>
      <c r="C105" s="352" t="s">
        <v>707</v>
      </c>
      <c r="D105" s="350"/>
      <c r="E105" s="353"/>
      <c r="F105" s="354"/>
      <c r="G105" s="351">
        <v>24</v>
      </c>
      <c r="H105" s="351">
        <v>22.150858199999998</v>
      </c>
      <c r="I105" s="351">
        <v>33.454270399999999</v>
      </c>
      <c r="J105" s="351">
        <v>15.8954097</v>
      </c>
      <c r="K105" s="351">
        <v>22.898191199999999</v>
      </c>
      <c r="L105" s="351">
        <v>98.181326999999996</v>
      </c>
      <c r="M105" s="351">
        <v>0.21201310000000001</v>
      </c>
      <c r="N105" s="351">
        <v>56.108482600000002</v>
      </c>
      <c r="O105" s="351">
        <v>25.9761034</v>
      </c>
    </row>
    <row r="106" spans="1:15" s="5" customFormat="1" ht="16.5" customHeight="1">
      <c r="A106" s="33"/>
      <c r="B106" s="125"/>
      <c r="C106" s="125" t="s">
        <v>285</v>
      </c>
      <c r="D106" s="355"/>
      <c r="E106" s="744"/>
      <c r="F106" s="356"/>
      <c r="G106" s="351"/>
      <c r="H106" s="351"/>
      <c r="I106" s="351"/>
      <c r="J106" s="351"/>
      <c r="K106" s="351"/>
      <c r="L106" s="351"/>
      <c r="M106" s="351"/>
      <c r="N106" s="351"/>
      <c r="O106" s="351"/>
    </row>
    <row r="107" spans="1:15" s="5" customFormat="1" ht="16.5" customHeight="1">
      <c r="A107" s="71"/>
      <c r="B107" s="71"/>
      <c r="C107" s="358"/>
      <c r="D107" s="86" t="s">
        <v>854</v>
      </c>
      <c r="E107" s="357"/>
      <c r="F107" s="71"/>
      <c r="G107" s="351">
        <v>18.906963600000001</v>
      </c>
      <c r="H107" s="351">
        <v>17.784405</v>
      </c>
      <c r="I107" s="351">
        <v>27.0575984</v>
      </c>
      <c r="J107" s="351">
        <v>12.645607800000001</v>
      </c>
      <c r="K107" s="351">
        <v>16.585835700000001</v>
      </c>
      <c r="L107" s="351">
        <v>99.061032900000001</v>
      </c>
      <c r="M107" s="351">
        <v>6.6145899999999994E-2</v>
      </c>
      <c r="N107" s="351">
        <v>79.030303000000004</v>
      </c>
      <c r="O107" s="351">
        <v>21.318295500000001</v>
      </c>
    </row>
    <row r="108" spans="1:15" s="5" customFormat="1" ht="16.5" customHeight="1">
      <c r="A108" s="71"/>
      <c r="B108" s="71"/>
      <c r="C108" s="358"/>
      <c r="D108" s="86" t="s">
        <v>499</v>
      </c>
      <c r="E108" s="357"/>
      <c r="F108" s="71"/>
      <c r="G108" s="351">
        <v>18.9581357</v>
      </c>
      <c r="H108" s="351">
        <v>16.9964786</v>
      </c>
      <c r="I108" s="351">
        <v>27.408595099999999</v>
      </c>
      <c r="J108" s="351">
        <v>14.0248963</v>
      </c>
      <c r="K108" s="351">
        <v>16.208211899999998</v>
      </c>
      <c r="L108" s="351">
        <v>99.070373599999996</v>
      </c>
      <c r="M108" s="351">
        <v>0.70834719999999995</v>
      </c>
      <c r="N108" s="351">
        <v>81.262405700000002</v>
      </c>
      <c r="O108" s="351">
        <v>21.3046206</v>
      </c>
    </row>
    <row r="109" spans="1:15" s="5" customFormat="1" ht="16.5" customHeight="1">
      <c r="A109" s="71"/>
      <c r="B109" s="71"/>
      <c r="C109" s="358"/>
      <c r="D109" s="86" t="s">
        <v>501</v>
      </c>
      <c r="E109" s="357"/>
      <c r="F109" s="71"/>
      <c r="G109" s="351">
        <v>19.142356500000002</v>
      </c>
      <c r="H109" s="351">
        <v>16.4956934</v>
      </c>
      <c r="I109" s="351">
        <v>27.329941099999999</v>
      </c>
      <c r="J109" s="351">
        <v>14.0182518</v>
      </c>
      <c r="K109" s="351">
        <v>16.422843799999999</v>
      </c>
      <c r="L109" s="351">
        <v>99.124030300000001</v>
      </c>
      <c r="M109" s="351">
        <v>0.41112120000000002</v>
      </c>
      <c r="N109" s="351">
        <v>81.150159700000003</v>
      </c>
      <c r="O109" s="351">
        <v>21.255137600000001</v>
      </c>
    </row>
    <row r="110" spans="1:15" s="5" customFormat="1" ht="16.5" customHeight="1">
      <c r="A110" s="71"/>
      <c r="B110" s="71"/>
      <c r="C110" s="358"/>
      <c r="D110" s="86" t="s">
        <v>502</v>
      </c>
      <c r="E110" s="357"/>
      <c r="F110" s="71"/>
      <c r="G110" s="351">
        <v>19.074832199999999</v>
      </c>
      <c r="H110" s="351">
        <v>16.8285664</v>
      </c>
      <c r="I110" s="351">
        <v>27.7929107</v>
      </c>
      <c r="J110" s="351">
        <v>14.110743599999999</v>
      </c>
      <c r="K110" s="351">
        <v>16.518166399999998</v>
      </c>
      <c r="L110" s="351">
        <v>100.4107693</v>
      </c>
      <c r="M110" s="351">
        <v>0.41748350000000001</v>
      </c>
      <c r="N110" s="351">
        <v>81.783153200000001</v>
      </c>
      <c r="O110" s="351">
        <v>21.549810799999999</v>
      </c>
    </row>
    <row r="111" spans="1:15" s="5" customFormat="1" ht="16.5" customHeight="1">
      <c r="A111" s="71"/>
      <c r="B111" s="71"/>
      <c r="C111" s="358"/>
      <c r="D111" s="86" t="s">
        <v>503</v>
      </c>
      <c r="E111" s="357"/>
      <c r="F111" s="71"/>
      <c r="G111" s="351">
        <v>19.6481581</v>
      </c>
      <c r="H111" s="351">
        <v>16.652172700000001</v>
      </c>
      <c r="I111" s="351">
        <v>28.575003500000001</v>
      </c>
      <c r="J111" s="351">
        <v>13.658636599999999</v>
      </c>
      <c r="K111" s="351">
        <v>16.8050718</v>
      </c>
      <c r="L111" s="351">
        <v>100.5413801</v>
      </c>
      <c r="M111" s="351">
        <v>0.2753873</v>
      </c>
      <c r="N111" s="351">
        <v>81.122505200000006</v>
      </c>
      <c r="O111" s="351">
        <v>21.974671300000001</v>
      </c>
    </row>
    <row r="112" spans="1:15" s="5" customFormat="1" ht="16.5" customHeight="1">
      <c r="A112" s="418" t="s">
        <v>763</v>
      </c>
      <c r="B112" s="490"/>
      <c r="C112" s="490"/>
      <c r="D112" s="490"/>
      <c r="E112" s="490"/>
      <c r="F112" s="490"/>
      <c r="G112" s="351"/>
      <c r="H112" s="351"/>
      <c r="I112" s="351"/>
      <c r="J112" s="351"/>
      <c r="K112" s="351"/>
      <c r="L112" s="351"/>
      <c r="M112" s="351"/>
      <c r="N112" s="351"/>
      <c r="O112" s="351"/>
    </row>
    <row r="113" spans="1:15" ht="16.5" customHeight="1">
      <c r="A113" s="71"/>
      <c r="B113" s="358" t="s">
        <v>284</v>
      </c>
      <c r="C113" s="86"/>
      <c r="D113" s="86"/>
      <c r="E113" s="357"/>
      <c r="F113" s="357"/>
      <c r="G113" s="351"/>
      <c r="H113" s="351"/>
      <c r="I113" s="351"/>
      <c r="J113" s="351"/>
      <c r="K113" s="351"/>
      <c r="L113" s="351"/>
      <c r="M113" s="351"/>
      <c r="N113" s="351"/>
      <c r="O113" s="351"/>
    </row>
    <row r="114" spans="1:15" s="5" customFormat="1" ht="16.5" customHeight="1">
      <c r="A114" s="164"/>
      <c r="B114" s="164"/>
      <c r="C114" s="352" t="s">
        <v>707</v>
      </c>
      <c r="D114" s="350"/>
      <c r="E114" s="353"/>
      <c r="F114" s="354"/>
      <c r="G114" s="351">
        <v>0.53109740000000005</v>
      </c>
      <c r="H114" s="351">
        <v>0</v>
      </c>
      <c r="I114" s="351">
        <v>3.1467412000000001</v>
      </c>
      <c r="J114" s="351">
        <v>6.9618000000000002</v>
      </c>
      <c r="K114" s="351">
        <v>3.7164804999999999</v>
      </c>
      <c r="L114" s="351">
        <v>1.8467814</v>
      </c>
      <c r="M114" s="351" t="s">
        <v>2</v>
      </c>
      <c r="N114" s="351">
        <v>42.125984299999999</v>
      </c>
      <c r="O114" s="351">
        <v>2.3502730000000001</v>
      </c>
    </row>
    <row r="115" spans="1:15" s="5" customFormat="1" ht="16.5" customHeight="1">
      <c r="A115" s="33"/>
      <c r="B115" s="125"/>
      <c r="C115" s="125" t="s">
        <v>285</v>
      </c>
      <c r="D115" s="355"/>
      <c r="E115" s="744"/>
      <c r="F115" s="356"/>
      <c r="G115" s="351"/>
      <c r="H115" s="351"/>
      <c r="I115" s="351"/>
      <c r="J115" s="351"/>
      <c r="K115" s="351"/>
      <c r="L115" s="351"/>
      <c r="M115" s="351"/>
      <c r="N115" s="351"/>
      <c r="O115" s="351"/>
    </row>
    <row r="116" spans="1:15" s="5" customFormat="1" ht="16.5" customHeight="1">
      <c r="A116" s="71"/>
      <c r="B116" s="71"/>
      <c r="C116" s="358"/>
      <c r="D116" s="86" t="s">
        <v>854</v>
      </c>
      <c r="E116" s="357"/>
      <c r="F116" s="71"/>
      <c r="G116" s="351">
        <v>0.28040759999999998</v>
      </c>
      <c r="H116" s="351">
        <v>0</v>
      </c>
      <c r="I116" s="351">
        <v>1.2803841</v>
      </c>
      <c r="J116" s="351">
        <v>4.2670979000000004</v>
      </c>
      <c r="K116" s="351">
        <v>2.6464547999999999</v>
      </c>
      <c r="L116" s="351">
        <v>1.1564055</v>
      </c>
      <c r="M116" s="351" t="s">
        <v>76</v>
      </c>
      <c r="N116" s="351">
        <v>23.573131400000001</v>
      </c>
      <c r="O116" s="351">
        <v>1.1310336000000001</v>
      </c>
    </row>
    <row r="117" spans="1:15" s="5" customFormat="1" ht="16.5" customHeight="1">
      <c r="A117" s="71"/>
      <c r="B117" s="71"/>
      <c r="C117" s="358"/>
      <c r="D117" s="86" t="s">
        <v>499</v>
      </c>
      <c r="E117" s="357"/>
      <c r="F117" s="71"/>
      <c r="G117" s="351">
        <v>0.2487847</v>
      </c>
      <c r="H117" s="351">
        <v>0</v>
      </c>
      <c r="I117" s="351">
        <v>1.2219245999999999</v>
      </c>
      <c r="J117" s="351">
        <v>4.3647057</v>
      </c>
      <c r="K117" s="351">
        <v>2.4364965999999999</v>
      </c>
      <c r="L117" s="351">
        <v>1.1538208000000001</v>
      </c>
      <c r="M117" s="351" t="s">
        <v>76</v>
      </c>
      <c r="N117" s="351">
        <v>19.7138554</v>
      </c>
      <c r="O117" s="351">
        <v>1.0486629999999999</v>
      </c>
    </row>
    <row r="118" spans="1:15" s="5" customFormat="1" ht="16.5" customHeight="1">
      <c r="A118" s="71"/>
      <c r="B118" s="71"/>
      <c r="C118" s="358"/>
      <c r="D118" s="86" t="s">
        <v>501</v>
      </c>
      <c r="E118" s="357"/>
      <c r="F118" s="71"/>
      <c r="G118" s="351">
        <v>0.24226110000000001</v>
      </c>
      <c r="H118" s="351">
        <v>0</v>
      </c>
      <c r="I118" s="351">
        <v>1.2525569000000001</v>
      </c>
      <c r="J118" s="351">
        <v>4.3324531000000004</v>
      </c>
      <c r="K118" s="351">
        <v>2.4522222</v>
      </c>
      <c r="L118" s="351">
        <v>1.1314301</v>
      </c>
      <c r="M118" s="351" t="s">
        <v>76</v>
      </c>
      <c r="N118" s="351">
        <v>19.788095999999999</v>
      </c>
      <c r="O118" s="351">
        <v>1.0460731999999999</v>
      </c>
    </row>
    <row r="119" spans="1:15" s="5" customFormat="1" ht="16.5" customHeight="1">
      <c r="A119" s="71"/>
      <c r="B119" s="71"/>
      <c r="C119" s="358"/>
      <c r="D119" s="86" t="s">
        <v>502</v>
      </c>
      <c r="E119" s="357"/>
      <c r="F119" s="71"/>
      <c r="G119" s="351">
        <v>0.22661870000000001</v>
      </c>
      <c r="H119" s="351">
        <v>0</v>
      </c>
      <c r="I119" s="351">
        <v>1.2217747999999999</v>
      </c>
      <c r="J119" s="351">
        <v>4.3523908000000002</v>
      </c>
      <c r="K119" s="351">
        <v>2.7118232999999998</v>
      </c>
      <c r="L119" s="351">
        <v>0.93564119999999995</v>
      </c>
      <c r="M119" s="351" t="s">
        <v>76</v>
      </c>
      <c r="N119" s="351">
        <v>19.922692900000001</v>
      </c>
      <c r="O119" s="351">
        <v>1.0537219</v>
      </c>
    </row>
    <row r="120" spans="1:15" s="5" customFormat="1" ht="16.5" customHeight="1">
      <c r="A120" s="71"/>
      <c r="B120" s="71"/>
      <c r="C120" s="358"/>
      <c r="D120" s="86" t="s">
        <v>503</v>
      </c>
      <c r="E120" s="357"/>
      <c r="F120" s="71"/>
      <c r="G120" s="351">
        <v>0.22007979999999999</v>
      </c>
      <c r="H120" s="351">
        <v>0</v>
      </c>
      <c r="I120" s="351">
        <v>1.2315655999999999</v>
      </c>
      <c r="J120" s="351">
        <v>4.4789662000000003</v>
      </c>
      <c r="K120" s="351">
        <v>2.8795278999999998</v>
      </c>
      <c r="L120" s="351">
        <v>0.90533359999999996</v>
      </c>
      <c r="M120" s="351" t="s">
        <v>76</v>
      </c>
      <c r="N120" s="351">
        <v>20.078934400000001</v>
      </c>
      <c r="O120" s="351">
        <v>1.0786690000000001</v>
      </c>
    </row>
    <row r="121" spans="1:15" ht="16.5" customHeight="1">
      <c r="A121" s="164"/>
      <c r="B121" s="358" t="s">
        <v>286</v>
      </c>
      <c r="C121" s="86"/>
      <c r="D121" s="86"/>
      <c r="E121" s="357"/>
      <c r="F121" s="357"/>
      <c r="G121" s="351"/>
      <c r="H121" s="351"/>
      <c r="I121" s="351"/>
      <c r="J121" s="351"/>
      <c r="K121" s="351"/>
      <c r="L121" s="361"/>
      <c r="M121" s="361"/>
      <c r="N121" s="361"/>
      <c r="O121" s="351"/>
    </row>
    <row r="122" spans="1:15" s="5" customFormat="1" ht="16.5" customHeight="1">
      <c r="A122" s="164"/>
      <c r="B122" s="164"/>
      <c r="C122" s="352" t="s">
        <v>707</v>
      </c>
      <c r="D122" s="350"/>
      <c r="E122" s="353"/>
      <c r="F122" s="354"/>
      <c r="G122" s="351">
        <v>0.52464370000000005</v>
      </c>
      <c r="H122" s="351">
        <v>0</v>
      </c>
      <c r="I122" s="351">
        <v>2.9164075</v>
      </c>
      <c r="J122" s="351">
        <v>6.5123321000000001</v>
      </c>
      <c r="K122" s="351">
        <v>3.6262555999999999</v>
      </c>
      <c r="L122" s="351">
        <v>1.7966302000000001</v>
      </c>
      <c r="M122" s="351" t="s">
        <v>2</v>
      </c>
      <c r="N122" s="351">
        <v>45.470550600000003</v>
      </c>
      <c r="O122" s="351">
        <v>2.3008484999999999</v>
      </c>
    </row>
    <row r="123" spans="1:15" s="5" customFormat="1" ht="16.5" customHeight="1">
      <c r="A123" s="33"/>
      <c r="B123" s="125"/>
      <c r="C123" s="125" t="s">
        <v>285</v>
      </c>
      <c r="D123" s="355"/>
      <c r="E123" s="744"/>
      <c r="F123" s="356"/>
      <c r="G123" s="351"/>
      <c r="H123" s="351"/>
      <c r="I123" s="351"/>
      <c r="J123" s="351"/>
      <c r="K123" s="351"/>
      <c r="L123" s="351"/>
      <c r="M123" s="351"/>
      <c r="N123" s="351"/>
      <c r="O123" s="351"/>
    </row>
    <row r="124" spans="1:15" s="5" customFormat="1" ht="16.5" customHeight="1">
      <c r="A124" s="71"/>
      <c r="B124" s="71"/>
      <c r="C124" s="358"/>
      <c r="D124" s="86" t="s">
        <v>854</v>
      </c>
      <c r="E124" s="357"/>
      <c r="F124" s="71"/>
      <c r="G124" s="351">
        <v>0.1405845</v>
      </c>
      <c r="H124" s="351">
        <v>0</v>
      </c>
      <c r="I124" s="351">
        <v>0.7951416</v>
      </c>
      <c r="J124" s="351">
        <v>2.2202407000000002</v>
      </c>
      <c r="K124" s="351">
        <v>1.1026762999999999</v>
      </c>
      <c r="L124" s="351">
        <v>0.56596650000000004</v>
      </c>
      <c r="M124" s="351" t="s">
        <v>76</v>
      </c>
      <c r="N124" s="351">
        <v>16.444073499999998</v>
      </c>
      <c r="O124" s="351">
        <v>0.62253930000000002</v>
      </c>
    </row>
    <row r="125" spans="1:15" s="5" customFormat="1" ht="16.5" customHeight="1">
      <c r="A125" s="71"/>
      <c r="B125" s="71"/>
      <c r="C125" s="358"/>
      <c r="D125" s="86" t="s">
        <v>499</v>
      </c>
      <c r="E125" s="357"/>
      <c r="F125" s="71"/>
      <c r="G125" s="351">
        <v>0.1097288</v>
      </c>
      <c r="H125" s="351">
        <v>0</v>
      </c>
      <c r="I125" s="351">
        <v>0.69988269999999997</v>
      </c>
      <c r="J125" s="351">
        <v>2.0068967999999998</v>
      </c>
      <c r="K125" s="351">
        <v>1.4117713999999999</v>
      </c>
      <c r="L125" s="351">
        <v>0.72583730000000002</v>
      </c>
      <c r="M125" s="351" t="s">
        <v>76</v>
      </c>
      <c r="N125" s="351">
        <v>17.782305000000001</v>
      </c>
      <c r="O125" s="351">
        <v>0.59276669999999998</v>
      </c>
    </row>
    <row r="126" spans="1:15" s="5" customFormat="1" ht="16.5" customHeight="1">
      <c r="A126" s="71"/>
      <c r="B126" s="71"/>
      <c r="C126" s="358"/>
      <c r="D126" s="86" t="s">
        <v>501</v>
      </c>
      <c r="E126" s="357"/>
      <c r="F126" s="71"/>
      <c r="G126" s="351">
        <v>0.1068808</v>
      </c>
      <c r="H126" s="351">
        <v>0</v>
      </c>
      <c r="I126" s="351">
        <v>0.69797019999999999</v>
      </c>
      <c r="J126" s="351">
        <v>2.0836725</v>
      </c>
      <c r="K126" s="351">
        <v>1.4973448</v>
      </c>
      <c r="L126" s="351">
        <v>0.51652889999999996</v>
      </c>
      <c r="M126" s="351" t="s">
        <v>76</v>
      </c>
      <c r="N126" s="351">
        <v>17.960426200000001</v>
      </c>
      <c r="O126" s="351">
        <v>0.5926555</v>
      </c>
    </row>
    <row r="127" spans="1:15" s="5" customFormat="1" ht="16.5" customHeight="1">
      <c r="A127" s="71"/>
      <c r="B127" s="71"/>
      <c r="C127" s="358"/>
      <c r="D127" s="86" t="s">
        <v>502</v>
      </c>
      <c r="E127" s="357"/>
      <c r="F127" s="71"/>
      <c r="G127" s="351">
        <v>0.11036890000000001</v>
      </c>
      <c r="H127" s="351">
        <v>0</v>
      </c>
      <c r="I127" s="351">
        <v>0.72322560000000002</v>
      </c>
      <c r="J127" s="351">
        <v>1.971617</v>
      </c>
      <c r="K127" s="351">
        <v>1.5771489000000001</v>
      </c>
      <c r="L127" s="351">
        <v>0.53806830000000005</v>
      </c>
      <c r="M127" s="351" t="s">
        <v>76</v>
      </c>
      <c r="N127" s="351">
        <v>15.890236099999999</v>
      </c>
      <c r="O127" s="351">
        <v>0.59042439999999996</v>
      </c>
    </row>
    <row r="128" spans="1:15" s="5" customFormat="1" ht="16.5" customHeight="1">
      <c r="A128" s="71"/>
      <c r="B128" s="71"/>
      <c r="C128" s="358"/>
      <c r="D128" s="86" t="s">
        <v>503</v>
      </c>
      <c r="E128" s="357"/>
      <c r="F128" s="71"/>
      <c r="G128" s="351">
        <v>0.1119507</v>
      </c>
      <c r="H128" s="351">
        <v>0</v>
      </c>
      <c r="I128" s="351">
        <v>0.78831739999999995</v>
      </c>
      <c r="J128" s="351">
        <v>2.053531</v>
      </c>
      <c r="K128" s="351">
        <v>1.3656922</v>
      </c>
      <c r="L128" s="351">
        <v>0.54854639999999999</v>
      </c>
      <c r="M128" s="351" t="s">
        <v>76</v>
      </c>
      <c r="N128" s="351">
        <v>17.202141900000001</v>
      </c>
      <c r="O128" s="351">
        <v>0.61013980000000001</v>
      </c>
    </row>
    <row r="129" spans="1:15" s="5" customFormat="1" ht="16.5" customHeight="1">
      <c r="A129" s="71"/>
      <c r="B129" s="358" t="s">
        <v>287</v>
      </c>
      <c r="C129" s="86"/>
      <c r="D129" s="86"/>
      <c r="E129" s="86"/>
      <c r="F129" s="357"/>
      <c r="G129" s="360"/>
      <c r="H129" s="360"/>
      <c r="I129" s="360"/>
      <c r="J129" s="360"/>
      <c r="K129" s="360"/>
      <c r="L129" s="360"/>
      <c r="M129" s="360"/>
      <c r="N129" s="360"/>
      <c r="O129" s="360"/>
    </row>
    <row r="130" spans="1:15" s="5" customFormat="1" ht="16.5" customHeight="1">
      <c r="A130" s="164"/>
      <c r="B130" s="164"/>
      <c r="C130" s="352" t="s">
        <v>707</v>
      </c>
      <c r="D130" s="350"/>
      <c r="E130" s="353"/>
      <c r="F130" s="354"/>
      <c r="G130" s="351">
        <v>0.52764650000000002</v>
      </c>
      <c r="H130" s="351">
        <v>0</v>
      </c>
      <c r="I130" s="351">
        <v>3.0198792000000001</v>
      </c>
      <c r="J130" s="351">
        <v>6.7219952000000003</v>
      </c>
      <c r="K130" s="351">
        <v>3.6671920999999998</v>
      </c>
      <c r="L130" s="351">
        <v>1.818673</v>
      </c>
      <c r="M130" s="351" t="s">
        <v>2</v>
      </c>
      <c r="N130" s="351">
        <v>43.891517399999998</v>
      </c>
      <c r="O130" s="351">
        <v>2.3140257000000002</v>
      </c>
    </row>
    <row r="131" spans="1:15" s="5" customFormat="1" ht="16.5" customHeight="1">
      <c r="A131" s="33"/>
      <c r="B131" s="125"/>
      <c r="C131" s="125" t="s">
        <v>285</v>
      </c>
      <c r="D131" s="355"/>
      <c r="E131" s="744"/>
      <c r="F131" s="356"/>
      <c r="G131" s="351"/>
      <c r="H131" s="351"/>
      <c r="I131" s="351"/>
      <c r="J131" s="351"/>
      <c r="K131" s="351"/>
      <c r="L131" s="351"/>
      <c r="M131" s="351"/>
      <c r="N131" s="351"/>
      <c r="O131" s="351"/>
    </row>
    <row r="132" spans="1:15" s="5" customFormat="1" ht="16.5" customHeight="1">
      <c r="A132" s="71"/>
      <c r="B132" s="71"/>
      <c r="C132" s="358"/>
      <c r="D132" s="86" t="s">
        <v>854</v>
      </c>
      <c r="E132" s="357"/>
      <c r="F132" s="71"/>
      <c r="G132" s="351">
        <v>0.2321908</v>
      </c>
      <c r="H132" s="351">
        <v>0</v>
      </c>
      <c r="I132" s="351">
        <v>1.1027705999999999</v>
      </c>
      <c r="J132" s="351">
        <v>3.6212038999999998</v>
      </c>
      <c r="K132" s="351">
        <v>2.0075900999999998</v>
      </c>
      <c r="L132" s="351">
        <v>0.95603930000000004</v>
      </c>
      <c r="M132" s="351" t="s">
        <v>76</v>
      </c>
      <c r="N132" s="351">
        <v>21.1841492</v>
      </c>
      <c r="O132" s="351">
        <v>0.95176229999999995</v>
      </c>
    </row>
    <row r="133" spans="1:15" s="5" customFormat="1" ht="16.5" customHeight="1">
      <c r="A133" s="71"/>
      <c r="B133" s="71"/>
      <c r="C133" s="358"/>
      <c r="D133" s="86" t="s">
        <v>499</v>
      </c>
      <c r="E133" s="357"/>
      <c r="F133" s="71"/>
      <c r="G133" s="351">
        <v>0.2005113</v>
      </c>
      <c r="H133" s="351">
        <v>0</v>
      </c>
      <c r="I133" s="351">
        <v>1.0324144</v>
      </c>
      <c r="J133" s="351">
        <v>3.6148981999999998</v>
      </c>
      <c r="K133" s="351">
        <v>2.0091454</v>
      </c>
      <c r="L133" s="351">
        <v>1.0078193</v>
      </c>
      <c r="M133" s="351" t="s">
        <v>76</v>
      </c>
      <c r="N133" s="351">
        <v>19.0551806</v>
      </c>
      <c r="O133" s="351">
        <v>0.8860074</v>
      </c>
    </row>
    <row r="134" spans="1:15" s="5" customFormat="1" ht="16.5" customHeight="1">
      <c r="A134" s="71"/>
      <c r="B134" s="71"/>
      <c r="C134" s="358"/>
      <c r="D134" s="86" t="s">
        <v>501</v>
      </c>
      <c r="E134" s="357"/>
      <c r="F134" s="71"/>
      <c r="G134" s="351">
        <v>0.1957219</v>
      </c>
      <c r="H134" s="351">
        <v>0</v>
      </c>
      <c r="I134" s="351">
        <v>1.0543229999999999</v>
      </c>
      <c r="J134" s="351">
        <v>3.6257980000000001</v>
      </c>
      <c r="K134" s="351">
        <v>2.0595675999999998</v>
      </c>
      <c r="L134" s="351">
        <v>0.92390830000000002</v>
      </c>
      <c r="M134" s="351" t="s">
        <v>76</v>
      </c>
      <c r="N134" s="351">
        <v>19.169329099999999</v>
      </c>
      <c r="O134" s="351">
        <v>0.88530030000000004</v>
      </c>
    </row>
    <row r="135" spans="1:15" s="5" customFormat="1" ht="16.5" customHeight="1">
      <c r="A135" s="71"/>
      <c r="B135" s="71"/>
      <c r="C135" s="358"/>
      <c r="D135" s="86" t="s">
        <v>502</v>
      </c>
      <c r="E135" s="357"/>
      <c r="F135" s="71"/>
      <c r="G135" s="351">
        <v>0.1876524</v>
      </c>
      <c r="H135" s="351">
        <v>0</v>
      </c>
      <c r="I135" s="351">
        <v>1.0445859</v>
      </c>
      <c r="J135" s="351">
        <v>3.6167715999999999</v>
      </c>
      <c r="K135" s="351">
        <v>2.2478083</v>
      </c>
      <c r="L135" s="351">
        <v>0.80367909999999998</v>
      </c>
      <c r="M135" s="351" t="s">
        <v>76</v>
      </c>
      <c r="N135" s="351">
        <v>18.570052400000002</v>
      </c>
      <c r="O135" s="351">
        <v>0.89164790000000005</v>
      </c>
    </row>
    <row r="136" spans="1:15" s="5" customFormat="1" ht="16.5" customHeight="1">
      <c r="A136" s="71"/>
      <c r="B136" s="71"/>
      <c r="C136" s="358"/>
      <c r="D136" s="86" t="s">
        <v>503</v>
      </c>
      <c r="E136" s="357"/>
      <c r="F136" s="71"/>
      <c r="G136" s="351">
        <v>0.18506069999999999</v>
      </c>
      <c r="H136" s="351">
        <v>0</v>
      </c>
      <c r="I136" s="351">
        <v>1.0801004000000001</v>
      </c>
      <c r="J136" s="351">
        <v>3.7268488999999998</v>
      </c>
      <c r="K136" s="351">
        <v>2.2622906999999999</v>
      </c>
      <c r="L136" s="351">
        <v>0.78988239999999998</v>
      </c>
      <c r="M136" s="351" t="s">
        <v>76</v>
      </c>
      <c r="N136" s="351">
        <v>19.131105999999999</v>
      </c>
      <c r="O136" s="351">
        <v>0.91826580000000002</v>
      </c>
    </row>
    <row r="137" spans="1:15" s="5" customFormat="1" ht="3.75" customHeight="1">
      <c r="A137" s="764"/>
      <c r="B137" s="765"/>
      <c r="C137" s="764"/>
      <c r="D137" s="764"/>
      <c r="E137" s="766"/>
      <c r="F137" s="766"/>
      <c r="G137" s="766"/>
      <c r="H137" s="764"/>
      <c r="I137" s="767"/>
      <c r="J137" s="767"/>
      <c r="K137" s="764"/>
      <c r="L137" s="764"/>
      <c r="M137" s="764"/>
      <c r="N137" s="764"/>
      <c r="O137" s="764"/>
    </row>
    <row r="138" spans="1:15" s="364" customFormat="1" ht="16.5" customHeight="1">
      <c r="A138" s="88"/>
      <c r="B138" s="861" t="s">
        <v>590</v>
      </c>
      <c r="C138" s="861"/>
      <c r="D138" s="861"/>
      <c r="E138" s="861"/>
      <c r="F138" s="861"/>
      <c r="G138" s="861"/>
      <c r="H138" s="861"/>
      <c r="I138" s="861"/>
      <c r="J138" s="861"/>
      <c r="K138" s="861"/>
      <c r="L138" s="861"/>
      <c r="M138" s="861"/>
      <c r="N138" s="861"/>
      <c r="O138" s="861"/>
    </row>
    <row r="139" spans="1:15" s="364" customFormat="1" ht="16.5" customHeight="1">
      <c r="A139" s="88"/>
      <c r="B139" s="861" t="s">
        <v>593</v>
      </c>
      <c r="C139" s="861"/>
      <c r="D139" s="861"/>
      <c r="E139" s="861"/>
      <c r="F139" s="861"/>
      <c r="G139" s="861"/>
      <c r="H139" s="861"/>
      <c r="I139" s="861"/>
      <c r="J139" s="861"/>
      <c r="K139" s="861"/>
      <c r="L139" s="861"/>
      <c r="M139" s="861"/>
      <c r="N139" s="861"/>
      <c r="O139" s="861"/>
    </row>
    <row r="140" spans="1:15" s="5" customFormat="1" ht="42.75" customHeight="1">
      <c r="A140" s="64" t="s">
        <v>25</v>
      </c>
      <c r="B140" s="839" t="s">
        <v>769</v>
      </c>
      <c r="C140" s="839"/>
      <c r="D140" s="839"/>
      <c r="E140" s="839"/>
      <c r="F140" s="839"/>
      <c r="G140" s="839"/>
      <c r="H140" s="839"/>
      <c r="I140" s="839"/>
      <c r="J140" s="839"/>
      <c r="K140" s="839"/>
      <c r="L140" s="839"/>
      <c r="M140" s="839"/>
      <c r="N140" s="839"/>
      <c r="O140" s="839"/>
    </row>
    <row r="141" spans="1:15" s="5" customFormat="1" ht="33.75" customHeight="1">
      <c r="A141" s="64" t="s">
        <v>26</v>
      </c>
      <c r="B141" s="839" t="s">
        <v>770</v>
      </c>
      <c r="C141" s="839"/>
      <c r="D141" s="839"/>
      <c r="E141" s="839"/>
      <c r="F141" s="839"/>
      <c r="G141" s="839"/>
      <c r="H141" s="839"/>
      <c r="I141" s="839"/>
      <c r="J141" s="839"/>
      <c r="K141" s="839"/>
      <c r="L141" s="839"/>
      <c r="M141" s="839"/>
      <c r="N141" s="839"/>
      <c r="O141" s="839"/>
    </row>
    <row r="142" spans="1:15" ht="16.5" customHeight="1">
      <c r="A142" s="13" t="s">
        <v>27</v>
      </c>
      <c r="B142" s="859" t="s">
        <v>21</v>
      </c>
      <c r="C142" s="859"/>
      <c r="D142" s="859"/>
      <c r="E142" s="859"/>
      <c r="F142" s="859"/>
      <c r="G142" s="859"/>
      <c r="H142" s="859"/>
      <c r="I142" s="859"/>
      <c r="J142" s="859"/>
      <c r="K142" s="859"/>
      <c r="L142" s="859"/>
      <c r="M142" s="859"/>
      <c r="N142" s="859"/>
      <c r="O142" s="859"/>
    </row>
    <row r="143" spans="1:15" s="5" customFormat="1" ht="42.75" customHeight="1">
      <c r="A143" s="64" t="s">
        <v>68</v>
      </c>
      <c r="B143" s="839" t="s">
        <v>407</v>
      </c>
      <c r="C143" s="839"/>
      <c r="D143" s="839"/>
      <c r="E143" s="839"/>
      <c r="F143" s="839"/>
      <c r="G143" s="839"/>
      <c r="H143" s="839"/>
      <c r="I143" s="839"/>
      <c r="J143" s="839"/>
      <c r="K143" s="839"/>
      <c r="L143" s="839"/>
      <c r="M143" s="839"/>
      <c r="N143" s="839"/>
      <c r="O143" s="839"/>
    </row>
    <row r="144" spans="1:15" s="5" customFormat="1" ht="42.75" customHeight="1">
      <c r="A144" s="84" t="s">
        <v>81</v>
      </c>
      <c r="B144" s="839" t="s">
        <v>796</v>
      </c>
      <c r="C144" s="839"/>
      <c r="D144" s="839"/>
      <c r="E144" s="839"/>
      <c r="F144" s="839"/>
      <c r="G144" s="839"/>
      <c r="H144" s="839"/>
      <c r="I144" s="839"/>
      <c r="J144" s="839"/>
      <c r="K144" s="839"/>
      <c r="L144" s="839"/>
      <c r="M144" s="839"/>
      <c r="N144" s="839"/>
      <c r="O144" s="839"/>
    </row>
    <row r="145" spans="1:15" s="5" customFormat="1" ht="46.8" customHeight="1">
      <c r="A145" s="64" t="s">
        <v>144</v>
      </c>
      <c r="B145" s="839" t="s">
        <v>823</v>
      </c>
      <c r="C145" s="839"/>
      <c r="D145" s="839"/>
      <c r="E145" s="839"/>
      <c r="F145" s="839"/>
      <c r="G145" s="839"/>
      <c r="H145" s="839"/>
      <c r="I145" s="839"/>
      <c r="J145" s="839"/>
      <c r="K145" s="839"/>
      <c r="L145" s="839"/>
      <c r="M145" s="839"/>
      <c r="N145" s="839"/>
      <c r="O145" s="839"/>
    </row>
    <row r="146" spans="1:15" s="5" customFormat="1" ht="32.25" customHeight="1">
      <c r="A146" s="84" t="s">
        <v>104</v>
      </c>
      <c r="B146" s="839" t="s">
        <v>794</v>
      </c>
      <c r="C146" s="839"/>
      <c r="D146" s="839"/>
      <c r="E146" s="839"/>
      <c r="F146" s="839"/>
      <c r="G146" s="839"/>
      <c r="H146" s="839"/>
      <c r="I146" s="839"/>
      <c r="J146" s="839"/>
      <c r="K146" s="839"/>
      <c r="L146" s="839"/>
      <c r="M146" s="839"/>
      <c r="N146" s="839"/>
      <c r="O146" s="839"/>
    </row>
    <row r="147" spans="1:15" s="5" customFormat="1" ht="54.6" customHeight="1">
      <c r="A147" s="98" t="s">
        <v>105</v>
      </c>
      <c r="B147" s="839" t="s">
        <v>710</v>
      </c>
      <c r="C147" s="839"/>
      <c r="D147" s="839"/>
      <c r="E147" s="839"/>
      <c r="F147" s="839"/>
      <c r="G147" s="839"/>
      <c r="H147" s="839"/>
      <c r="I147" s="839"/>
      <c r="J147" s="839"/>
      <c r="K147" s="839"/>
      <c r="L147" s="839"/>
      <c r="M147" s="839"/>
      <c r="N147" s="839"/>
      <c r="O147" s="839"/>
    </row>
    <row r="148" spans="1:15" s="5" customFormat="1" ht="70.2" customHeight="1">
      <c r="A148" s="84" t="s">
        <v>95</v>
      </c>
      <c r="B148" s="839" t="s">
        <v>884</v>
      </c>
      <c r="C148" s="839"/>
      <c r="D148" s="839"/>
      <c r="E148" s="839"/>
      <c r="F148" s="839"/>
      <c r="G148" s="839"/>
      <c r="H148" s="839"/>
      <c r="I148" s="839"/>
      <c r="J148" s="839"/>
      <c r="K148" s="839"/>
      <c r="L148" s="839"/>
      <c r="M148" s="839"/>
      <c r="N148" s="839"/>
      <c r="O148" s="839"/>
    </row>
    <row r="149" spans="1:15" s="5" customFormat="1" ht="30.75" customHeight="1">
      <c r="A149" s="5" t="s">
        <v>93</v>
      </c>
      <c r="B149" s="839" t="s">
        <v>271</v>
      </c>
      <c r="C149" s="853"/>
      <c r="D149" s="853"/>
      <c r="E149" s="853"/>
      <c r="F149" s="853"/>
      <c r="G149" s="853"/>
      <c r="H149" s="853"/>
      <c r="I149" s="853"/>
      <c r="J149" s="853"/>
      <c r="K149" s="853"/>
      <c r="L149" s="853"/>
      <c r="M149" s="853"/>
      <c r="N149" s="853"/>
      <c r="O149" s="853"/>
    </row>
    <row r="150" spans="1:15" ht="16.5" customHeight="1">
      <c r="A150" s="63"/>
      <c r="B150" s="879" t="s">
        <v>795</v>
      </c>
      <c r="C150" s="880"/>
      <c r="D150" s="880"/>
      <c r="E150" s="880"/>
      <c r="F150" s="880"/>
      <c r="G150" s="880"/>
      <c r="H150" s="880"/>
      <c r="I150" s="880"/>
      <c r="J150" s="880"/>
      <c r="K150" s="880"/>
      <c r="L150" s="880"/>
      <c r="M150" s="880"/>
      <c r="N150" s="880"/>
      <c r="O150" s="880"/>
    </row>
    <row r="151" spans="1:15" ht="78.75" customHeight="1">
      <c r="A151" s="7" t="s">
        <v>65</v>
      </c>
      <c r="B151" s="350"/>
      <c r="C151" s="350"/>
      <c r="D151" s="839" t="s">
        <v>805</v>
      </c>
      <c r="E151" s="839"/>
      <c r="F151" s="839"/>
      <c r="G151" s="839"/>
      <c r="H151" s="839"/>
      <c r="I151" s="839"/>
      <c r="J151" s="839"/>
      <c r="K151" s="839"/>
      <c r="L151" s="839"/>
      <c r="M151" s="839"/>
      <c r="N151" s="839"/>
      <c r="O151" s="839"/>
    </row>
    <row r="152" spans="1:15">
      <c r="A152" s="66"/>
      <c r="B152" s="66"/>
      <c r="C152" s="66"/>
      <c r="D152" s="66"/>
      <c r="E152" s="66"/>
      <c r="F152" s="66"/>
      <c r="G152" s="66"/>
      <c r="H152" s="66"/>
      <c r="I152" s="66"/>
      <c r="J152" s="66"/>
      <c r="K152" s="66"/>
      <c r="L152" s="66"/>
      <c r="M152" s="66"/>
      <c r="N152" s="66"/>
      <c r="O152" s="66"/>
    </row>
    <row r="153" spans="1:15" ht="16.5" customHeight="1">
      <c r="A153" s="66"/>
      <c r="B153" s="66"/>
      <c r="C153" s="66"/>
      <c r="D153" s="66"/>
      <c r="E153" s="66"/>
      <c r="F153" s="66"/>
      <c r="G153" s="66"/>
      <c r="H153" s="66"/>
      <c r="I153" s="66"/>
      <c r="J153" s="66"/>
      <c r="K153" s="66"/>
      <c r="L153" s="66"/>
      <c r="M153" s="66"/>
      <c r="N153" s="66"/>
      <c r="O153" s="66"/>
    </row>
    <row r="154" spans="1:15" ht="16.5" customHeight="1">
      <c r="A154" s="66"/>
      <c r="B154" s="66"/>
      <c r="C154" s="66"/>
      <c r="D154" s="66"/>
      <c r="E154" s="66"/>
      <c r="F154" s="66"/>
      <c r="G154" s="66"/>
      <c r="H154" s="66"/>
      <c r="I154" s="66"/>
      <c r="J154" s="66"/>
      <c r="K154" s="66"/>
      <c r="L154" s="66"/>
      <c r="M154" s="66"/>
      <c r="N154" s="66"/>
      <c r="O154" s="66"/>
    </row>
    <row r="155" spans="1:15" ht="16.5" customHeight="1">
      <c r="A155" s="66"/>
      <c r="B155" s="66"/>
      <c r="C155" s="66"/>
      <c r="D155" s="66"/>
      <c r="E155" s="66"/>
      <c r="F155" s="66"/>
      <c r="G155" s="66"/>
      <c r="H155" s="66"/>
      <c r="I155" s="66"/>
      <c r="J155" s="66"/>
      <c r="K155" s="66"/>
      <c r="L155" s="66"/>
      <c r="M155" s="66"/>
      <c r="N155" s="66"/>
    </row>
    <row r="156" spans="1:15" ht="16.5" customHeight="1">
      <c r="A156" s="8"/>
      <c r="B156" s="8"/>
      <c r="C156" s="8"/>
      <c r="D156" s="8"/>
      <c r="E156" s="8"/>
      <c r="F156" s="8"/>
      <c r="G156" s="8"/>
      <c r="H156" s="8"/>
      <c r="I156" s="8"/>
      <c r="J156" s="8"/>
      <c r="K156" s="8"/>
      <c r="L156" s="8"/>
      <c r="M156" s="8"/>
      <c r="N156" s="8"/>
    </row>
    <row r="157" spans="1:15" ht="16.5" customHeight="1">
      <c r="A157" s="8"/>
      <c r="B157" s="8"/>
      <c r="C157" s="8"/>
      <c r="D157" s="8"/>
      <c r="E157" s="8"/>
      <c r="F157" s="8"/>
      <c r="G157" s="8"/>
      <c r="H157" s="8"/>
      <c r="I157" s="8"/>
      <c r="J157" s="8"/>
      <c r="K157" s="8"/>
      <c r="L157" s="8"/>
      <c r="M157" s="8"/>
      <c r="N157" s="8"/>
    </row>
    <row r="158" spans="1:15" ht="16.5" customHeight="1">
      <c r="A158" s="8"/>
      <c r="B158" s="8"/>
      <c r="C158" s="8"/>
      <c r="D158" s="8"/>
      <c r="E158" s="8"/>
      <c r="F158" s="8"/>
      <c r="G158" s="8"/>
      <c r="H158" s="8"/>
      <c r="I158" s="8"/>
      <c r="J158" s="8"/>
      <c r="K158" s="8"/>
      <c r="L158" s="8"/>
      <c r="M158" s="8"/>
      <c r="N158" s="8"/>
    </row>
    <row r="159" spans="1:15" ht="16.5" customHeight="1"/>
    <row r="160" spans="1:15" ht="16.5" customHeight="1"/>
    <row r="161" ht="16.5" customHeight="1"/>
    <row r="162" ht="16.5" customHeight="1"/>
    <row r="163" ht="16.5" customHeight="1"/>
    <row r="164" ht="16.5" customHeight="1"/>
    <row r="165" ht="16.5" customHeight="1"/>
  </sheetData>
  <mergeCells count="15">
    <mergeCell ref="B150:O150"/>
    <mergeCell ref="D151:O151"/>
    <mergeCell ref="B144:O144"/>
    <mergeCell ref="B148:O148"/>
    <mergeCell ref="B149:O149"/>
    <mergeCell ref="B145:O145"/>
    <mergeCell ref="B147:O147"/>
    <mergeCell ref="B146:O146"/>
    <mergeCell ref="E1:O1"/>
    <mergeCell ref="B140:O140"/>
    <mergeCell ref="B141:O141"/>
    <mergeCell ref="B143:O143"/>
    <mergeCell ref="B142:O142"/>
    <mergeCell ref="B138:O138"/>
    <mergeCell ref="B139:O139"/>
  </mergeCells>
  <phoneticPr fontId="16"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3A.12</oddHeader>
    <oddFooter>&amp;L&amp;8&amp;G 
&amp;"Arial,Regular"REPORT ON
GOVERNMENT
SERVICES 2020&amp;C &amp;R&amp;8&amp;G&amp;"Arial,Regular" 
EARLY CHILDHOOD
EDUCATION AND CARE
&amp;"Arial,Regular"PAGE &amp;"Arial,Bold"&amp;P&amp;"Arial,Regular" of TABLE 3A.12</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45"/>
  <sheetViews>
    <sheetView showGridLines="0" zoomScaleNormal="100" zoomScaleSheetLayoutView="100" workbookViewId="0"/>
  </sheetViews>
  <sheetFormatPr defaultRowHeight="13.2"/>
  <cols>
    <col min="1" max="1" width="3.6640625" style="703" customWidth="1"/>
    <col min="2" max="3" width="2.6640625" style="703" customWidth="1"/>
    <col min="4" max="4" width="6.6640625" style="703" customWidth="1"/>
    <col min="5" max="5" width="32" style="703" customWidth="1"/>
    <col min="6" max="6" width="4" style="703" customWidth="1"/>
    <col min="7" max="15" width="9" style="703" customWidth="1"/>
    <col min="16" max="203" width="8.88671875" style="703"/>
    <col min="204" max="204" width="3.6640625" style="703" customWidth="1"/>
    <col min="205" max="206" width="2.6640625" style="703" customWidth="1"/>
    <col min="207" max="207" width="6.6640625" style="703" customWidth="1"/>
    <col min="208" max="208" width="28.33203125" style="703" customWidth="1"/>
    <col min="209" max="209" width="4.88671875" style="703" customWidth="1"/>
    <col min="210" max="218" width="8.6640625" style="703" customWidth="1"/>
    <col min="219" max="459" width="8.88671875" style="703"/>
    <col min="460" max="460" width="3.6640625" style="703" customWidth="1"/>
    <col min="461" max="462" width="2.6640625" style="703" customWidth="1"/>
    <col min="463" max="463" width="6.6640625" style="703" customWidth="1"/>
    <col min="464" max="464" width="28.33203125" style="703" customWidth="1"/>
    <col min="465" max="465" width="4.88671875" style="703" customWidth="1"/>
    <col min="466" max="474" width="8.6640625" style="703" customWidth="1"/>
    <col min="475" max="715" width="8.88671875" style="703"/>
    <col min="716" max="716" width="3.6640625" style="703" customWidth="1"/>
    <col min="717" max="718" width="2.6640625" style="703" customWidth="1"/>
    <col min="719" max="719" width="6.6640625" style="703" customWidth="1"/>
    <col min="720" max="720" width="28.33203125" style="703" customWidth="1"/>
    <col min="721" max="721" width="4.88671875" style="703" customWidth="1"/>
    <col min="722" max="730" width="8.6640625" style="703" customWidth="1"/>
    <col min="731" max="971" width="8.88671875" style="703"/>
    <col min="972" max="972" width="3.6640625" style="703" customWidth="1"/>
    <col min="973" max="974" width="2.6640625" style="703" customWidth="1"/>
    <col min="975" max="975" width="6.6640625" style="703" customWidth="1"/>
    <col min="976" max="976" width="28.33203125" style="703" customWidth="1"/>
    <col min="977" max="977" width="4.88671875" style="703" customWidth="1"/>
    <col min="978" max="986" width="8.6640625" style="703" customWidth="1"/>
    <col min="987" max="1227" width="8.88671875" style="703"/>
    <col min="1228" max="1228" width="3.6640625" style="703" customWidth="1"/>
    <col min="1229" max="1230" width="2.6640625" style="703" customWidth="1"/>
    <col min="1231" max="1231" width="6.6640625" style="703" customWidth="1"/>
    <col min="1232" max="1232" width="28.33203125" style="703" customWidth="1"/>
    <col min="1233" max="1233" width="4.88671875" style="703" customWidth="1"/>
    <col min="1234" max="1242" width="8.6640625" style="703" customWidth="1"/>
    <col min="1243" max="1483" width="8.88671875" style="703"/>
    <col min="1484" max="1484" width="3.6640625" style="703" customWidth="1"/>
    <col min="1485" max="1486" width="2.6640625" style="703" customWidth="1"/>
    <col min="1487" max="1487" width="6.6640625" style="703" customWidth="1"/>
    <col min="1488" max="1488" width="28.33203125" style="703" customWidth="1"/>
    <col min="1489" max="1489" width="4.88671875" style="703" customWidth="1"/>
    <col min="1490" max="1498" width="8.6640625" style="703" customWidth="1"/>
    <col min="1499" max="1739" width="8.88671875" style="703"/>
    <col min="1740" max="1740" width="3.6640625" style="703" customWidth="1"/>
    <col min="1741" max="1742" width="2.6640625" style="703" customWidth="1"/>
    <col min="1743" max="1743" width="6.6640625" style="703" customWidth="1"/>
    <col min="1744" max="1744" width="28.33203125" style="703" customWidth="1"/>
    <col min="1745" max="1745" width="4.88671875" style="703" customWidth="1"/>
    <col min="1746" max="1754" width="8.6640625" style="703" customWidth="1"/>
    <col min="1755" max="1995" width="8.88671875" style="703"/>
    <col min="1996" max="1996" width="3.6640625" style="703" customWidth="1"/>
    <col min="1997" max="1998" width="2.6640625" style="703" customWidth="1"/>
    <col min="1999" max="1999" width="6.6640625" style="703" customWidth="1"/>
    <col min="2000" max="2000" width="28.33203125" style="703" customWidth="1"/>
    <col min="2001" max="2001" width="4.88671875" style="703" customWidth="1"/>
    <col min="2002" max="2010" width="8.6640625" style="703" customWidth="1"/>
    <col min="2011" max="2251" width="8.88671875" style="703"/>
    <col min="2252" max="2252" width="3.6640625" style="703" customWidth="1"/>
    <col min="2253" max="2254" width="2.6640625" style="703" customWidth="1"/>
    <col min="2255" max="2255" width="6.6640625" style="703" customWidth="1"/>
    <col min="2256" max="2256" width="28.33203125" style="703" customWidth="1"/>
    <col min="2257" max="2257" width="4.88671875" style="703" customWidth="1"/>
    <col min="2258" max="2266" width="8.6640625" style="703" customWidth="1"/>
    <col min="2267" max="2507" width="8.88671875" style="703"/>
    <col min="2508" max="2508" width="3.6640625" style="703" customWidth="1"/>
    <col min="2509" max="2510" width="2.6640625" style="703" customWidth="1"/>
    <col min="2511" max="2511" width="6.6640625" style="703" customWidth="1"/>
    <col min="2512" max="2512" width="28.33203125" style="703" customWidth="1"/>
    <col min="2513" max="2513" width="4.88671875" style="703" customWidth="1"/>
    <col min="2514" max="2522" width="8.6640625" style="703" customWidth="1"/>
    <col min="2523" max="2763" width="8.88671875" style="703"/>
    <col min="2764" max="2764" width="3.6640625" style="703" customWidth="1"/>
    <col min="2765" max="2766" width="2.6640625" style="703" customWidth="1"/>
    <col min="2767" max="2767" width="6.6640625" style="703" customWidth="1"/>
    <col min="2768" max="2768" width="28.33203125" style="703" customWidth="1"/>
    <col min="2769" max="2769" width="4.88671875" style="703" customWidth="1"/>
    <col min="2770" max="2778" width="8.6640625" style="703" customWidth="1"/>
    <col min="2779" max="3019" width="8.88671875" style="703"/>
    <col min="3020" max="3020" width="3.6640625" style="703" customWidth="1"/>
    <col min="3021" max="3022" width="2.6640625" style="703" customWidth="1"/>
    <col min="3023" max="3023" width="6.6640625" style="703" customWidth="1"/>
    <col min="3024" max="3024" width="28.33203125" style="703" customWidth="1"/>
    <col min="3025" max="3025" width="4.88671875" style="703" customWidth="1"/>
    <col min="3026" max="3034" width="8.6640625" style="703" customWidth="1"/>
    <col min="3035" max="3275" width="8.88671875" style="703"/>
    <col min="3276" max="3276" width="3.6640625" style="703" customWidth="1"/>
    <col min="3277" max="3278" width="2.6640625" style="703" customWidth="1"/>
    <col min="3279" max="3279" width="6.6640625" style="703" customWidth="1"/>
    <col min="3280" max="3280" width="28.33203125" style="703" customWidth="1"/>
    <col min="3281" max="3281" width="4.88671875" style="703" customWidth="1"/>
    <col min="3282" max="3290" width="8.6640625" style="703" customWidth="1"/>
    <col min="3291" max="3531" width="8.88671875" style="703"/>
    <col min="3532" max="3532" width="3.6640625" style="703" customWidth="1"/>
    <col min="3533" max="3534" width="2.6640625" style="703" customWidth="1"/>
    <col min="3535" max="3535" width="6.6640625" style="703" customWidth="1"/>
    <col min="3536" max="3536" width="28.33203125" style="703" customWidth="1"/>
    <col min="3537" max="3537" width="4.88671875" style="703" customWidth="1"/>
    <col min="3538" max="3546" width="8.6640625" style="703" customWidth="1"/>
    <col min="3547" max="3787" width="8.88671875" style="703"/>
    <col min="3788" max="3788" width="3.6640625" style="703" customWidth="1"/>
    <col min="3789" max="3790" width="2.6640625" style="703" customWidth="1"/>
    <col min="3791" max="3791" width="6.6640625" style="703" customWidth="1"/>
    <col min="3792" max="3792" width="28.33203125" style="703" customWidth="1"/>
    <col min="3793" max="3793" width="4.88671875" style="703" customWidth="1"/>
    <col min="3794" max="3802" width="8.6640625" style="703" customWidth="1"/>
    <col min="3803" max="4043" width="8.88671875" style="703"/>
    <col min="4044" max="4044" width="3.6640625" style="703" customWidth="1"/>
    <col min="4045" max="4046" width="2.6640625" style="703" customWidth="1"/>
    <col min="4047" max="4047" width="6.6640625" style="703" customWidth="1"/>
    <col min="4048" max="4048" width="28.33203125" style="703" customWidth="1"/>
    <col min="4049" max="4049" width="4.88671875" style="703" customWidth="1"/>
    <col min="4050" max="4058" width="8.6640625" style="703" customWidth="1"/>
    <col min="4059" max="4299" width="8.88671875" style="703"/>
    <col min="4300" max="4300" width="3.6640625" style="703" customWidth="1"/>
    <col min="4301" max="4302" width="2.6640625" style="703" customWidth="1"/>
    <col min="4303" max="4303" width="6.6640625" style="703" customWidth="1"/>
    <col min="4304" max="4304" width="28.33203125" style="703" customWidth="1"/>
    <col min="4305" max="4305" width="4.88671875" style="703" customWidth="1"/>
    <col min="4306" max="4314" width="8.6640625" style="703" customWidth="1"/>
    <col min="4315" max="4555" width="8.88671875" style="703"/>
    <col min="4556" max="4556" width="3.6640625" style="703" customWidth="1"/>
    <col min="4557" max="4558" width="2.6640625" style="703" customWidth="1"/>
    <col min="4559" max="4559" width="6.6640625" style="703" customWidth="1"/>
    <col min="4560" max="4560" width="28.33203125" style="703" customWidth="1"/>
    <col min="4561" max="4561" width="4.88671875" style="703" customWidth="1"/>
    <col min="4562" max="4570" width="8.6640625" style="703" customWidth="1"/>
    <col min="4571" max="4811" width="8.88671875" style="703"/>
    <col min="4812" max="4812" width="3.6640625" style="703" customWidth="1"/>
    <col min="4813" max="4814" width="2.6640625" style="703" customWidth="1"/>
    <col min="4815" max="4815" width="6.6640625" style="703" customWidth="1"/>
    <col min="4816" max="4816" width="28.33203125" style="703" customWidth="1"/>
    <col min="4817" max="4817" width="4.88671875" style="703" customWidth="1"/>
    <col min="4818" max="4826" width="8.6640625" style="703" customWidth="1"/>
    <col min="4827" max="5067" width="8.88671875" style="703"/>
    <col min="5068" max="5068" width="3.6640625" style="703" customWidth="1"/>
    <col min="5069" max="5070" width="2.6640625" style="703" customWidth="1"/>
    <col min="5071" max="5071" width="6.6640625" style="703" customWidth="1"/>
    <col min="5072" max="5072" width="28.33203125" style="703" customWidth="1"/>
    <col min="5073" max="5073" width="4.88671875" style="703" customWidth="1"/>
    <col min="5074" max="5082" width="8.6640625" style="703" customWidth="1"/>
    <col min="5083" max="5323" width="8.88671875" style="703"/>
    <col min="5324" max="5324" width="3.6640625" style="703" customWidth="1"/>
    <col min="5325" max="5326" width="2.6640625" style="703" customWidth="1"/>
    <col min="5327" max="5327" width="6.6640625" style="703" customWidth="1"/>
    <col min="5328" max="5328" width="28.33203125" style="703" customWidth="1"/>
    <col min="5329" max="5329" width="4.88671875" style="703" customWidth="1"/>
    <col min="5330" max="5338" width="8.6640625" style="703" customWidth="1"/>
    <col min="5339" max="5579" width="8.88671875" style="703"/>
    <col min="5580" max="5580" width="3.6640625" style="703" customWidth="1"/>
    <col min="5581" max="5582" width="2.6640625" style="703" customWidth="1"/>
    <col min="5583" max="5583" width="6.6640625" style="703" customWidth="1"/>
    <col min="5584" max="5584" width="28.33203125" style="703" customWidth="1"/>
    <col min="5585" max="5585" width="4.88671875" style="703" customWidth="1"/>
    <col min="5586" max="5594" width="8.6640625" style="703" customWidth="1"/>
    <col min="5595" max="5835" width="8.88671875" style="703"/>
    <col min="5836" max="5836" width="3.6640625" style="703" customWidth="1"/>
    <col min="5837" max="5838" width="2.6640625" style="703" customWidth="1"/>
    <col min="5839" max="5839" width="6.6640625" style="703" customWidth="1"/>
    <col min="5840" max="5840" width="28.33203125" style="703" customWidth="1"/>
    <col min="5841" max="5841" width="4.88671875" style="703" customWidth="1"/>
    <col min="5842" max="5850" width="8.6640625" style="703" customWidth="1"/>
    <col min="5851" max="6091" width="8.88671875" style="703"/>
    <col min="6092" max="6092" width="3.6640625" style="703" customWidth="1"/>
    <col min="6093" max="6094" width="2.6640625" style="703" customWidth="1"/>
    <col min="6095" max="6095" width="6.6640625" style="703" customWidth="1"/>
    <col min="6096" max="6096" width="28.33203125" style="703" customWidth="1"/>
    <col min="6097" max="6097" width="4.88671875" style="703" customWidth="1"/>
    <col min="6098" max="6106" width="8.6640625" style="703" customWidth="1"/>
    <col min="6107" max="6347" width="8.88671875" style="703"/>
    <col min="6348" max="6348" width="3.6640625" style="703" customWidth="1"/>
    <col min="6349" max="6350" width="2.6640625" style="703" customWidth="1"/>
    <col min="6351" max="6351" width="6.6640625" style="703" customWidth="1"/>
    <col min="6352" max="6352" width="28.33203125" style="703" customWidth="1"/>
    <col min="6353" max="6353" width="4.88671875" style="703" customWidth="1"/>
    <col min="6354" max="6362" width="8.6640625" style="703" customWidth="1"/>
    <col min="6363" max="6603" width="8.88671875" style="703"/>
    <col min="6604" max="6604" width="3.6640625" style="703" customWidth="1"/>
    <col min="6605" max="6606" width="2.6640625" style="703" customWidth="1"/>
    <col min="6607" max="6607" width="6.6640625" style="703" customWidth="1"/>
    <col min="6608" max="6608" width="28.33203125" style="703" customWidth="1"/>
    <col min="6609" max="6609" width="4.88671875" style="703" customWidth="1"/>
    <col min="6610" max="6618" width="8.6640625" style="703" customWidth="1"/>
    <col min="6619" max="6859" width="8.88671875" style="703"/>
    <col min="6860" max="6860" width="3.6640625" style="703" customWidth="1"/>
    <col min="6861" max="6862" width="2.6640625" style="703" customWidth="1"/>
    <col min="6863" max="6863" width="6.6640625" style="703" customWidth="1"/>
    <col min="6864" max="6864" width="28.33203125" style="703" customWidth="1"/>
    <col min="6865" max="6865" width="4.88671875" style="703" customWidth="1"/>
    <col min="6866" max="6874" width="8.6640625" style="703" customWidth="1"/>
    <col min="6875" max="7115" width="8.88671875" style="703"/>
    <col min="7116" max="7116" width="3.6640625" style="703" customWidth="1"/>
    <col min="7117" max="7118" width="2.6640625" style="703" customWidth="1"/>
    <col min="7119" max="7119" width="6.6640625" style="703" customWidth="1"/>
    <col min="7120" max="7120" width="28.33203125" style="703" customWidth="1"/>
    <col min="7121" max="7121" width="4.88671875" style="703" customWidth="1"/>
    <col min="7122" max="7130" width="8.6640625" style="703" customWidth="1"/>
    <col min="7131" max="7371" width="8.88671875" style="703"/>
    <col min="7372" max="7372" width="3.6640625" style="703" customWidth="1"/>
    <col min="7373" max="7374" width="2.6640625" style="703" customWidth="1"/>
    <col min="7375" max="7375" width="6.6640625" style="703" customWidth="1"/>
    <col min="7376" max="7376" width="28.33203125" style="703" customWidth="1"/>
    <col min="7377" max="7377" width="4.88671875" style="703" customWidth="1"/>
    <col min="7378" max="7386" width="8.6640625" style="703" customWidth="1"/>
    <col min="7387" max="7627" width="8.88671875" style="703"/>
    <col min="7628" max="7628" width="3.6640625" style="703" customWidth="1"/>
    <col min="7629" max="7630" width="2.6640625" style="703" customWidth="1"/>
    <col min="7631" max="7631" width="6.6640625" style="703" customWidth="1"/>
    <col min="7632" max="7632" width="28.33203125" style="703" customWidth="1"/>
    <col min="7633" max="7633" width="4.88671875" style="703" customWidth="1"/>
    <col min="7634" max="7642" width="8.6640625" style="703" customWidth="1"/>
    <col min="7643" max="7883" width="8.88671875" style="703"/>
    <col min="7884" max="7884" width="3.6640625" style="703" customWidth="1"/>
    <col min="7885" max="7886" width="2.6640625" style="703" customWidth="1"/>
    <col min="7887" max="7887" width="6.6640625" style="703" customWidth="1"/>
    <col min="7888" max="7888" width="28.33203125" style="703" customWidth="1"/>
    <col min="7889" max="7889" width="4.88671875" style="703" customWidth="1"/>
    <col min="7890" max="7898" width="8.6640625" style="703" customWidth="1"/>
    <col min="7899" max="8139" width="8.88671875" style="703"/>
    <col min="8140" max="8140" width="3.6640625" style="703" customWidth="1"/>
    <col min="8141" max="8142" width="2.6640625" style="703" customWidth="1"/>
    <col min="8143" max="8143" width="6.6640625" style="703" customWidth="1"/>
    <col min="8144" max="8144" width="28.33203125" style="703" customWidth="1"/>
    <col min="8145" max="8145" width="4.88671875" style="703" customWidth="1"/>
    <col min="8146" max="8154" width="8.6640625" style="703" customWidth="1"/>
    <col min="8155" max="8395" width="8.88671875" style="703"/>
    <col min="8396" max="8396" width="3.6640625" style="703" customWidth="1"/>
    <col min="8397" max="8398" width="2.6640625" style="703" customWidth="1"/>
    <col min="8399" max="8399" width="6.6640625" style="703" customWidth="1"/>
    <col min="8400" max="8400" width="28.33203125" style="703" customWidth="1"/>
    <col min="8401" max="8401" width="4.88671875" style="703" customWidth="1"/>
    <col min="8402" max="8410" width="8.6640625" style="703" customWidth="1"/>
    <col min="8411" max="8651" width="8.88671875" style="703"/>
    <col min="8652" max="8652" width="3.6640625" style="703" customWidth="1"/>
    <col min="8653" max="8654" width="2.6640625" style="703" customWidth="1"/>
    <col min="8655" max="8655" width="6.6640625" style="703" customWidth="1"/>
    <col min="8656" max="8656" width="28.33203125" style="703" customWidth="1"/>
    <col min="8657" max="8657" width="4.88671875" style="703" customWidth="1"/>
    <col min="8658" max="8666" width="8.6640625" style="703" customWidth="1"/>
    <col min="8667" max="8907" width="8.88671875" style="703"/>
    <col min="8908" max="8908" width="3.6640625" style="703" customWidth="1"/>
    <col min="8909" max="8910" width="2.6640625" style="703" customWidth="1"/>
    <col min="8911" max="8911" width="6.6640625" style="703" customWidth="1"/>
    <col min="8912" max="8912" width="28.33203125" style="703" customWidth="1"/>
    <col min="8913" max="8913" width="4.88671875" style="703" customWidth="1"/>
    <col min="8914" max="8922" width="8.6640625" style="703" customWidth="1"/>
    <col min="8923" max="9163" width="8.88671875" style="703"/>
    <col min="9164" max="9164" width="3.6640625" style="703" customWidth="1"/>
    <col min="9165" max="9166" width="2.6640625" style="703" customWidth="1"/>
    <col min="9167" max="9167" width="6.6640625" style="703" customWidth="1"/>
    <col min="9168" max="9168" width="28.33203125" style="703" customWidth="1"/>
    <col min="9169" max="9169" width="4.88671875" style="703" customWidth="1"/>
    <col min="9170" max="9178" width="8.6640625" style="703" customWidth="1"/>
    <col min="9179" max="9419" width="8.88671875" style="703"/>
    <col min="9420" max="9420" width="3.6640625" style="703" customWidth="1"/>
    <col min="9421" max="9422" width="2.6640625" style="703" customWidth="1"/>
    <col min="9423" max="9423" width="6.6640625" style="703" customWidth="1"/>
    <col min="9424" max="9424" width="28.33203125" style="703" customWidth="1"/>
    <col min="9425" max="9425" width="4.88671875" style="703" customWidth="1"/>
    <col min="9426" max="9434" width="8.6640625" style="703" customWidth="1"/>
    <col min="9435" max="9675" width="8.88671875" style="703"/>
    <col min="9676" max="9676" width="3.6640625" style="703" customWidth="1"/>
    <col min="9677" max="9678" width="2.6640625" style="703" customWidth="1"/>
    <col min="9679" max="9679" width="6.6640625" style="703" customWidth="1"/>
    <col min="9680" max="9680" width="28.33203125" style="703" customWidth="1"/>
    <col min="9681" max="9681" width="4.88671875" style="703" customWidth="1"/>
    <col min="9682" max="9690" width="8.6640625" style="703" customWidth="1"/>
    <col min="9691" max="9931" width="8.88671875" style="703"/>
    <col min="9932" max="9932" width="3.6640625" style="703" customWidth="1"/>
    <col min="9933" max="9934" width="2.6640625" style="703" customWidth="1"/>
    <col min="9935" max="9935" width="6.6640625" style="703" customWidth="1"/>
    <col min="9936" max="9936" width="28.33203125" style="703" customWidth="1"/>
    <col min="9937" max="9937" width="4.88671875" style="703" customWidth="1"/>
    <col min="9938" max="9946" width="8.6640625" style="703" customWidth="1"/>
    <col min="9947" max="10187" width="8.88671875" style="703"/>
    <col min="10188" max="10188" width="3.6640625" style="703" customWidth="1"/>
    <col min="10189" max="10190" width="2.6640625" style="703" customWidth="1"/>
    <col min="10191" max="10191" width="6.6640625" style="703" customWidth="1"/>
    <col min="10192" max="10192" width="28.33203125" style="703" customWidth="1"/>
    <col min="10193" max="10193" width="4.88671875" style="703" customWidth="1"/>
    <col min="10194" max="10202" width="8.6640625" style="703" customWidth="1"/>
    <col min="10203" max="10443" width="8.88671875" style="703"/>
    <col min="10444" max="10444" width="3.6640625" style="703" customWidth="1"/>
    <col min="10445" max="10446" width="2.6640625" style="703" customWidth="1"/>
    <col min="10447" max="10447" width="6.6640625" style="703" customWidth="1"/>
    <col min="10448" max="10448" width="28.33203125" style="703" customWidth="1"/>
    <col min="10449" max="10449" width="4.88671875" style="703" customWidth="1"/>
    <col min="10450" max="10458" width="8.6640625" style="703" customWidth="1"/>
    <col min="10459" max="10699" width="8.88671875" style="703"/>
    <col min="10700" max="10700" width="3.6640625" style="703" customWidth="1"/>
    <col min="10701" max="10702" width="2.6640625" style="703" customWidth="1"/>
    <col min="10703" max="10703" width="6.6640625" style="703" customWidth="1"/>
    <col min="10704" max="10704" width="28.33203125" style="703" customWidth="1"/>
    <col min="10705" max="10705" width="4.88671875" style="703" customWidth="1"/>
    <col min="10706" max="10714" width="8.6640625" style="703" customWidth="1"/>
    <col min="10715" max="10955" width="8.88671875" style="703"/>
    <col min="10956" max="10956" width="3.6640625" style="703" customWidth="1"/>
    <col min="10957" max="10958" width="2.6640625" style="703" customWidth="1"/>
    <col min="10959" max="10959" width="6.6640625" style="703" customWidth="1"/>
    <col min="10960" max="10960" width="28.33203125" style="703" customWidth="1"/>
    <col min="10961" max="10961" width="4.88671875" style="703" customWidth="1"/>
    <col min="10962" max="10970" width="8.6640625" style="703" customWidth="1"/>
    <col min="10971" max="11211" width="8.88671875" style="703"/>
    <col min="11212" max="11212" width="3.6640625" style="703" customWidth="1"/>
    <col min="11213" max="11214" width="2.6640625" style="703" customWidth="1"/>
    <col min="11215" max="11215" width="6.6640625" style="703" customWidth="1"/>
    <col min="11216" max="11216" width="28.33203125" style="703" customWidth="1"/>
    <col min="11217" max="11217" width="4.88671875" style="703" customWidth="1"/>
    <col min="11218" max="11226" width="8.6640625" style="703" customWidth="1"/>
    <col min="11227" max="11467" width="8.88671875" style="703"/>
    <col min="11468" max="11468" width="3.6640625" style="703" customWidth="1"/>
    <col min="11469" max="11470" width="2.6640625" style="703" customWidth="1"/>
    <col min="11471" max="11471" width="6.6640625" style="703" customWidth="1"/>
    <col min="11472" max="11472" width="28.33203125" style="703" customWidth="1"/>
    <col min="11473" max="11473" width="4.88671875" style="703" customWidth="1"/>
    <col min="11474" max="11482" width="8.6640625" style="703" customWidth="1"/>
    <col min="11483" max="11723" width="8.88671875" style="703"/>
    <col min="11724" max="11724" width="3.6640625" style="703" customWidth="1"/>
    <col min="11725" max="11726" width="2.6640625" style="703" customWidth="1"/>
    <col min="11727" max="11727" width="6.6640625" style="703" customWidth="1"/>
    <col min="11728" max="11728" width="28.33203125" style="703" customWidth="1"/>
    <col min="11729" max="11729" width="4.88671875" style="703" customWidth="1"/>
    <col min="11730" max="11738" width="8.6640625" style="703" customWidth="1"/>
    <col min="11739" max="11979" width="8.88671875" style="703"/>
    <col min="11980" max="11980" width="3.6640625" style="703" customWidth="1"/>
    <col min="11981" max="11982" width="2.6640625" style="703" customWidth="1"/>
    <col min="11983" max="11983" width="6.6640625" style="703" customWidth="1"/>
    <col min="11984" max="11984" width="28.33203125" style="703" customWidth="1"/>
    <col min="11985" max="11985" width="4.88671875" style="703" customWidth="1"/>
    <col min="11986" max="11994" width="8.6640625" style="703" customWidth="1"/>
    <col min="11995" max="12235" width="8.88671875" style="703"/>
    <col min="12236" max="12236" width="3.6640625" style="703" customWidth="1"/>
    <col min="12237" max="12238" width="2.6640625" style="703" customWidth="1"/>
    <col min="12239" max="12239" width="6.6640625" style="703" customWidth="1"/>
    <col min="12240" max="12240" width="28.33203125" style="703" customWidth="1"/>
    <col min="12241" max="12241" width="4.88671875" style="703" customWidth="1"/>
    <col min="12242" max="12250" width="8.6640625" style="703" customWidth="1"/>
    <col min="12251" max="12491" width="8.88671875" style="703"/>
    <col min="12492" max="12492" width="3.6640625" style="703" customWidth="1"/>
    <col min="12493" max="12494" width="2.6640625" style="703" customWidth="1"/>
    <col min="12495" max="12495" width="6.6640625" style="703" customWidth="1"/>
    <col min="12496" max="12496" width="28.33203125" style="703" customWidth="1"/>
    <col min="12497" max="12497" width="4.88671875" style="703" customWidth="1"/>
    <col min="12498" max="12506" width="8.6640625" style="703" customWidth="1"/>
    <col min="12507" max="12747" width="8.88671875" style="703"/>
    <col min="12748" max="12748" width="3.6640625" style="703" customWidth="1"/>
    <col min="12749" max="12750" width="2.6640625" style="703" customWidth="1"/>
    <col min="12751" max="12751" width="6.6640625" style="703" customWidth="1"/>
    <col min="12752" max="12752" width="28.33203125" style="703" customWidth="1"/>
    <col min="12753" max="12753" width="4.88671875" style="703" customWidth="1"/>
    <col min="12754" max="12762" width="8.6640625" style="703" customWidth="1"/>
    <col min="12763" max="13003" width="8.88671875" style="703"/>
    <col min="13004" max="13004" width="3.6640625" style="703" customWidth="1"/>
    <col min="13005" max="13006" width="2.6640625" style="703" customWidth="1"/>
    <col min="13007" max="13007" width="6.6640625" style="703" customWidth="1"/>
    <col min="13008" max="13008" width="28.33203125" style="703" customWidth="1"/>
    <col min="13009" max="13009" width="4.88671875" style="703" customWidth="1"/>
    <col min="13010" max="13018" width="8.6640625" style="703" customWidth="1"/>
    <col min="13019" max="13259" width="8.88671875" style="703"/>
    <col min="13260" max="13260" width="3.6640625" style="703" customWidth="1"/>
    <col min="13261" max="13262" width="2.6640625" style="703" customWidth="1"/>
    <col min="13263" max="13263" width="6.6640625" style="703" customWidth="1"/>
    <col min="13264" max="13264" width="28.33203125" style="703" customWidth="1"/>
    <col min="13265" max="13265" width="4.88671875" style="703" customWidth="1"/>
    <col min="13266" max="13274" width="8.6640625" style="703" customWidth="1"/>
    <col min="13275" max="13515" width="8.88671875" style="703"/>
    <col min="13516" max="13516" width="3.6640625" style="703" customWidth="1"/>
    <col min="13517" max="13518" width="2.6640625" style="703" customWidth="1"/>
    <col min="13519" max="13519" width="6.6640625" style="703" customWidth="1"/>
    <col min="13520" max="13520" width="28.33203125" style="703" customWidth="1"/>
    <col min="13521" max="13521" width="4.88671875" style="703" customWidth="1"/>
    <col min="13522" max="13530" width="8.6640625" style="703" customWidth="1"/>
    <col min="13531" max="13771" width="8.88671875" style="703"/>
    <col min="13772" max="13772" width="3.6640625" style="703" customWidth="1"/>
    <col min="13773" max="13774" width="2.6640625" style="703" customWidth="1"/>
    <col min="13775" max="13775" width="6.6640625" style="703" customWidth="1"/>
    <col min="13776" max="13776" width="28.33203125" style="703" customWidth="1"/>
    <col min="13777" max="13777" width="4.88671875" style="703" customWidth="1"/>
    <col min="13778" max="13786" width="8.6640625" style="703" customWidth="1"/>
    <col min="13787" max="14027" width="8.88671875" style="703"/>
    <col min="14028" max="14028" width="3.6640625" style="703" customWidth="1"/>
    <col min="14029" max="14030" width="2.6640625" style="703" customWidth="1"/>
    <col min="14031" max="14031" width="6.6640625" style="703" customWidth="1"/>
    <col min="14032" max="14032" width="28.33203125" style="703" customWidth="1"/>
    <col min="14033" max="14033" width="4.88671875" style="703" customWidth="1"/>
    <col min="14034" max="14042" width="8.6640625" style="703" customWidth="1"/>
    <col min="14043" max="14283" width="8.88671875" style="703"/>
    <col min="14284" max="14284" width="3.6640625" style="703" customWidth="1"/>
    <col min="14285" max="14286" width="2.6640625" style="703" customWidth="1"/>
    <col min="14287" max="14287" width="6.6640625" style="703" customWidth="1"/>
    <col min="14288" max="14288" width="28.33203125" style="703" customWidth="1"/>
    <col min="14289" max="14289" width="4.88671875" style="703" customWidth="1"/>
    <col min="14290" max="14298" width="8.6640625" style="703" customWidth="1"/>
    <col min="14299" max="14539" width="8.88671875" style="703"/>
    <col min="14540" max="14540" width="3.6640625" style="703" customWidth="1"/>
    <col min="14541" max="14542" width="2.6640625" style="703" customWidth="1"/>
    <col min="14543" max="14543" width="6.6640625" style="703" customWidth="1"/>
    <col min="14544" max="14544" width="28.33203125" style="703" customWidth="1"/>
    <col min="14545" max="14545" width="4.88671875" style="703" customWidth="1"/>
    <col min="14546" max="14554" width="8.6640625" style="703" customWidth="1"/>
    <col min="14555" max="14795" width="8.88671875" style="703"/>
    <col min="14796" max="14796" width="3.6640625" style="703" customWidth="1"/>
    <col min="14797" max="14798" width="2.6640625" style="703" customWidth="1"/>
    <col min="14799" max="14799" width="6.6640625" style="703" customWidth="1"/>
    <col min="14800" max="14800" width="28.33203125" style="703" customWidth="1"/>
    <col min="14801" max="14801" width="4.88671875" style="703" customWidth="1"/>
    <col min="14802" max="14810" width="8.6640625" style="703" customWidth="1"/>
    <col min="14811" max="15051" width="8.88671875" style="703"/>
    <col min="15052" max="15052" width="3.6640625" style="703" customWidth="1"/>
    <col min="15053" max="15054" width="2.6640625" style="703" customWidth="1"/>
    <col min="15055" max="15055" width="6.6640625" style="703" customWidth="1"/>
    <col min="15056" max="15056" width="28.33203125" style="703" customWidth="1"/>
    <col min="15057" max="15057" width="4.88671875" style="703" customWidth="1"/>
    <col min="15058" max="15066" width="8.6640625" style="703" customWidth="1"/>
    <col min="15067" max="15307" width="8.88671875" style="703"/>
    <col min="15308" max="15308" width="3.6640625" style="703" customWidth="1"/>
    <col min="15309" max="15310" width="2.6640625" style="703" customWidth="1"/>
    <col min="15311" max="15311" width="6.6640625" style="703" customWidth="1"/>
    <col min="15312" max="15312" width="28.33203125" style="703" customWidth="1"/>
    <col min="15313" max="15313" width="4.88671875" style="703" customWidth="1"/>
    <col min="15314" max="15322" width="8.6640625" style="703" customWidth="1"/>
    <col min="15323" max="15563" width="8.88671875" style="703"/>
    <col min="15564" max="15564" width="3.6640625" style="703" customWidth="1"/>
    <col min="15565" max="15566" width="2.6640625" style="703" customWidth="1"/>
    <col min="15567" max="15567" width="6.6640625" style="703" customWidth="1"/>
    <col min="15568" max="15568" width="28.33203125" style="703" customWidth="1"/>
    <col min="15569" max="15569" width="4.88671875" style="703" customWidth="1"/>
    <col min="15570" max="15578" width="8.6640625" style="703" customWidth="1"/>
    <col min="15579" max="15819" width="8.88671875" style="703"/>
    <col min="15820" max="15820" width="3.6640625" style="703" customWidth="1"/>
    <col min="15821" max="15822" width="2.6640625" style="703" customWidth="1"/>
    <col min="15823" max="15823" width="6.6640625" style="703" customWidth="1"/>
    <col min="15824" max="15824" width="28.33203125" style="703" customWidth="1"/>
    <col min="15825" max="15825" width="4.88671875" style="703" customWidth="1"/>
    <col min="15826" max="15834" width="8.6640625" style="703" customWidth="1"/>
    <col min="15835" max="16075" width="8.88671875" style="703"/>
    <col min="16076" max="16076" width="3.6640625" style="703" customWidth="1"/>
    <col min="16077" max="16078" width="2.6640625" style="703" customWidth="1"/>
    <col min="16079" max="16079" width="6.6640625" style="703" customWidth="1"/>
    <col min="16080" max="16080" width="28.33203125" style="703" customWidth="1"/>
    <col min="16081" max="16081" width="4.88671875" style="703" customWidth="1"/>
    <col min="16082" max="16090" width="8.6640625" style="703" customWidth="1"/>
    <col min="16091" max="16384" width="8.88671875" style="703"/>
  </cols>
  <sheetData>
    <row r="1" spans="1:15" ht="33.75" customHeight="1">
      <c r="A1" s="15" t="s">
        <v>35</v>
      </c>
      <c r="B1" s="79"/>
      <c r="C1" s="79"/>
      <c r="D1" s="79"/>
      <c r="E1" s="883" t="s">
        <v>721</v>
      </c>
      <c r="F1" s="883"/>
      <c r="G1" s="883"/>
      <c r="H1" s="883"/>
      <c r="I1" s="883"/>
      <c r="J1" s="883"/>
      <c r="K1" s="883"/>
      <c r="L1" s="883"/>
      <c r="M1" s="883"/>
      <c r="N1" s="883"/>
      <c r="O1" s="883"/>
    </row>
    <row r="2" spans="1:15" ht="16.5" customHeight="1">
      <c r="A2" s="112"/>
      <c r="B2" s="338"/>
      <c r="C2" s="338"/>
      <c r="D2" s="338"/>
      <c r="E2" s="365"/>
      <c r="F2" s="709" t="s">
        <v>19</v>
      </c>
      <c r="G2" s="52" t="s">
        <v>30</v>
      </c>
      <c r="H2" s="52" t="s">
        <v>159</v>
      </c>
      <c r="I2" s="52" t="s">
        <v>54</v>
      </c>
      <c r="J2" s="52" t="s">
        <v>92</v>
      </c>
      <c r="K2" s="52" t="s">
        <v>241</v>
      </c>
      <c r="L2" s="52" t="s">
        <v>137</v>
      </c>
      <c r="M2" s="52" t="s">
        <v>189</v>
      </c>
      <c r="N2" s="52" t="s">
        <v>247</v>
      </c>
      <c r="O2" s="52" t="s">
        <v>190</v>
      </c>
    </row>
    <row r="3" spans="1:15" ht="16.5" customHeight="1">
      <c r="A3" s="702" t="s">
        <v>445</v>
      </c>
      <c r="B3" s="102"/>
      <c r="C3" s="33"/>
      <c r="D3" s="33"/>
      <c r="E3" s="366"/>
      <c r="F3" s="367"/>
      <c r="G3" s="368"/>
      <c r="H3" s="368"/>
      <c r="I3" s="368"/>
      <c r="J3" s="368"/>
      <c r="K3" s="368"/>
      <c r="L3" s="368"/>
      <c r="M3" s="368"/>
      <c r="N3" s="368"/>
      <c r="O3" s="368"/>
    </row>
    <row r="4" spans="1:15" ht="16.5" customHeight="1">
      <c r="A4" s="33"/>
      <c r="B4" s="125" t="s">
        <v>398</v>
      </c>
      <c r="C4" s="25"/>
      <c r="D4" s="33"/>
      <c r="E4" s="366"/>
      <c r="F4" s="356"/>
      <c r="G4" s="369"/>
      <c r="H4" s="370"/>
      <c r="I4" s="370"/>
      <c r="J4" s="370"/>
      <c r="K4" s="370"/>
      <c r="L4" s="370"/>
      <c r="M4" s="370"/>
      <c r="N4" s="370"/>
      <c r="O4" s="359"/>
    </row>
    <row r="5" spans="1:15" ht="16.5" customHeight="1">
      <c r="A5" s="33"/>
      <c r="B5" s="102"/>
      <c r="C5" s="125" t="s">
        <v>288</v>
      </c>
      <c r="D5" s="33"/>
      <c r="E5" s="366"/>
      <c r="F5" s="367" t="s">
        <v>20</v>
      </c>
      <c r="G5" s="371">
        <v>11741</v>
      </c>
      <c r="H5" s="371">
        <v>17963</v>
      </c>
      <c r="I5" s="371">
        <v>6825</v>
      </c>
      <c r="J5" s="371" t="s">
        <v>2</v>
      </c>
      <c r="K5" s="371">
        <v>1973</v>
      </c>
      <c r="L5" s="371">
        <v>290</v>
      </c>
      <c r="M5" s="371">
        <v>1537</v>
      </c>
      <c r="N5" s="371" t="s">
        <v>2</v>
      </c>
      <c r="O5" s="371">
        <v>40329</v>
      </c>
    </row>
    <row r="6" spans="1:15" ht="16.5" customHeight="1">
      <c r="A6" s="33"/>
      <c r="B6" s="102"/>
      <c r="C6" s="125" t="s">
        <v>289</v>
      </c>
      <c r="D6" s="372"/>
      <c r="E6" s="372"/>
      <c r="F6" s="356" t="s">
        <v>48</v>
      </c>
      <c r="G6" s="346">
        <v>23.533774303467627</v>
      </c>
      <c r="H6" s="346">
        <v>22.812765903404834</v>
      </c>
      <c r="I6" s="346">
        <v>11.122518822724162</v>
      </c>
      <c r="J6" s="346" t="s">
        <v>2</v>
      </c>
      <c r="K6" s="346">
        <v>10.897542115437725</v>
      </c>
      <c r="L6" s="346">
        <v>4.6489259378005769</v>
      </c>
      <c r="M6" s="346">
        <v>32.848899337465269</v>
      </c>
      <c r="N6" s="346" t="s">
        <v>2</v>
      </c>
      <c r="O6" s="346" t="s">
        <v>2</v>
      </c>
    </row>
    <row r="7" spans="1:15" ht="30.75" customHeight="1">
      <c r="A7" s="33"/>
      <c r="B7" s="888" t="s">
        <v>637</v>
      </c>
      <c r="C7" s="888"/>
      <c r="D7" s="888"/>
      <c r="E7" s="888"/>
      <c r="F7" s="356" t="s">
        <v>48</v>
      </c>
      <c r="G7" s="346">
        <v>24.079943700000001</v>
      </c>
      <c r="H7" s="346">
        <v>25.788417899999999</v>
      </c>
      <c r="I7" s="346">
        <v>12.4738048</v>
      </c>
      <c r="J7" s="346">
        <v>18.172098699999999</v>
      </c>
      <c r="K7" s="346">
        <v>17.275753300000002</v>
      </c>
      <c r="L7" s="346">
        <v>5.9849784000000001</v>
      </c>
      <c r="M7" s="346">
        <v>22.866960599999999</v>
      </c>
      <c r="N7" s="346">
        <v>35.602479299999999</v>
      </c>
      <c r="O7" s="346">
        <v>20.782556199999998</v>
      </c>
    </row>
    <row r="8" spans="1:15" ht="16.5" customHeight="1">
      <c r="A8" s="223" t="s">
        <v>446</v>
      </c>
      <c r="B8" s="102"/>
      <c r="C8" s="25"/>
      <c r="D8" s="33"/>
      <c r="E8" s="366"/>
      <c r="F8" s="356"/>
      <c r="G8" s="359"/>
      <c r="H8" s="359"/>
      <c r="I8" s="359"/>
      <c r="J8" s="359"/>
      <c r="K8" s="359"/>
      <c r="L8" s="359"/>
      <c r="M8" s="359"/>
      <c r="N8" s="359"/>
      <c r="O8" s="359"/>
    </row>
    <row r="9" spans="1:15" ht="16.5" customHeight="1">
      <c r="A9" s="33"/>
      <c r="B9" s="125" t="s">
        <v>398</v>
      </c>
      <c r="C9" s="25"/>
      <c r="D9" s="33"/>
      <c r="E9" s="366"/>
      <c r="F9" s="356"/>
      <c r="G9" s="370"/>
      <c r="H9" s="370"/>
      <c r="I9" s="370"/>
      <c r="J9" s="370"/>
      <c r="K9" s="370"/>
      <c r="L9" s="370"/>
      <c r="M9" s="370"/>
      <c r="N9" s="370"/>
      <c r="O9" s="359"/>
    </row>
    <row r="10" spans="1:15" ht="16.5" customHeight="1">
      <c r="A10" s="25"/>
      <c r="B10" s="820"/>
      <c r="C10" s="125" t="s">
        <v>288</v>
      </c>
      <c r="D10" s="33"/>
      <c r="E10" s="366"/>
      <c r="F10" s="367" t="s">
        <v>20</v>
      </c>
      <c r="G10" s="371">
        <v>3789</v>
      </c>
      <c r="H10" s="371">
        <v>3700</v>
      </c>
      <c r="I10" s="371">
        <v>3252</v>
      </c>
      <c r="J10" s="371">
        <v>1649</v>
      </c>
      <c r="K10" s="371">
        <v>2426</v>
      </c>
      <c r="L10" s="371">
        <v>302</v>
      </c>
      <c r="M10" s="371">
        <v>21</v>
      </c>
      <c r="N10" s="371">
        <v>367</v>
      </c>
      <c r="O10" s="371">
        <v>15506</v>
      </c>
    </row>
    <row r="11" spans="1:15" ht="16.5" customHeight="1">
      <c r="A11" s="25"/>
      <c r="B11" s="820"/>
      <c r="C11" s="125" t="s">
        <v>289</v>
      </c>
      <c r="D11" s="372"/>
      <c r="E11" s="372"/>
      <c r="F11" s="356" t="s">
        <v>48</v>
      </c>
      <c r="G11" s="346">
        <v>7.5947083583884547</v>
      </c>
      <c r="H11" s="346">
        <v>4.6989497212379829</v>
      </c>
      <c r="I11" s="346">
        <v>5.299696880805711</v>
      </c>
      <c r="J11" s="346">
        <v>4.5406983147923778</v>
      </c>
      <c r="K11" s="346">
        <v>13.39961336647335</v>
      </c>
      <c r="L11" s="346">
        <v>4.8412952869509462</v>
      </c>
      <c r="M11" s="346">
        <v>0.44881384911305833</v>
      </c>
      <c r="N11" s="346">
        <v>11.18561414202987</v>
      </c>
      <c r="O11" s="346">
        <v>5.9958547940544138</v>
      </c>
    </row>
    <row r="12" spans="1:15" ht="30.75" customHeight="1">
      <c r="A12" s="13"/>
      <c r="B12" s="888" t="s">
        <v>741</v>
      </c>
      <c r="C12" s="888"/>
      <c r="D12" s="888"/>
      <c r="E12" s="888"/>
      <c r="F12" s="356" t="s">
        <v>48</v>
      </c>
      <c r="G12" s="346">
        <v>5.7</v>
      </c>
      <c r="H12" s="346">
        <v>5.4</v>
      </c>
      <c r="I12" s="346">
        <v>8.9</v>
      </c>
      <c r="J12" s="821">
        <v>7.2</v>
      </c>
      <c r="K12" s="346">
        <v>6.7</v>
      </c>
      <c r="L12" s="821">
        <v>12.4</v>
      </c>
      <c r="M12" s="821">
        <v>14.5</v>
      </c>
      <c r="N12" s="821">
        <v>0</v>
      </c>
      <c r="O12" s="346">
        <v>7.1</v>
      </c>
    </row>
    <row r="13" spans="1:15" ht="16.5" customHeight="1">
      <c r="A13" s="36" t="s">
        <v>447</v>
      </c>
      <c r="B13" s="102"/>
      <c r="C13" s="355"/>
      <c r="D13" s="65"/>
      <c r="E13" s="65"/>
      <c r="F13" s="356"/>
      <c r="G13" s="370"/>
      <c r="H13" s="370"/>
      <c r="I13" s="370"/>
      <c r="J13" s="370"/>
      <c r="K13" s="370"/>
      <c r="L13" s="370"/>
      <c r="M13" s="370"/>
      <c r="N13" s="370"/>
      <c r="O13" s="359"/>
    </row>
    <row r="14" spans="1:15" ht="16.5" customHeight="1">
      <c r="A14" s="210"/>
      <c r="B14" s="125" t="s">
        <v>378</v>
      </c>
      <c r="C14" s="25"/>
      <c r="D14" s="33"/>
      <c r="E14" s="366"/>
      <c r="F14" s="356"/>
      <c r="G14" s="346"/>
      <c r="H14" s="346"/>
      <c r="I14" s="346"/>
      <c r="J14" s="346"/>
      <c r="K14" s="346"/>
      <c r="L14" s="346"/>
      <c r="M14" s="346"/>
      <c r="N14" s="346"/>
      <c r="O14" s="346"/>
    </row>
    <row r="15" spans="1:15" ht="16.5" customHeight="1">
      <c r="A15" s="13"/>
      <c r="B15" s="102"/>
      <c r="C15" s="125" t="s">
        <v>288</v>
      </c>
      <c r="D15" s="33"/>
      <c r="E15" s="366"/>
      <c r="F15" s="367" t="s">
        <v>20</v>
      </c>
      <c r="G15" s="371">
        <v>9049</v>
      </c>
      <c r="H15" s="371">
        <v>2230</v>
      </c>
      <c r="I15" s="371">
        <v>7005</v>
      </c>
      <c r="J15" s="371">
        <v>2748</v>
      </c>
      <c r="K15" s="371">
        <v>1924</v>
      </c>
      <c r="L15" s="371">
        <v>824</v>
      </c>
      <c r="M15" s="371">
        <v>287</v>
      </c>
      <c r="N15" s="371">
        <v>1435</v>
      </c>
      <c r="O15" s="371">
        <v>25503</v>
      </c>
    </row>
    <row r="16" spans="1:15" ht="16.5" customHeight="1">
      <c r="A16" s="13"/>
      <c r="B16" s="102"/>
      <c r="C16" s="125" t="s">
        <v>289</v>
      </c>
      <c r="D16" s="372"/>
      <c r="E16" s="372"/>
      <c r="F16" s="356" t="s">
        <v>48</v>
      </c>
      <c r="G16" s="346">
        <v>5.2211894087575654</v>
      </c>
      <c r="H16" s="346">
        <v>1.6358928086739</v>
      </c>
      <c r="I16" s="346">
        <v>6.5759211452710629</v>
      </c>
      <c r="J16" s="346">
        <v>5.2950017341708744</v>
      </c>
      <c r="K16" s="346">
        <v>5.7309662814249966</v>
      </c>
      <c r="L16" s="346">
        <v>7.7305563373674833</v>
      </c>
      <c r="M16" s="346">
        <v>2.5776899586851085</v>
      </c>
      <c r="N16" s="346">
        <v>28.038296209456821</v>
      </c>
      <c r="O16" s="346">
        <v>4.8252335705933769</v>
      </c>
    </row>
    <row r="17" spans="1:15" ht="30.75" customHeight="1">
      <c r="A17" s="210"/>
      <c r="B17" s="888" t="s">
        <v>813</v>
      </c>
      <c r="C17" s="888"/>
      <c r="D17" s="888"/>
      <c r="E17" s="888"/>
      <c r="F17" s="356" t="s">
        <v>48</v>
      </c>
      <c r="G17" s="346">
        <v>6.2499794419391019</v>
      </c>
      <c r="H17" s="346">
        <v>1.7418743306401645</v>
      </c>
      <c r="I17" s="346">
        <v>8.2962909916776209</v>
      </c>
      <c r="J17" s="346">
        <v>6.700065049175234</v>
      </c>
      <c r="K17" s="346">
        <v>4.766465536506721</v>
      </c>
      <c r="L17" s="346">
        <v>10.071354648946022</v>
      </c>
      <c r="M17" s="346">
        <v>3.1560283687943258</v>
      </c>
      <c r="N17" s="346">
        <v>38.75</v>
      </c>
      <c r="O17" s="346">
        <v>5.8725285212881513</v>
      </c>
    </row>
    <row r="18" spans="1:15" ht="16.5" customHeight="1">
      <c r="A18" s="36" t="s">
        <v>448</v>
      </c>
      <c r="B18" s="102"/>
      <c r="C18" s="355"/>
      <c r="D18" s="65"/>
      <c r="E18" s="65"/>
      <c r="F18" s="356"/>
      <c r="G18" s="305"/>
      <c r="H18" s="305"/>
      <c r="I18" s="305"/>
      <c r="J18" s="305"/>
      <c r="K18" s="305"/>
      <c r="L18" s="305"/>
      <c r="M18" s="305"/>
      <c r="N18" s="305"/>
      <c r="O18" s="305"/>
    </row>
    <row r="19" spans="1:15" ht="16.5" customHeight="1">
      <c r="A19" s="210"/>
      <c r="B19" s="125" t="s">
        <v>378</v>
      </c>
      <c r="C19" s="25"/>
      <c r="D19" s="33"/>
      <c r="E19" s="366"/>
      <c r="F19" s="356"/>
      <c r="G19" s="346"/>
      <c r="H19" s="346"/>
      <c r="I19" s="346"/>
      <c r="J19" s="346"/>
      <c r="K19" s="346"/>
      <c r="L19" s="346"/>
      <c r="M19" s="346"/>
      <c r="N19" s="346"/>
      <c r="O19" s="346"/>
    </row>
    <row r="20" spans="1:15" ht="16.5" customHeight="1">
      <c r="A20" s="13"/>
      <c r="B20" s="102"/>
      <c r="C20" s="125" t="s">
        <v>288</v>
      </c>
      <c r="D20" s="33"/>
      <c r="E20" s="366"/>
      <c r="F20" s="367" t="s">
        <v>20</v>
      </c>
      <c r="G20" s="371">
        <v>42365</v>
      </c>
      <c r="H20" s="371">
        <v>29223</v>
      </c>
      <c r="I20" s="371">
        <v>32373</v>
      </c>
      <c r="J20" s="371">
        <v>7516</v>
      </c>
      <c r="K20" s="371">
        <v>6823</v>
      </c>
      <c r="L20" s="371">
        <v>10498</v>
      </c>
      <c r="M20" s="371">
        <v>20</v>
      </c>
      <c r="N20" s="371">
        <v>3263</v>
      </c>
      <c r="O20" s="371">
        <v>132077</v>
      </c>
    </row>
    <row r="21" spans="1:15" ht="16.5" customHeight="1">
      <c r="A21" s="13"/>
      <c r="B21" s="102"/>
      <c r="C21" s="125" t="s">
        <v>289</v>
      </c>
      <c r="D21" s="372"/>
      <c r="E21" s="372"/>
      <c r="F21" s="356" t="s">
        <v>48</v>
      </c>
      <c r="G21" s="346">
        <v>24.444213648139492</v>
      </c>
      <c r="H21" s="346">
        <v>21.43753163581945</v>
      </c>
      <c r="I21" s="346">
        <v>30.390049284205585</v>
      </c>
      <c r="J21" s="346">
        <v>14.482253651393117</v>
      </c>
      <c r="K21" s="346">
        <v>20.323483855593945</v>
      </c>
      <c r="L21" s="346">
        <v>98.489539356412422</v>
      </c>
      <c r="M21" s="346">
        <v>0.17962996227770792</v>
      </c>
      <c r="N21" s="346">
        <v>63.755373192653373</v>
      </c>
      <c r="O21" s="346">
        <v>24.989310053847056</v>
      </c>
    </row>
    <row r="22" spans="1:15" ht="30.75" customHeight="1">
      <c r="A22" s="210"/>
      <c r="B22" s="888" t="s">
        <v>812</v>
      </c>
      <c r="C22" s="888"/>
      <c r="D22" s="888"/>
      <c r="E22" s="888"/>
      <c r="F22" s="356" t="s">
        <v>48</v>
      </c>
      <c r="G22" s="346">
        <v>23.151162446222667</v>
      </c>
      <c r="H22" s="346">
        <v>21.151704884700415</v>
      </c>
      <c r="I22" s="346">
        <v>32.645584068812298</v>
      </c>
      <c r="J22" s="346">
        <v>15.425900944305262</v>
      </c>
      <c r="K22" s="346">
        <v>22.156739610002738</v>
      </c>
      <c r="L22" s="346">
        <v>98.226718885987822</v>
      </c>
      <c r="M22" s="346">
        <v>0.23204548091425919</v>
      </c>
      <c r="N22" s="346">
        <v>56.162004022673251</v>
      </c>
      <c r="O22" s="346">
        <v>25.075297206637607</v>
      </c>
    </row>
    <row r="23" spans="1:15" ht="16.5" customHeight="1">
      <c r="A23" s="36" t="s">
        <v>283</v>
      </c>
      <c r="B23" s="25"/>
      <c r="C23" s="33"/>
      <c r="D23" s="33"/>
      <c r="E23" s="25"/>
      <c r="F23" s="368"/>
      <c r="G23" s="826"/>
      <c r="H23" s="826"/>
      <c r="I23" s="826"/>
      <c r="J23" s="826"/>
      <c r="K23" s="826"/>
      <c r="L23" s="826"/>
      <c r="M23" s="826"/>
      <c r="N23" s="826"/>
      <c r="O23" s="827"/>
    </row>
    <row r="24" spans="1:15" ht="16.5" customHeight="1">
      <c r="A24" s="210"/>
      <c r="B24" s="125" t="s">
        <v>378</v>
      </c>
      <c r="C24" s="25"/>
      <c r="D24" s="33"/>
      <c r="E24" s="25"/>
      <c r="F24" s="356"/>
      <c r="G24" s="346"/>
      <c r="H24" s="346"/>
      <c r="I24" s="346"/>
      <c r="J24" s="346"/>
      <c r="K24" s="346"/>
      <c r="L24" s="346"/>
      <c r="M24" s="346"/>
      <c r="N24" s="346"/>
      <c r="O24" s="346"/>
    </row>
    <row r="25" spans="1:15" ht="16.5" customHeight="1">
      <c r="A25" s="13"/>
      <c r="B25" s="101"/>
      <c r="C25" s="125" t="s">
        <v>288</v>
      </c>
      <c r="D25" s="33"/>
      <c r="E25" s="25"/>
      <c r="F25" s="373" t="s">
        <v>20</v>
      </c>
      <c r="G25" s="371">
        <v>795</v>
      </c>
      <c r="H25" s="371">
        <v>32</v>
      </c>
      <c r="I25" s="371">
        <v>2123</v>
      </c>
      <c r="J25" s="371">
        <v>3189</v>
      </c>
      <c r="K25" s="371">
        <v>1171</v>
      </c>
      <c r="L25" s="371">
        <v>167</v>
      </c>
      <c r="M25" s="371">
        <v>0</v>
      </c>
      <c r="N25" s="371">
        <v>1856</v>
      </c>
      <c r="O25" s="371">
        <v>9337</v>
      </c>
    </row>
    <row r="26" spans="1:15" ht="16.5" customHeight="1">
      <c r="A26" s="13"/>
      <c r="B26" s="101"/>
      <c r="C26" s="125" t="s">
        <v>289</v>
      </c>
      <c r="D26" s="710"/>
      <c r="E26" s="710"/>
      <c r="F26" s="356" t="s">
        <v>48</v>
      </c>
      <c r="G26" s="346">
        <v>0.45870765609042596</v>
      </c>
      <c r="H26" s="346">
        <v>0</v>
      </c>
      <c r="I26" s="346">
        <v>1.9929593992020651</v>
      </c>
      <c r="J26" s="346">
        <v>6.1447454622528808</v>
      </c>
      <c r="K26" s="346">
        <v>3.4880257357321578</v>
      </c>
      <c r="L26" s="346">
        <v>1.5667511023548175</v>
      </c>
      <c r="M26" s="346" t="s">
        <v>76</v>
      </c>
      <c r="N26" s="346">
        <v>36.264165689722546</v>
      </c>
      <c r="O26" s="346">
        <v>1.7665845527440049</v>
      </c>
    </row>
    <row r="27" spans="1:15" ht="30.75" customHeight="1">
      <c r="A27" s="210"/>
      <c r="B27" s="888" t="s">
        <v>812</v>
      </c>
      <c r="C27" s="888"/>
      <c r="D27" s="888"/>
      <c r="E27" s="888"/>
      <c r="F27" s="828" t="s">
        <v>48</v>
      </c>
      <c r="G27" s="829">
        <v>0.5253473513737702</v>
      </c>
      <c r="H27" s="829">
        <v>0</v>
      </c>
      <c r="I27" s="829">
        <v>3.1241719492060902</v>
      </c>
      <c r="J27" s="829">
        <v>6.9762960107920602</v>
      </c>
      <c r="K27" s="829">
        <v>3.7437804936959571</v>
      </c>
      <c r="L27" s="829">
        <v>1.7732811140121845</v>
      </c>
      <c r="M27" s="829" t="s">
        <v>76</v>
      </c>
      <c r="N27" s="829">
        <v>43.837995977326749</v>
      </c>
      <c r="O27" s="829">
        <v>2.357039416903429</v>
      </c>
    </row>
    <row r="28" spans="1:15" ht="5.25" customHeight="1">
      <c r="A28" s="363"/>
      <c r="B28" s="374"/>
      <c r="C28" s="375"/>
      <c r="D28" s="887"/>
      <c r="E28" s="887"/>
      <c r="F28" s="383"/>
      <c r="G28" s="826"/>
      <c r="H28" s="826"/>
      <c r="I28" s="826"/>
      <c r="J28" s="826"/>
      <c r="K28" s="826"/>
      <c r="L28" s="826"/>
      <c r="M28" s="826"/>
      <c r="N28" s="826"/>
      <c r="O28" s="826"/>
    </row>
    <row r="29" spans="1:15" ht="16.5" customHeight="1">
      <c r="A29" s="28"/>
      <c r="B29" s="852" t="s">
        <v>613</v>
      </c>
      <c r="C29" s="861"/>
      <c r="D29" s="861"/>
      <c r="E29" s="861"/>
      <c r="F29" s="861"/>
      <c r="G29" s="861"/>
      <c r="H29" s="861"/>
      <c r="I29" s="861"/>
      <c r="J29" s="861"/>
      <c r="K29" s="861"/>
      <c r="L29" s="861"/>
      <c r="M29" s="861"/>
      <c r="N29" s="861"/>
      <c r="O29" s="861"/>
    </row>
    <row r="30" spans="1:15" s="364" customFormat="1" ht="30.75" customHeight="1">
      <c r="A30" s="89"/>
      <c r="B30" s="712" t="s">
        <v>615</v>
      </c>
      <c r="C30" s="852" t="s">
        <v>616</v>
      </c>
      <c r="D30" s="852"/>
      <c r="E30" s="852"/>
      <c r="F30" s="852"/>
      <c r="G30" s="852"/>
      <c r="H30" s="852"/>
      <c r="I30" s="852"/>
      <c r="J30" s="852"/>
      <c r="K30" s="852"/>
      <c r="L30" s="852"/>
      <c r="M30" s="852"/>
      <c r="N30" s="852"/>
      <c r="O30" s="852"/>
    </row>
    <row r="31" spans="1:15" s="364" customFormat="1" ht="16.5" customHeight="1">
      <c r="A31" s="89"/>
      <c r="B31" s="712" t="s">
        <v>615</v>
      </c>
      <c r="C31" s="852" t="s">
        <v>614</v>
      </c>
      <c r="D31" s="882"/>
      <c r="E31" s="882"/>
      <c r="F31" s="882"/>
      <c r="G31" s="882"/>
      <c r="H31" s="882"/>
      <c r="I31" s="882"/>
      <c r="J31" s="882"/>
      <c r="K31" s="882"/>
      <c r="L31" s="882"/>
      <c r="M31" s="882"/>
      <c r="N31" s="882"/>
      <c r="O31" s="882"/>
    </row>
    <row r="32" spans="1:15" ht="16.5" customHeight="1">
      <c r="A32" s="28"/>
      <c r="B32" s="852" t="s">
        <v>627</v>
      </c>
      <c r="C32" s="861"/>
      <c r="D32" s="861"/>
      <c r="E32" s="861"/>
      <c r="F32" s="861"/>
      <c r="G32" s="861"/>
      <c r="H32" s="861"/>
      <c r="I32" s="861"/>
      <c r="J32" s="861"/>
      <c r="K32" s="861"/>
      <c r="L32" s="861"/>
      <c r="M32" s="861"/>
      <c r="N32" s="861"/>
      <c r="O32" s="861"/>
    </row>
    <row r="33" spans="1:15" s="364" customFormat="1" ht="16.5" customHeight="1">
      <c r="A33" s="88"/>
      <c r="B33" s="712" t="s">
        <v>615</v>
      </c>
      <c r="C33" s="25" t="s">
        <v>617</v>
      </c>
      <c r="D33" s="25"/>
      <c r="E33" s="25"/>
      <c r="F33" s="25"/>
      <c r="G33" s="25"/>
      <c r="H33" s="25"/>
      <c r="I33" s="25"/>
      <c r="J33" s="25"/>
      <c r="K33" s="25"/>
      <c r="L33" s="25"/>
      <c r="M33" s="25"/>
      <c r="N33" s="25"/>
      <c r="O33" s="25"/>
    </row>
    <row r="34" spans="1:15" s="364" customFormat="1" ht="16.5" customHeight="1">
      <c r="A34" s="88"/>
      <c r="B34" s="712" t="s">
        <v>615</v>
      </c>
      <c r="C34" s="25" t="s">
        <v>618</v>
      </c>
      <c r="D34" s="25"/>
      <c r="E34" s="25"/>
      <c r="F34" s="25"/>
      <c r="G34" s="25"/>
      <c r="H34" s="25"/>
      <c r="I34" s="25"/>
      <c r="J34" s="25"/>
      <c r="K34" s="25"/>
      <c r="L34" s="25"/>
      <c r="M34" s="25"/>
      <c r="N34" s="25"/>
      <c r="O34" s="25"/>
    </row>
    <row r="35" spans="1:15" ht="42.75" customHeight="1">
      <c r="A35" s="68" t="s">
        <v>25</v>
      </c>
      <c r="B35" s="853" t="s">
        <v>628</v>
      </c>
      <c r="C35" s="853"/>
      <c r="D35" s="853"/>
      <c r="E35" s="853"/>
      <c r="F35" s="853"/>
      <c r="G35" s="853"/>
      <c r="H35" s="853"/>
      <c r="I35" s="853"/>
      <c r="J35" s="853"/>
      <c r="K35" s="853"/>
      <c r="L35" s="853"/>
      <c r="M35" s="853"/>
      <c r="N35" s="853"/>
      <c r="O35" s="853"/>
    </row>
    <row r="36" spans="1:15" s="337" customFormat="1" ht="42.75" customHeight="1">
      <c r="A36" s="68" t="s">
        <v>26</v>
      </c>
      <c r="B36" s="852" t="s">
        <v>634</v>
      </c>
      <c r="C36" s="881"/>
      <c r="D36" s="881"/>
      <c r="E36" s="881"/>
      <c r="F36" s="881"/>
      <c r="G36" s="881"/>
      <c r="H36" s="881"/>
      <c r="I36" s="881"/>
      <c r="J36" s="881"/>
      <c r="K36" s="881"/>
      <c r="L36" s="881"/>
      <c r="M36" s="881"/>
      <c r="N36" s="881"/>
      <c r="O36" s="881"/>
    </row>
    <row r="37" spans="1:15" s="337" customFormat="1" ht="30.75" customHeight="1">
      <c r="A37" s="701" t="s">
        <v>27</v>
      </c>
      <c r="B37" s="852" t="s">
        <v>655</v>
      </c>
      <c r="C37" s="881"/>
      <c r="D37" s="881"/>
      <c r="E37" s="881"/>
      <c r="F37" s="881"/>
      <c r="G37" s="881"/>
      <c r="H37" s="881"/>
      <c r="I37" s="881"/>
      <c r="J37" s="881"/>
      <c r="K37" s="881"/>
      <c r="L37" s="881"/>
      <c r="M37" s="881"/>
      <c r="N37" s="881"/>
      <c r="O37" s="881"/>
    </row>
    <row r="38" spans="1:15" ht="16.5" customHeight="1">
      <c r="A38" s="68" t="s">
        <v>80</v>
      </c>
      <c r="B38" s="885" t="s">
        <v>605</v>
      </c>
      <c r="C38" s="886"/>
      <c r="D38" s="886"/>
      <c r="E38" s="886"/>
      <c r="F38" s="886"/>
      <c r="G38" s="886"/>
      <c r="H38" s="886"/>
      <c r="I38" s="886"/>
      <c r="J38" s="886"/>
      <c r="K38" s="886"/>
      <c r="L38" s="886"/>
      <c r="M38" s="886"/>
      <c r="N38" s="886"/>
      <c r="O38" s="886"/>
    </row>
    <row r="39" spans="1:15" ht="66.75" customHeight="1">
      <c r="A39" s="701" t="s">
        <v>81</v>
      </c>
      <c r="B39" s="859" t="s">
        <v>418</v>
      </c>
      <c r="C39" s="859"/>
      <c r="D39" s="859"/>
      <c r="E39" s="859"/>
      <c r="F39" s="859"/>
      <c r="G39" s="859"/>
      <c r="H39" s="859"/>
      <c r="I39" s="859"/>
      <c r="J39" s="859"/>
      <c r="K39" s="859"/>
      <c r="L39" s="859"/>
      <c r="M39" s="859"/>
      <c r="N39" s="859"/>
      <c r="O39" s="859"/>
    </row>
    <row r="40" spans="1:15" ht="16.5" customHeight="1">
      <c r="A40" s="68" t="s">
        <v>144</v>
      </c>
      <c r="B40" s="884" t="s">
        <v>390</v>
      </c>
      <c r="C40" s="884"/>
      <c r="D40" s="884"/>
      <c r="E40" s="884"/>
      <c r="F40" s="884"/>
      <c r="G40" s="884"/>
      <c r="H40" s="884"/>
      <c r="I40" s="884"/>
      <c r="J40" s="884"/>
      <c r="K40" s="884"/>
      <c r="L40" s="884"/>
      <c r="M40" s="884"/>
      <c r="N40" s="884"/>
      <c r="O40" s="884"/>
    </row>
    <row r="41" spans="1:15" ht="30.75" customHeight="1">
      <c r="A41" s="701" t="s">
        <v>104</v>
      </c>
      <c r="B41" s="859" t="s">
        <v>269</v>
      </c>
      <c r="C41" s="859"/>
      <c r="D41" s="859"/>
      <c r="E41" s="859"/>
      <c r="F41" s="859"/>
      <c r="G41" s="859"/>
      <c r="H41" s="859"/>
      <c r="I41" s="859"/>
      <c r="J41" s="859"/>
      <c r="K41" s="859"/>
      <c r="L41" s="859"/>
      <c r="M41" s="859"/>
      <c r="N41" s="859"/>
      <c r="O41" s="859"/>
    </row>
    <row r="42" spans="1:15" ht="30.75" customHeight="1">
      <c r="A42" s="68" t="s">
        <v>105</v>
      </c>
      <c r="B42" s="853" t="s">
        <v>749</v>
      </c>
      <c r="C42" s="853"/>
      <c r="D42" s="853"/>
      <c r="E42" s="853"/>
      <c r="F42" s="853"/>
      <c r="G42" s="853"/>
      <c r="H42" s="853"/>
      <c r="I42" s="853"/>
      <c r="J42" s="853"/>
      <c r="K42" s="853"/>
      <c r="L42" s="853"/>
      <c r="M42" s="853"/>
      <c r="N42" s="853"/>
      <c r="O42" s="853"/>
    </row>
    <row r="43" spans="1:15" ht="42.75" customHeight="1">
      <c r="A43" s="701" t="s">
        <v>95</v>
      </c>
      <c r="B43" s="859" t="s">
        <v>824</v>
      </c>
      <c r="C43" s="859"/>
      <c r="D43" s="859"/>
      <c r="E43" s="859"/>
      <c r="F43" s="859"/>
      <c r="G43" s="859"/>
      <c r="H43" s="859"/>
      <c r="I43" s="859"/>
      <c r="J43" s="859"/>
      <c r="K43" s="859"/>
      <c r="L43" s="859"/>
      <c r="M43" s="859"/>
      <c r="N43" s="859"/>
      <c r="O43" s="859"/>
    </row>
    <row r="44" spans="1:15" ht="16.5" customHeight="1">
      <c r="A44" s="63"/>
      <c r="B44" s="880" t="s">
        <v>276</v>
      </c>
      <c r="C44" s="880"/>
      <c r="D44" s="880"/>
      <c r="E44" s="880"/>
      <c r="F44" s="880"/>
      <c r="G44" s="880"/>
      <c r="H44" s="880"/>
      <c r="I44" s="880"/>
      <c r="J44" s="880"/>
      <c r="K44" s="880"/>
      <c r="L44" s="880"/>
      <c r="M44" s="880"/>
      <c r="N44" s="880"/>
      <c r="O44" s="880"/>
    </row>
    <row r="45" spans="1:15" ht="66.75" customHeight="1">
      <c r="A45" s="7" t="s">
        <v>65</v>
      </c>
      <c r="B45" s="376"/>
      <c r="C45" s="376"/>
      <c r="D45" s="839" t="s">
        <v>814</v>
      </c>
      <c r="E45" s="839"/>
      <c r="F45" s="839"/>
      <c r="G45" s="839"/>
      <c r="H45" s="839"/>
      <c r="I45" s="839"/>
      <c r="J45" s="839"/>
      <c r="K45" s="839"/>
      <c r="L45" s="839"/>
      <c r="M45" s="839"/>
      <c r="N45" s="839"/>
      <c r="O45" s="839"/>
    </row>
  </sheetData>
  <mergeCells count="22">
    <mergeCell ref="D45:O45"/>
    <mergeCell ref="B41:O41"/>
    <mergeCell ref="E1:O1"/>
    <mergeCell ref="B43:O43"/>
    <mergeCell ref="B40:O40"/>
    <mergeCell ref="B38:O38"/>
    <mergeCell ref="D28:E28"/>
    <mergeCell ref="B35:O35"/>
    <mergeCell ref="B39:O39"/>
    <mergeCell ref="B27:E27"/>
    <mergeCell ref="B7:E7"/>
    <mergeCell ref="B12:E12"/>
    <mergeCell ref="B17:E17"/>
    <mergeCell ref="B22:E22"/>
    <mergeCell ref="B42:O42"/>
    <mergeCell ref="B29:O29"/>
    <mergeCell ref="B32:O32"/>
    <mergeCell ref="C30:O30"/>
    <mergeCell ref="B37:O37"/>
    <mergeCell ref="B44:O44"/>
    <mergeCell ref="B36:O36"/>
    <mergeCell ref="C31:O31"/>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3A.13</oddHeader>
    <oddFooter>&amp;L&amp;8&amp;G 
&amp;"Arial,Regular"REPORT ON
GOVERNMENT
SERVICES 2020&amp;C &amp;R&amp;8&amp;G&amp;"Arial,Regular" 
EARLY CHILDHOOD
EDUCATION AND CARE
&amp;"Arial,Regular"PAGE &amp;"Arial,Bold"&amp;P&amp;"Arial,Regular" of TABLE 3A.13</oddFooter>
  </headerFooter>
  <rowBreaks count="1" manualBreakCount="1">
    <brk id="22" max="14"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57"/>
  <sheetViews>
    <sheetView showGridLines="0" zoomScaleNormal="100" zoomScaleSheetLayoutView="100" workbookViewId="0"/>
  </sheetViews>
  <sheetFormatPr defaultRowHeight="13.2"/>
  <cols>
    <col min="1" max="1" width="3.6640625" style="66" customWidth="1"/>
    <col min="2" max="3" width="2.6640625" style="66" customWidth="1"/>
    <col min="4" max="4" width="6.6640625" style="66" customWidth="1"/>
    <col min="5" max="5" width="32.33203125" style="66" customWidth="1"/>
    <col min="6" max="6" width="4.33203125" style="66" customWidth="1"/>
    <col min="7" max="15" width="8.88671875" style="66" customWidth="1"/>
    <col min="16" max="198" width="8.88671875" style="66"/>
    <col min="199" max="199" width="3.6640625" style="66" customWidth="1"/>
    <col min="200" max="201" width="2.6640625" style="66" customWidth="1"/>
    <col min="202" max="202" width="6.6640625" style="66" customWidth="1"/>
    <col min="203" max="203" width="28.33203125" style="66" customWidth="1"/>
    <col min="204" max="204" width="4.88671875" style="66" customWidth="1"/>
    <col min="205" max="213" width="8.6640625" style="66" customWidth="1"/>
    <col min="214" max="454" width="8.88671875" style="66"/>
    <col min="455" max="455" width="3.6640625" style="66" customWidth="1"/>
    <col min="456" max="457" width="2.6640625" style="66" customWidth="1"/>
    <col min="458" max="458" width="6.6640625" style="66" customWidth="1"/>
    <col min="459" max="459" width="28.33203125" style="66" customWidth="1"/>
    <col min="460" max="460" width="4.88671875" style="66" customWidth="1"/>
    <col min="461" max="469" width="8.6640625" style="66" customWidth="1"/>
    <col min="470" max="710" width="8.88671875" style="66"/>
    <col min="711" max="711" width="3.6640625" style="66" customWidth="1"/>
    <col min="712" max="713" width="2.6640625" style="66" customWidth="1"/>
    <col min="714" max="714" width="6.6640625" style="66" customWidth="1"/>
    <col min="715" max="715" width="28.33203125" style="66" customWidth="1"/>
    <col min="716" max="716" width="4.88671875" style="66" customWidth="1"/>
    <col min="717" max="725" width="8.6640625" style="66" customWidth="1"/>
    <col min="726" max="966" width="8.88671875" style="66"/>
    <col min="967" max="967" width="3.6640625" style="66" customWidth="1"/>
    <col min="968" max="969" width="2.6640625" style="66" customWidth="1"/>
    <col min="970" max="970" width="6.6640625" style="66" customWidth="1"/>
    <col min="971" max="971" width="28.33203125" style="66" customWidth="1"/>
    <col min="972" max="972" width="4.88671875" style="66" customWidth="1"/>
    <col min="973" max="981" width="8.6640625" style="66" customWidth="1"/>
    <col min="982" max="1222" width="8.88671875" style="66"/>
    <col min="1223" max="1223" width="3.6640625" style="66" customWidth="1"/>
    <col min="1224" max="1225" width="2.6640625" style="66" customWidth="1"/>
    <col min="1226" max="1226" width="6.6640625" style="66" customWidth="1"/>
    <col min="1227" max="1227" width="28.33203125" style="66" customWidth="1"/>
    <col min="1228" max="1228" width="4.88671875" style="66" customWidth="1"/>
    <col min="1229" max="1237" width="8.6640625" style="66" customWidth="1"/>
    <col min="1238" max="1478" width="8.88671875" style="66"/>
    <col min="1479" max="1479" width="3.6640625" style="66" customWidth="1"/>
    <col min="1480" max="1481" width="2.6640625" style="66" customWidth="1"/>
    <col min="1482" max="1482" width="6.6640625" style="66" customWidth="1"/>
    <col min="1483" max="1483" width="28.33203125" style="66" customWidth="1"/>
    <col min="1484" max="1484" width="4.88671875" style="66" customWidth="1"/>
    <col min="1485" max="1493" width="8.6640625" style="66" customWidth="1"/>
    <col min="1494" max="1734" width="8.88671875" style="66"/>
    <col min="1735" max="1735" width="3.6640625" style="66" customWidth="1"/>
    <col min="1736" max="1737" width="2.6640625" style="66" customWidth="1"/>
    <col min="1738" max="1738" width="6.6640625" style="66" customWidth="1"/>
    <col min="1739" max="1739" width="28.33203125" style="66" customWidth="1"/>
    <col min="1740" max="1740" width="4.88671875" style="66" customWidth="1"/>
    <col min="1741" max="1749" width="8.6640625" style="66" customWidth="1"/>
    <col min="1750" max="1990" width="8.88671875" style="66"/>
    <col min="1991" max="1991" width="3.6640625" style="66" customWidth="1"/>
    <col min="1992" max="1993" width="2.6640625" style="66" customWidth="1"/>
    <col min="1994" max="1994" width="6.6640625" style="66" customWidth="1"/>
    <col min="1995" max="1995" width="28.33203125" style="66" customWidth="1"/>
    <col min="1996" max="1996" width="4.88671875" style="66" customWidth="1"/>
    <col min="1997" max="2005" width="8.6640625" style="66" customWidth="1"/>
    <col min="2006" max="2246" width="8.88671875" style="66"/>
    <col min="2247" max="2247" width="3.6640625" style="66" customWidth="1"/>
    <col min="2248" max="2249" width="2.6640625" style="66" customWidth="1"/>
    <col min="2250" max="2250" width="6.6640625" style="66" customWidth="1"/>
    <col min="2251" max="2251" width="28.33203125" style="66" customWidth="1"/>
    <col min="2252" max="2252" width="4.88671875" style="66" customWidth="1"/>
    <col min="2253" max="2261" width="8.6640625" style="66" customWidth="1"/>
    <col min="2262" max="2502" width="8.88671875" style="66"/>
    <col min="2503" max="2503" width="3.6640625" style="66" customWidth="1"/>
    <col min="2504" max="2505" width="2.6640625" style="66" customWidth="1"/>
    <col min="2506" max="2506" width="6.6640625" style="66" customWidth="1"/>
    <col min="2507" max="2507" width="28.33203125" style="66" customWidth="1"/>
    <col min="2508" max="2508" width="4.88671875" style="66" customWidth="1"/>
    <col min="2509" max="2517" width="8.6640625" style="66" customWidth="1"/>
    <col min="2518" max="2758" width="8.88671875" style="66"/>
    <col min="2759" max="2759" width="3.6640625" style="66" customWidth="1"/>
    <col min="2760" max="2761" width="2.6640625" style="66" customWidth="1"/>
    <col min="2762" max="2762" width="6.6640625" style="66" customWidth="1"/>
    <col min="2763" max="2763" width="28.33203125" style="66" customWidth="1"/>
    <col min="2764" max="2764" width="4.88671875" style="66" customWidth="1"/>
    <col min="2765" max="2773" width="8.6640625" style="66" customWidth="1"/>
    <col min="2774" max="3014" width="8.88671875" style="66"/>
    <col min="3015" max="3015" width="3.6640625" style="66" customWidth="1"/>
    <col min="3016" max="3017" width="2.6640625" style="66" customWidth="1"/>
    <col min="3018" max="3018" width="6.6640625" style="66" customWidth="1"/>
    <col min="3019" max="3019" width="28.33203125" style="66" customWidth="1"/>
    <col min="3020" max="3020" width="4.88671875" style="66" customWidth="1"/>
    <col min="3021" max="3029" width="8.6640625" style="66" customWidth="1"/>
    <col min="3030" max="3270" width="8.88671875" style="66"/>
    <col min="3271" max="3271" width="3.6640625" style="66" customWidth="1"/>
    <col min="3272" max="3273" width="2.6640625" style="66" customWidth="1"/>
    <col min="3274" max="3274" width="6.6640625" style="66" customWidth="1"/>
    <col min="3275" max="3275" width="28.33203125" style="66" customWidth="1"/>
    <col min="3276" max="3276" width="4.88671875" style="66" customWidth="1"/>
    <col min="3277" max="3285" width="8.6640625" style="66" customWidth="1"/>
    <col min="3286" max="3526" width="8.88671875" style="66"/>
    <col min="3527" max="3527" width="3.6640625" style="66" customWidth="1"/>
    <col min="3528" max="3529" width="2.6640625" style="66" customWidth="1"/>
    <col min="3530" max="3530" width="6.6640625" style="66" customWidth="1"/>
    <col min="3531" max="3531" width="28.33203125" style="66" customWidth="1"/>
    <col min="3532" max="3532" width="4.88671875" style="66" customWidth="1"/>
    <col min="3533" max="3541" width="8.6640625" style="66" customWidth="1"/>
    <col min="3542" max="3782" width="8.88671875" style="66"/>
    <col min="3783" max="3783" width="3.6640625" style="66" customWidth="1"/>
    <col min="3784" max="3785" width="2.6640625" style="66" customWidth="1"/>
    <col min="3786" max="3786" width="6.6640625" style="66" customWidth="1"/>
    <col min="3787" max="3787" width="28.33203125" style="66" customWidth="1"/>
    <col min="3788" max="3788" width="4.88671875" style="66" customWidth="1"/>
    <col min="3789" max="3797" width="8.6640625" style="66" customWidth="1"/>
    <col min="3798" max="4038" width="8.88671875" style="66"/>
    <col min="4039" max="4039" width="3.6640625" style="66" customWidth="1"/>
    <col min="4040" max="4041" width="2.6640625" style="66" customWidth="1"/>
    <col min="4042" max="4042" width="6.6640625" style="66" customWidth="1"/>
    <col min="4043" max="4043" width="28.33203125" style="66" customWidth="1"/>
    <col min="4044" max="4044" width="4.88671875" style="66" customWidth="1"/>
    <col min="4045" max="4053" width="8.6640625" style="66" customWidth="1"/>
    <col min="4054" max="4294" width="8.88671875" style="66"/>
    <col min="4295" max="4295" width="3.6640625" style="66" customWidth="1"/>
    <col min="4296" max="4297" width="2.6640625" style="66" customWidth="1"/>
    <col min="4298" max="4298" width="6.6640625" style="66" customWidth="1"/>
    <col min="4299" max="4299" width="28.33203125" style="66" customWidth="1"/>
    <col min="4300" max="4300" width="4.88671875" style="66" customWidth="1"/>
    <col min="4301" max="4309" width="8.6640625" style="66" customWidth="1"/>
    <col min="4310" max="4550" width="8.88671875" style="66"/>
    <col min="4551" max="4551" width="3.6640625" style="66" customWidth="1"/>
    <col min="4552" max="4553" width="2.6640625" style="66" customWidth="1"/>
    <col min="4554" max="4554" width="6.6640625" style="66" customWidth="1"/>
    <col min="4555" max="4555" width="28.33203125" style="66" customWidth="1"/>
    <col min="4556" max="4556" width="4.88671875" style="66" customWidth="1"/>
    <col min="4557" max="4565" width="8.6640625" style="66" customWidth="1"/>
    <col min="4566" max="4806" width="8.88671875" style="66"/>
    <col min="4807" max="4807" width="3.6640625" style="66" customWidth="1"/>
    <col min="4808" max="4809" width="2.6640625" style="66" customWidth="1"/>
    <col min="4810" max="4810" width="6.6640625" style="66" customWidth="1"/>
    <col min="4811" max="4811" width="28.33203125" style="66" customWidth="1"/>
    <col min="4812" max="4812" width="4.88671875" style="66" customWidth="1"/>
    <col min="4813" max="4821" width="8.6640625" style="66" customWidth="1"/>
    <col min="4822" max="5062" width="8.88671875" style="66"/>
    <col min="5063" max="5063" width="3.6640625" style="66" customWidth="1"/>
    <col min="5064" max="5065" width="2.6640625" style="66" customWidth="1"/>
    <col min="5066" max="5066" width="6.6640625" style="66" customWidth="1"/>
    <col min="5067" max="5067" width="28.33203125" style="66" customWidth="1"/>
    <col min="5068" max="5068" width="4.88671875" style="66" customWidth="1"/>
    <col min="5069" max="5077" width="8.6640625" style="66" customWidth="1"/>
    <col min="5078" max="5318" width="8.88671875" style="66"/>
    <col min="5319" max="5319" width="3.6640625" style="66" customWidth="1"/>
    <col min="5320" max="5321" width="2.6640625" style="66" customWidth="1"/>
    <col min="5322" max="5322" width="6.6640625" style="66" customWidth="1"/>
    <col min="5323" max="5323" width="28.33203125" style="66" customWidth="1"/>
    <col min="5324" max="5324" width="4.88671875" style="66" customWidth="1"/>
    <col min="5325" max="5333" width="8.6640625" style="66" customWidth="1"/>
    <col min="5334" max="5574" width="8.88671875" style="66"/>
    <col min="5575" max="5575" width="3.6640625" style="66" customWidth="1"/>
    <col min="5576" max="5577" width="2.6640625" style="66" customWidth="1"/>
    <col min="5578" max="5578" width="6.6640625" style="66" customWidth="1"/>
    <col min="5579" max="5579" width="28.33203125" style="66" customWidth="1"/>
    <col min="5580" max="5580" width="4.88671875" style="66" customWidth="1"/>
    <col min="5581" max="5589" width="8.6640625" style="66" customWidth="1"/>
    <col min="5590" max="5830" width="8.88671875" style="66"/>
    <col min="5831" max="5831" width="3.6640625" style="66" customWidth="1"/>
    <col min="5832" max="5833" width="2.6640625" style="66" customWidth="1"/>
    <col min="5834" max="5834" width="6.6640625" style="66" customWidth="1"/>
    <col min="5835" max="5835" width="28.33203125" style="66" customWidth="1"/>
    <col min="5836" max="5836" width="4.88671875" style="66" customWidth="1"/>
    <col min="5837" max="5845" width="8.6640625" style="66" customWidth="1"/>
    <col min="5846" max="6086" width="8.88671875" style="66"/>
    <col min="6087" max="6087" width="3.6640625" style="66" customWidth="1"/>
    <col min="6088" max="6089" width="2.6640625" style="66" customWidth="1"/>
    <col min="6090" max="6090" width="6.6640625" style="66" customWidth="1"/>
    <col min="6091" max="6091" width="28.33203125" style="66" customWidth="1"/>
    <col min="6092" max="6092" width="4.88671875" style="66" customWidth="1"/>
    <col min="6093" max="6101" width="8.6640625" style="66" customWidth="1"/>
    <col min="6102" max="6342" width="8.88671875" style="66"/>
    <col min="6343" max="6343" width="3.6640625" style="66" customWidth="1"/>
    <col min="6344" max="6345" width="2.6640625" style="66" customWidth="1"/>
    <col min="6346" max="6346" width="6.6640625" style="66" customWidth="1"/>
    <col min="6347" max="6347" width="28.33203125" style="66" customWidth="1"/>
    <col min="6348" max="6348" width="4.88671875" style="66" customWidth="1"/>
    <col min="6349" max="6357" width="8.6640625" style="66" customWidth="1"/>
    <col min="6358" max="6598" width="8.88671875" style="66"/>
    <col min="6599" max="6599" width="3.6640625" style="66" customWidth="1"/>
    <col min="6600" max="6601" width="2.6640625" style="66" customWidth="1"/>
    <col min="6602" max="6602" width="6.6640625" style="66" customWidth="1"/>
    <col min="6603" max="6603" width="28.33203125" style="66" customWidth="1"/>
    <col min="6604" max="6604" width="4.88671875" style="66" customWidth="1"/>
    <col min="6605" max="6613" width="8.6640625" style="66" customWidth="1"/>
    <col min="6614" max="6854" width="8.88671875" style="66"/>
    <col min="6855" max="6855" width="3.6640625" style="66" customWidth="1"/>
    <col min="6856" max="6857" width="2.6640625" style="66" customWidth="1"/>
    <col min="6858" max="6858" width="6.6640625" style="66" customWidth="1"/>
    <col min="6859" max="6859" width="28.33203125" style="66" customWidth="1"/>
    <col min="6860" max="6860" width="4.88671875" style="66" customWidth="1"/>
    <col min="6861" max="6869" width="8.6640625" style="66" customWidth="1"/>
    <col min="6870" max="7110" width="8.88671875" style="66"/>
    <col min="7111" max="7111" width="3.6640625" style="66" customWidth="1"/>
    <col min="7112" max="7113" width="2.6640625" style="66" customWidth="1"/>
    <col min="7114" max="7114" width="6.6640625" style="66" customWidth="1"/>
    <col min="7115" max="7115" width="28.33203125" style="66" customWidth="1"/>
    <col min="7116" max="7116" width="4.88671875" style="66" customWidth="1"/>
    <col min="7117" max="7125" width="8.6640625" style="66" customWidth="1"/>
    <col min="7126" max="7366" width="8.88671875" style="66"/>
    <col min="7367" max="7367" width="3.6640625" style="66" customWidth="1"/>
    <col min="7368" max="7369" width="2.6640625" style="66" customWidth="1"/>
    <col min="7370" max="7370" width="6.6640625" style="66" customWidth="1"/>
    <col min="7371" max="7371" width="28.33203125" style="66" customWidth="1"/>
    <col min="7372" max="7372" width="4.88671875" style="66" customWidth="1"/>
    <col min="7373" max="7381" width="8.6640625" style="66" customWidth="1"/>
    <col min="7382" max="7622" width="8.88671875" style="66"/>
    <col min="7623" max="7623" width="3.6640625" style="66" customWidth="1"/>
    <col min="7624" max="7625" width="2.6640625" style="66" customWidth="1"/>
    <col min="7626" max="7626" width="6.6640625" style="66" customWidth="1"/>
    <col min="7627" max="7627" width="28.33203125" style="66" customWidth="1"/>
    <col min="7628" max="7628" width="4.88671875" style="66" customWidth="1"/>
    <col min="7629" max="7637" width="8.6640625" style="66" customWidth="1"/>
    <col min="7638" max="7878" width="8.88671875" style="66"/>
    <col min="7879" max="7879" width="3.6640625" style="66" customWidth="1"/>
    <col min="7880" max="7881" width="2.6640625" style="66" customWidth="1"/>
    <col min="7882" max="7882" width="6.6640625" style="66" customWidth="1"/>
    <col min="7883" max="7883" width="28.33203125" style="66" customWidth="1"/>
    <col min="7884" max="7884" width="4.88671875" style="66" customWidth="1"/>
    <col min="7885" max="7893" width="8.6640625" style="66" customWidth="1"/>
    <col min="7894" max="8134" width="8.88671875" style="66"/>
    <col min="8135" max="8135" width="3.6640625" style="66" customWidth="1"/>
    <col min="8136" max="8137" width="2.6640625" style="66" customWidth="1"/>
    <col min="8138" max="8138" width="6.6640625" style="66" customWidth="1"/>
    <col min="8139" max="8139" width="28.33203125" style="66" customWidth="1"/>
    <col min="8140" max="8140" width="4.88671875" style="66" customWidth="1"/>
    <col min="8141" max="8149" width="8.6640625" style="66" customWidth="1"/>
    <col min="8150" max="8390" width="8.88671875" style="66"/>
    <col min="8391" max="8391" width="3.6640625" style="66" customWidth="1"/>
    <col min="8392" max="8393" width="2.6640625" style="66" customWidth="1"/>
    <col min="8394" max="8394" width="6.6640625" style="66" customWidth="1"/>
    <col min="8395" max="8395" width="28.33203125" style="66" customWidth="1"/>
    <col min="8396" max="8396" width="4.88671875" style="66" customWidth="1"/>
    <col min="8397" max="8405" width="8.6640625" style="66" customWidth="1"/>
    <col min="8406" max="8646" width="8.88671875" style="66"/>
    <col min="8647" max="8647" width="3.6640625" style="66" customWidth="1"/>
    <col min="8648" max="8649" width="2.6640625" style="66" customWidth="1"/>
    <col min="8650" max="8650" width="6.6640625" style="66" customWidth="1"/>
    <col min="8651" max="8651" width="28.33203125" style="66" customWidth="1"/>
    <col min="8652" max="8652" width="4.88671875" style="66" customWidth="1"/>
    <col min="8653" max="8661" width="8.6640625" style="66" customWidth="1"/>
    <col min="8662" max="8902" width="8.88671875" style="66"/>
    <col min="8903" max="8903" width="3.6640625" style="66" customWidth="1"/>
    <col min="8904" max="8905" width="2.6640625" style="66" customWidth="1"/>
    <col min="8906" max="8906" width="6.6640625" style="66" customWidth="1"/>
    <col min="8907" max="8907" width="28.33203125" style="66" customWidth="1"/>
    <col min="8908" max="8908" width="4.88671875" style="66" customWidth="1"/>
    <col min="8909" max="8917" width="8.6640625" style="66" customWidth="1"/>
    <col min="8918" max="9158" width="8.88671875" style="66"/>
    <col min="9159" max="9159" width="3.6640625" style="66" customWidth="1"/>
    <col min="9160" max="9161" width="2.6640625" style="66" customWidth="1"/>
    <col min="9162" max="9162" width="6.6640625" style="66" customWidth="1"/>
    <col min="9163" max="9163" width="28.33203125" style="66" customWidth="1"/>
    <col min="9164" max="9164" width="4.88671875" style="66" customWidth="1"/>
    <col min="9165" max="9173" width="8.6640625" style="66" customWidth="1"/>
    <col min="9174" max="9414" width="8.88671875" style="66"/>
    <col min="9415" max="9415" width="3.6640625" style="66" customWidth="1"/>
    <col min="9416" max="9417" width="2.6640625" style="66" customWidth="1"/>
    <col min="9418" max="9418" width="6.6640625" style="66" customWidth="1"/>
    <col min="9419" max="9419" width="28.33203125" style="66" customWidth="1"/>
    <col min="9420" max="9420" width="4.88671875" style="66" customWidth="1"/>
    <col min="9421" max="9429" width="8.6640625" style="66" customWidth="1"/>
    <col min="9430" max="9670" width="8.88671875" style="66"/>
    <col min="9671" max="9671" width="3.6640625" style="66" customWidth="1"/>
    <col min="9672" max="9673" width="2.6640625" style="66" customWidth="1"/>
    <col min="9674" max="9674" width="6.6640625" style="66" customWidth="1"/>
    <col min="9675" max="9675" width="28.33203125" style="66" customWidth="1"/>
    <col min="9676" max="9676" width="4.88671875" style="66" customWidth="1"/>
    <col min="9677" max="9685" width="8.6640625" style="66" customWidth="1"/>
    <col min="9686" max="9926" width="8.88671875" style="66"/>
    <col min="9927" max="9927" width="3.6640625" style="66" customWidth="1"/>
    <col min="9928" max="9929" width="2.6640625" style="66" customWidth="1"/>
    <col min="9930" max="9930" width="6.6640625" style="66" customWidth="1"/>
    <col min="9931" max="9931" width="28.33203125" style="66" customWidth="1"/>
    <col min="9932" max="9932" width="4.88671875" style="66" customWidth="1"/>
    <col min="9933" max="9941" width="8.6640625" style="66" customWidth="1"/>
    <col min="9942" max="10182" width="8.88671875" style="66"/>
    <col min="10183" max="10183" width="3.6640625" style="66" customWidth="1"/>
    <col min="10184" max="10185" width="2.6640625" style="66" customWidth="1"/>
    <col min="10186" max="10186" width="6.6640625" style="66" customWidth="1"/>
    <col min="10187" max="10187" width="28.33203125" style="66" customWidth="1"/>
    <col min="10188" max="10188" width="4.88671875" style="66" customWidth="1"/>
    <col min="10189" max="10197" width="8.6640625" style="66" customWidth="1"/>
    <col min="10198" max="10438" width="8.88671875" style="66"/>
    <col min="10439" max="10439" width="3.6640625" style="66" customWidth="1"/>
    <col min="10440" max="10441" width="2.6640625" style="66" customWidth="1"/>
    <col min="10442" max="10442" width="6.6640625" style="66" customWidth="1"/>
    <col min="10443" max="10443" width="28.33203125" style="66" customWidth="1"/>
    <col min="10444" max="10444" width="4.88671875" style="66" customWidth="1"/>
    <col min="10445" max="10453" width="8.6640625" style="66" customWidth="1"/>
    <col min="10454" max="10694" width="8.88671875" style="66"/>
    <col min="10695" max="10695" width="3.6640625" style="66" customWidth="1"/>
    <col min="10696" max="10697" width="2.6640625" style="66" customWidth="1"/>
    <col min="10698" max="10698" width="6.6640625" style="66" customWidth="1"/>
    <col min="10699" max="10699" width="28.33203125" style="66" customWidth="1"/>
    <col min="10700" max="10700" width="4.88671875" style="66" customWidth="1"/>
    <col min="10701" max="10709" width="8.6640625" style="66" customWidth="1"/>
    <col min="10710" max="10950" width="8.88671875" style="66"/>
    <col min="10951" max="10951" width="3.6640625" style="66" customWidth="1"/>
    <col min="10952" max="10953" width="2.6640625" style="66" customWidth="1"/>
    <col min="10954" max="10954" width="6.6640625" style="66" customWidth="1"/>
    <col min="10955" max="10955" width="28.33203125" style="66" customWidth="1"/>
    <col min="10956" max="10956" width="4.88671875" style="66" customWidth="1"/>
    <col min="10957" max="10965" width="8.6640625" style="66" customWidth="1"/>
    <col min="10966" max="11206" width="8.88671875" style="66"/>
    <col min="11207" max="11207" width="3.6640625" style="66" customWidth="1"/>
    <col min="11208" max="11209" width="2.6640625" style="66" customWidth="1"/>
    <col min="11210" max="11210" width="6.6640625" style="66" customWidth="1"/>
    <col min="11211" max="11211" width="28.33203125" style="66" customWidth="1"/>
    <col min="11212" max="11212" width="4.88671875" style="66" customWidth="1"/>
    <col min="11213" max="11221" width="8.6640625" style="66" customWidth="1"/>
    <col min="11222" max="11462" width="8.88671875" style="66"/>
    <col min="11463" max="11463" width="3.6640625" style="66" customWidth="1"/>
    <col min="11464" max="11465" width="2.6640625" style="66" customWidth="1"/>
    <col min="11466" max="11466" width="6.6640625" style="66" customWidth="1"/>
    <col min="11467" max="11467" width="28.33203125" style="66" customWidth="1"/>
    <col min="11468" max="11468" width="4.88671875" style="66" customWidth="1"/>
    <col min="11469" max="11477" width="8.6640625" style="66" customWidth="1"/>
    <col min="11478" max="11718" width="8.88671875" style="66"/>
    <col min="11719" max="11719" width="3.6640625" style="66" customWidth="1"/>
    <col min="11720" max="11721" width="2.6640625" style="66" customWidth="1"/>
    <col min="11722" max="11722" width="6.6640625" style="66" customWidth="1"/>
    <col min="11723" max="11723" width="28.33203125" style="66" customWidth="1"/>
    <col min="11724" max="11724" width="4.88671875" style="66" customWidth="1"/>
    <col min="11725" max="11733" width="8.6640625" style="66" customWidth="1"/>
    <col min="11734" max="11974" width="8.88671875" style="66"/>
    <col min="11975" max="11975" width="3.6640625" style="66" customWidth="1"/>
    <col min="11976" max="11977" width="2.6640625" style="66" customWidth="1"/>
    <col min="11978" max="11978" width="6.6640625" style="66" customWidth="1"/>
    <col min="11979" max="11979" width="28.33203125" style="66" customWidth="1"/>
    <col min="11980" max="11980" width="4.88671875" style="66" customWidth="1"/>
    <col min="11981" max="11989" width="8.6640625" style="66" customWidth="1"/>
    <col min="11990" max="12230" width="8.88671875" style="66"/>
    <col min="12231" max="12231" width="3.6640625" style="66" customWidth="1"/>
    <col min="12232" max="12233" width="2.6640625" style="66" customWidth="1"/>
    <col min="12234" max="12234" width="6.6640625" style="66" customWidth="1"/>
    <col min="12235" max="12235" width="28.33203125" style="66" customWidth="1"/>
    <col min="12236" max="12236" width="4.88671875" style="66" customWidth="1"/>
    <col min="12237" max="12245" width="8.6640625" style="66" customWidth="1"/>
    <col min="12246" max="12486" width="8.88671875" style="66"/>
    <col min="12487" max="12487" width="3.6640625" style="66" customWidth="1"/>
    <col min="12488" max="12489" width="2.6640625" style="66" customWidth="1"/>
    <col min="12490" max="12490" width="6.6640625" style="66" customWidth="1"/>
    <col min="12491" max="12491" width="28.33203125" style="66" customWidth="1"/>
    <col min="12492" max="12492" width="4.88671875" style="66" customWidth="1"/>
    <col min="12493" max="12501" width="8.6640625" style="66" customWidth="1"/>
    <col min="12502" max="12742" width="8.88671875" style="66"/>
    <col min="12743" max="12743" width="3.6640625" style="66" customWidth="1"/>
    <col min="12744" max="12745" width="2.6640625" style="66" customWidth="1"/>
    <col min="12746" max="12746" width="6.6640625" style="66" customWidth="1"/>
    <col min="12747" max="12747" width="28.33203125" style="66" customWidth="1"/>
    <col min="12748" max="12748" width="4.88671875" style="66" customWidth="1"/>
    <col min="12749" max="12757" width="8.6640625" style="66" customWidth="1"/>
    <col min="12758" max="12998" width="8.88671875" style="66"/>
    <col min="12999" max="12999" width="3.6640625" style="66" customWidth="1"/>
    <col min="13000" max="13001" width="2.6640625" style="66" customWidth="1"/>
    <col min="13002" max="13002" width="6.6640625" style="66" customWidth="1"/>
    <col min="13003" max="13003" width="28.33203125" style="66" customWidth="1"/>
    <col min="13004" max="13004" width="4.88671875" style="66" customWidth="1"/>
    <col min="13005" max="13013" width="8.6640625" style="66" customWidth="1"/>
    <col min="13014" max="13254" width="8.88671875" style="66"/>
    <col min="13255" max="13255" width="3.6640625" style="66" customWidth="1"/>
    <col min="13256" max="13257" width="2.6640625" style="66" customWidth="1"/>
    <col min="13258" max="13258" width="6.6640625" style="66" customWidth="1"/>
    <col min="13259" max="13259" width="28.33203125" style="66" customWidth="1"/>
    <col min="13260" max="13260" width="4.88671875" style="66" customWidth="1"/>
    <col min="13261" max="13269" width="8.6640625" style="66" customWidth="1"/>
    <col min="13270" max="13510" width="8.88671875" style="66"/>
    <col min="13511" max="13511" width="3.6640625" style="66" customWidth="1"/>
    <col min="13512" max="13513" width="2.6640625" style="66" customWidth="1"/>
    <col min="13514" max="13514" width="6.6640625" style="66" customWidth="1"/>
    <col min="13515" max="13515" width="28.33203125" style="66" customWidth="1"/>
    <col min="13516" max="13516" width="4.88671875" style="66" customWidth="1"/>
    <col min="13517" max="13525" width="8.6640625" style="66" customWidth="1"/>
    <col min="13526" max="13766" width="8.88671875" style="66"/>
    <col min="13767" max="13767" width="3.6640625" style="66" customWidth="1"/>
    <col min="13768" max="13769" width="2.6640625" style="66" customWidth="1"/>
    <col min="13770" max="13770" width="6.6640625" style="66" customWidth="1"/>
    <col min="13771" max="13771" width="28.33203125" style="66" customWidth="1"/>
    <col min="13772" max="13772" width="4.88671875" style="66" customWidth="1"/>
    <col min="13773" max="13781" width="8.6640625" style="66" customWidth="1"/>
    <col min="13782" max="14022" width="8.88671875" style="66"/>
    <col min="14023" max="14023" width="3.6640625" style="66" customWidth="1"/>
    <col min="14024" max="14025" width="2.6640625" style="66" customWidth="1"/>
    <col min="14026" max="14026" width="6.6640625" style="66" customWidth="1"/>
    <col min="14027" max="14027" width="28.33203125" style="66" customWidth="1"/>
    <col min="14028" max="14028" width="4.88671875" style="66" customWidth="1"/>
    <col min="14029" max="14037" width="8.6640625" style="66" customWidth="1"/>
    <col min="14038" max="14278" width="8.88671875" style="66"/>
    <col min="14279" max="14279" width="3.6640625" style="66" customWidth="1"/>
    <col min="14280" max="14281" width="2.6640625" style="66" customWidth="1"/>
    <col min="14282" max="14282" width="6.6640625" style="66" customWidth="1"/>
    <col min="14283" max="14283" width="28.33203125" style="66" customWidth="1"/>
    <col min="14284" max="14284" width="4.88671875" style="66" customWidth="1"/>
    <col min="14285" max="14293" width="8.6640625" style="66" customWidth="1"/>
    <col min="14294" max="14534" width="8.88671875" style="66"/>
    <col min="14535" max="14535" width="3.6640625" style="66" customWidth="1"/>
    <col min="14536" max="14537" width="2.6640625" style="66" customWidth="1"/>
    <col min="14538" max="14538" width="6.6640625" style="66" customWidth="1"/>
    <col min="14539" max="14539" width="28.33203125" style="66" customWidth="1"/>
    <col min="14540" max="14540" width="4.88671875" style="66" customWidth="1"/>
    <col min="14541" max="14549" width="8.6640625" style="66" customWidth="1"/>
    <col min="14550" max="14790" width="8.88671875" style="66"/>
    <col min="14791" max="14791" width="3.6640625" style="66" customWidth="1"/>
    <col min="14792" max="14793" width="2.6640625" style="66" customWidth="1"/>
    <col min="14794" max="14794" width="6.6640625" style="66" customWidth="1"/>
    <col min="14795" max="14795" width="28.33203125" style="66" customWidth="1"/>
    <col min="14796" max="14796" width="4.88671875" style="66" customWidth="1"/>
    <col min="14797" max="14805" width="8.6640625" style="66" customWidth="1"/>
    <col min="14806" max="15046" width="8.88671875" style="66"/>
    <col min="15047" max="15047" width="3.6640625" style="66" customWidth="1"/>
    <col min="15048" max="15049" width="2.6640625" style="66" customWidth="1"/>
    <col min="15050" max="15050" width="6.6640625" style="66" customWidth="1"/>
    <col min="15051" max="15051" width="28.33203125" style="66" customWidth="1"/>
    <col min="15052" max="15052" width="4.88671875" style="66" customWidth="1"/>
    <col min="15053" max="15061" width="8.6640625" style="66" customWidth="1"/>
    <col min="15062" max="15302" width="8.88671875" style="66"/>
    <col min="15303" max="15303" width="3.6640625" style="66" customWidth="1"/>
    <col min="15304" max="15305" width="2.6640625" style="66" customWidth="1"/>
    <col min="15306" max="15306" width="6.6640625" style="66" customWidth="1"/>
    <col min="15307" max="15307" width="28.33203125" style="66" customWidth="1"/>
    <col min="15308" max="15308" width="4.88671875" style="66" customWidth="1"/>
    <col min="15309" max="15317" width="8.6640625" style="66" customWidth="1"/>
    <col min="15318" max="15558" width="8.88671875" style="66"/>
    <col min="15559" max="15559" width="3.6640625" style="66" customWidth="1"/>
    <col min="15560" max="15561" width="2.6640625" style="66" customWidth="1"/>
    <col min="15562" max="15562" width="6.6640625" style="66" customWidth="1"/>
    <col min="15563" max="15563" width="28.33203125" style="66" customWidth="1"/>
    <col min="15564" max="15564" width="4.88671875" style="66" customWidth="1"/>
    <col min="15565" max="15573" width="8.6640625" style="66" customWidth="1"/>
    <col min="15574" max="15814" width="8.88671875" style="66"/>
    <col min="15815" max="15815" width="3.6640625" style="66" customWidth="1"/>
    <col min="15816" max="15817" width="2.6640625" style="66" customWidth="1"/>
    <col min="15818" max="15818" width="6.6640625" style="66" customWidth="1"/>
    <col min="15819" max="15819" width="28.33203125" style="66" customWidth="1"/>
    <col min="15820" max="15820" width="4.88671875" style="66" customWidth="1"/>
    <col min="15821" max="15829" width="8.6640625" style="66" customWidth="1"/>
    <col min="15830" max="16070" width="8.88671875" style="66"/>
    <col min="16071" max="16071" width="3.6640625" style="66" customWidth="1"/>
    <col min="16072" max="16073" width="2.6640625" style="66" customWidth="1"/>
    <col min="16074" max="16074" width="6.6640625" style="66" customWidth="1"/>
    <col min="16075" max="16075" width="28.33203125" style="66" customWidth="1"/>
    <col min="16076" max="16076" width="4.88671875" style="66" customWidth="1"/>
    <col min="16077" max="16085" width="8.6640625" style="66" customWidth="1"/>
    <col min="16086" max="16384" width="8.88671875" style="66"/>
  </cols>
  <sheetData>
    <row r="1" spans="1:15" ht="33.75" customHeight="1">
      <c r="A1" s="15" t="s">
        <v>34</v>
      </c>
      <c r="B1" s="79"/>
      <c r="C1" s="79"/>
      <c r="D1" s="79"/>
      <c r="E1" s="883" t="s">
        <v>689</v>
      </c>
      <c r="F1" s="883"/>
      <c r="G1" s="883"/>
      <c r="H1" s="883"/>
      <c r="I1" s="883"/>
      <c r="J1" s="883"/>
      <c r="K1" s="883"/>
      <c r="L1" s="883"/>
      <c r="M1" s="883"/>
      <c r="N1" s="883"/>
      <c r="O1" s="883"/>
    </row>
    <row r="2" spans="1:15" ht="16.5" customHeight="1">
      <c r="A2" s="112"/>
      <c r="B2" s="338"/>
      <c r="C2" s="338"/>
      <c r="D2" s="338"/>
      <c r="E2" s="365"/>
      <c r="F2" s="709" t="s">
        <v>19</v>
      </c>
      <c r="G2" s="52" t="s">
        <v>30</v>
      </c>
      <c r="H2" s="52" t="s">
        <v>159</v>
      </c>
      <c r="I2" s="52" t="s">
        <v>54</v>
      </c>
      <c r="J2" s="52" t="s">
        <v>92</v>
      </c>
      <c r="K2" s="52" t="s">
        <v>241</v>
      </c>
      <c r="L2" s="52" t="s">
        <v>137</v>
      </c>
      <c r="M2" s="52" t="s">
        <v>189</v>
      </c>
      <c r="N2" s="52" t="s">
        <v>247</v>
      </c>
      <c r="O2" s="52" t="s">
        <v>190</v>
      </c>
    </row>
    <row r="3" spans="1:15" s="378" customFormat="1" ht="16.5" customHeight="1">
      <c r="A3" s="207" t="s">
        <v>455</v>
      </c>
      <c r="B3" s="126"/>
      <c r="C3" s="33"/>
      <c r="D3" s="33"/>
      <c r="E3" s="366"/>
      <c r="F3" s="76"/>
      <c r="G3" s="77"/>
      <c r="H3" s="77"/>
      <c r="I3" s="77"/>
      <c r="J3" s="77"/>
      <c r="K3" s="77"/>
      <c r="L3" s="77"/>
      <c r="M3" s="77"/>
      <c r="N3" s="77"/>
      <c r="O3" s="77"/>
    </row>
    <row r="4" spans="1:15" s="378" customFormat="1" ht="16.5" customHeight="1">
      <c r="A4" s="379"/>
      <c r="B4" s="125" t="s">
        <v>438</v>
      </c>
      <c r="C4" s="379"/>
      <c r="D4" s="379"/>
      <c r="E4" s="379"/>
      <c r="F4" s="380"/>
      <c r="G4" s="379"/>
      <c r="H4" s="379"/>
      <c r="I4" s="96"/>
      <c r="J4" s="379"/>
      <c r="K4" s="379"/>
      <c r="L4" s="379"/>
      <c r="M4" s="379"/>
      <c r="N4" s="379"/>
      <c r="O4" s="379"/>
    </row>
    <row r="5" spans="1:15" s="378" customFormat="1" ht="16.5" customHeight="1">
      <c r="A5" s="81"/>
      <c r="B5" s="379"/>
      <c r="C5" s="358" t="s">
        <v>288</v>
      </c>
      <c r="D5" s="40"/>
      <c r="E5" s="381"/>
      <c r="F5" s="367" t="s">
        <v>20</v>
      </c>
      <c r="G5" s="382">
        <v>16850</v>
      </c>
      <c r="H5" s="382">
        <v>12576</v>
      </c>
      <c r="I5" s="382">
        <v>10777</v>
      </c>
      <c r="J5" s="382">
        <v>4337</v>
      </c>
      <c r="K5" s="382">
        <v>5041</v>
      </c>
      <c r="L5" s="382">
        <v>2164</v>
      </c>
      <c r="M5" s="382">
        <v>67</v>
      </c>
      <c r="N5" s="382">
        <v>794</v>
      </c>
      <c r="O5" s="382">
        <v>52609</v>
      </c>
    </row>
    <row r="6" spans="1:15" s="378" customFormat="1" ht="16.5" customHeight="1">
      <c r="A6" s="33"/>
      <c r="B6" s="739"/>
      <c r="C6" s="125" t="s">
        <v>289</v>
      </c>
      <c r="D6" s="372"/>
      <c r="E6" s="372"/>
      <c r="F6" s="383" t="s">
        <v>48</v>
      </c>
      <c r="G6" s="385">
        <v>18.585720431056352</v>
      </c>
      <c r="H6" s="385">
        <v>15.894843276036399</v>
      </c>
      <c r="I6" s="385">
        <v>18.45092365902515</v>
      </c>
      <c r="J6" s="385">
        <v>12.819603322396619</v>
      </c>
      <c r="K6" s="385">
        <v>25.558992039750546</v>
      </c>
      <c r="L6" s="385">
        <v>34.690605963449819</v>
      </c>
      <c r="M6" s="385">
        <v>1.1756448499736796</v>
      </c>
      <c r="N6" s="385">
        <v>24.658385093167702</v>
      </c>
      <c r="O6" s="385">
        <v>17.717524551075666</v>
      </c>
    </row>
    <row r="7" spans="1:15" s="378" customFormat="1" ht="30.75" customHeight="1">
      <c r="A7" s="384"/>
      <c r="B7" s="889" t="s">
        <v>686</v>
      </c>
      <c r="C7" s="889"/>
      <c r="D7" s="889"/>
      <c r="E7" s="889"/>
      <c r="F7" s="383" t="s">
        <v>48</v>
      </c>
      <c r="G7" s="385">
        <v>20.8047583</v>
      </c>
      <c r="H7" s="385">
        <v>15.8162339</v>
      </c>
      <c r="I7" s="385">
        <v>20.132791999999998</v>
      </c>
      <c r="J7" s="385">
        <v>13.0574447</v>
      </c>
      <c r="K7" s="385">
        <v>25.798714400000001</v>
      </c>
      <c r="L7" s="385">
        <v>34.504870099999998</v>
      </c>
      <c r="M7" s="385">
        <v>1.2107387000000001</v>
      </c>
      <c r="N7" s="385">
        <v>29.424687599999999</v>
      </c>
      <c r="O7" s="385">
        <v>18.889845699999999</v>
      </c>
    </row>
    <row r="8" spans="1:15" ht="16.5" customHeight="1">
      <c r="A8" s="100" t="s">
        <v>456</v>
      </c>
      <c r="B8" s="739"/>
      <c r="C8" s="33"/>
      <c r="D8" s="33"/>
      <c r="E8" s="366"/>
      <c r="F8" s="367"/>
      <c r="G8" s="368"/>
      <c r="H8" s="368"/>
      <c r="I8" s="368"/>
      <c r="J8" s="368"/>
      <c r="K8" s="368"/>
      <c r="L8" s="368"/>
      <c r="M8" s="368"/>
      <c r="N8" s="368"/>
      <c r="O8" s="368"/>
    </row>
    <row r="9" spans="1:15" ht="16.5" customHeight="1">
      <c r="A9" s="33"/>
      <c r="B9" s="125" t="s">
        <v>420</v>
      </c>
      <c r="C9" s="25"/>
      <c r="D9" s="33"/>
      <c r="E9" s="366"/>
      <c r="F9" s="356"/>
      <c r="G9" s="369"/>
      <c r="H9" s="370"/>
      <c r="I9" s="370"/>
      <c r="J9" s="370"/>
      <c r="K9" s="370"/>
      <c r="L9" s="370"/>
      <c r="M9" s="370"/>
      <c r="N9" s="370"/>
      <c r="O9" s="359"/>
    </row>
    <row r="10" spans="1:15" ht="16.5" customHeight="1">
      <c r="A10" s="33"/>
      <c r="B10" s="739"/>
      <c r="C10" s="125" t="s">
        <v>288</v>
      </c>
      <c r="D10" s="372"/>
      <c r="E10" s="372"/>
      <c r="F10" s="367" t="s">
        <v>20</v>
      </c>
      <c r="G10" s="371">
        <v>9642</v>
      </c>
      <c r="H10" s="371">
        <v>18195</v>
      </c>
      <c r="I10" s="371">
        <v>6188</v>
      </c>
      <c r="J10" s="371" t="s">
        <v>2</v>
      </c>
      <c r="K10" s="371">
        <v>1916</v>
      </c>
      <c r="L10" s="371">
        <v>290</v>
      </c>
      <c r="M10" s="371">
        <v>1526</v>
      </c>
      <c r="N10" s="371" t="s">
        <v>2</v>
      </c>
      <c r="O10" s="371">
        <v>37757</v>
      </c>
    </row>
    <row r="11" spans="1:15" ht="16.5" customHeight="1">
      <c r="A11" s="33"/>
      <c r="B11" s="739"/>
      <c r="C11" s="125" t="s">
        <v>289</v>
      </c>
      <c r="D11" s="372"/>
      <c r="E11" s="372"/>
      <c r="F11" s="356" t="s">
        <v>48</v>
      </c>
      <c r="G11" s="346">
        <v>24.791730947238509</v>
      </c>
      <c r="H11" s="346">
        <v>23.206132183761447</v>
      </c>
      <c r="I11" s="346">
        <v>11.20060817781961</v>
      </c>
      <c r="J11" s="346" t="s">
        <v>2</v>
      </c>
      <c r="K11" s="346">
        <v>11.153801373850273</v>
      </c>
      <c r="L11" s="346">
        <v>4.6489259378005769</v>
      </c>
      <c r="M11" s="346">
        <v>33.865956502441193</v>
      </c>
      <c r="N11" s="346" t="s">
        <v>2</v>
      </c>
      <c r="O11" s="346">
        <v>15.930484239128143</v>
      </c>
    </row>
    <row r="12" spans="1:15" ht="30.75" customHeight="1">
      <c r="A12" s="33"/>
      <c r="B12" s="888" t="s">
        <v>638</v>
      </c>
      <c r="C12" s="888"/>
      <c r="D12" s="888"/>
      <c r="E12" s="888"/>
      <c r="F12" s="356" t="s">
        <v>48</v>
      </c>
      <c r="G12" s="385">
        <v>23.678423200000001</v>
      </c>
      <c r="H12" s="385">
        <v>25.325453899999999</v>
      </c>
      <c r="I12" s="385">
        <v>12.1335435</v>
      </c>
      <c r="J12" s="385">
        <v>17.956060300000001</v>
      </c>
      <c r="K12" s="385">
        <v>16.929732600000001</v>
      </c>
      <c r="L12" s="385">
        <v>5.6399895000000004</v>
      </c>
      <c r="M12" s="385">
        <v>22.309197699999999</v>
      </c>
      <c r="N12" s="385">
        <v>35.465297200000002</v>
      </c>
      <c r="O12" s="385">
        <v>20.385010000000001</v>
      </c>
    </row>
    <row r="13" spans="1:15" ht="16.5" customHeight="1">
      <c r="A13" s="223" t="s">
        <v>457</v>
      </c>
      <c r="B13" s="739"/>
      <c r="C13" s="25"/>
      <c r="D13" s="33"/>
      <c r="E13" s="366"/>
      <c r="F13" s="356"/>
      <c r="G13" s="359"/>
      <c r="H13" s="359"/>
      <c r="I13" s="359"/>
      <c r="J13" s="359"/>
      <c r="K13" s="359"/>
      <c r="L13" s="359"/>
      <c r="M13" s="359"/>
      <c r="N13" s="359"/>
      <c r="O13" s="359"/>
    </row>
    <row r="14" spans="1:15" ht="16.5" customHeight="1">
      <c r="A14" s="25"/>
      <c r="B14" s="125" t="s">
        <v>420</v>
      </c>
      <c r="C14" s="25"/>
      <c r="D14" s="33"/>
      <c r="E14" s="366"/>
      <c r="F14" s="356"/>
      <c r="G14" s="359"/>
      <c r="H14" s="359"/>
      <c r="I14" s="359"/>
      <c r="J14" s="359"/>
      <c r="K14" s="359"/>
      <c r="L14" s="359"/>
      <c r="M14" s="359"/>
      <c r="N14" s="359"/>
      <c r="O14" s="359"/>
    </row>
    <row r="15" spans="1:15" ht="16.5" customHeight="1">
      <c r="A15" s="25"/>
      <c r="B15" s="820"/>
      <c r="C15" s="125" t="s">
        <v>288</v>
      </c>
      <c r="D15" s="372"/>
      <c r="E15" s="372"/>
      <c r="F15" s="367" t="s">
        <v>20</v>
      </c>
      <c r="G15" s="371">
        <v>3320</v>
      </c>
      <c r="H15" s="371">
        <v>4248</v>
      </c>
      <c r="I15" s="371">
        <v>2840</v>
      </c>
      <c r="J15" s="371">
        <v>1520</v>
      </c>
      <c r="K15" s="371">
        <v>2324</v>
      </c>
      <c r="L15" s="371">
        <v>302</v>
      </c>
      <c r="M15" s="371">
        <v>21</v>
      </c>
      <c r="N15" s="371">
        <v>160</v>
      </c>
      <c r="O15" s="371">
        <v>14735</v>
      </c>
    </row>
    <row r="16" spans="1:15" ht="16.5" customHeight="1">
      <c r="A16" s="25"/>
      <c r="B16" s="820"/>
      <c r="C16" s="125" t="s">
        <v>289</v>
      </c>
      <c r="D16" s="372"/>
      <c r="E16" s="372"/>
      <c r="F16" s="356" t="s">
        <v>48</v>
      </c>
      <c r="G16" s="346">
        <v>8.5364599403476298</v>
      </c>
      <c r="H16" s="346">
        <v>5.4179527077009411</v>
      </c>
      <c r="I16" s="346">
        <v>5.1405506181331111</v>
      </c>
      <c r="J16" s="346">
        <v>4.5408376650534743</v>
      </c>
      <c r="K16" s="346">
        <v>13.528932355338224</v>
      </c>
      <c r="L16" s="346">
        <v>4.8412952869509462</v>
      </c>
      <c r="M16" s="346">
        <v>0.4660452729693742</v>
      </c>
      <c r="N16" s="346">
        <v>5.2117263843648214</v>
      </c>
      <c r="O16" s="346">
        <v>6.2170110248047559</v>
      </c>
    </row>
    <row r="17" spans="1:15" ht="30.75" customHeight="1">
      <c r="A17" s="25"/>
      <c r="B17" s="888" t="s">
        <v>687</v>
      </c>
      <c r="C17" s="888"/>
      <c r="D17" s="888"/>
      <c r="E17" s="888"/>
      <c r="F17" s="356" t="s">
        <v>48</v>
      </c>
      <c r="G17" s="346">
        <v>6.6</v>
      </c>
      <c r="H17" s="346">
        <v>5.3</v>
      </c>
      <c r="I17" s="346">
        <v>9.5</v>
      </c>
      <c r="J17" s="346">
        <v>9.1999999999999993</v>
      </c>
      <c r="K17" s="346">
        <v>12.8</v>
      </c>
      <c r="L17" s="346">
        <v>17.399999999999999</v>
      </c>
      <c r="M17" s="346">
        <v>24.7</v>
      </c>
      <c r="N17" s="346">
        <v>0</v>
      </c>
      <c r="O17" s="346">
        <v>7.6</v>
      </c>
    </row>
    <row r="18" spans="1:15" ht="16.5" customHeight="1">
      <c r="A18" s="36" t="s">
        <v>458</v>
      </c>
      <c r="B18" s="739"/>
      <c r="C18" s="355"/>
      <c r="D18" s="740"/>
      <c r="E18" s="740"/>
      <c r="F18" s="356"/>
      <c r="G18" s="370"/>
      <c r="H18" s="370"/>
      <c r="I18" s="370"/>
      <c r="J18" s="370"/>
      <c r="K18" s="370"/>
      <c r="L18" s="370"/>
      <c r="M18" s="370"/>
      <c r="N18" s="370"/>
      <c r="O18" s="359"/>
    </row>
    <row r="19" spans="1:15" ht="16.5" customHeight="1">
      <c r="A19" s="13"/>
      <c r="B19" s="125" t="s">
        <v>438</v>
      </c>
      <c r="C19" s="25"/>
      <c r="D19" s="33"/>
      <c r="E19" s="366"/>
      <c r="F19" s="356"/>
      <c r="G19" s="386"/>
      <c r="H19" s="386"/>
      <c r="I19" s="386"/>
      <c r="J19" s="386"/>
      <c r="K19" s="386"/>
      <c r="L19" s="386"/>
      <c r="M19" s="386"/>
      <c r="N19" s="386"/>
      <c r="O19" s="386"/>
    </row>
    <row r="20" spans="1:15" ht="16.5" customHeight="1">
      <c r="A20" s="13"/>
      <c r="B20" s="820"/>
      <c r="C20" s="125" t="s">
        <v>288</v>
      </c>
      <c r="D20" s="372"/>
      <c r="E20" s="372"/>
      <c r="F20" s="367" t="s">
        <v>20</v>
      </c>
      <c r="G20" s="371">
        <v>5016</v>
      </c>
      <c r="H20" s="371">
        <v>1561</v>
      </c>
      <c r="I20" s="371">
        <v>4619</v>
      </c>
      <c r="J20" s="371">
        <v>2278</v>
      </c>
      <c r="K20" s="371">
        <v>1065</v>
      </c>
      <c r="L20" s="371">
        <v>561</v>
      </c>
      <c r="M20" s="371">
        <v>176</v>
      </c>
      <c r="N20" s="371">
        <v>1066</v>
      </c>
      <c r="O20" s="371">
        <v>16340</v>
      </c>
    </row>
    <row r="21" spans="1:15" ht="16.5" customHeight="1">
      <c r="A21" s="13"/>
      <c r="B21" s="820"/>
      <c r="C21" s="125" t="s">
        <v>289</v>
      </c>
      <c r="D21" s="372"/>
      <c r="E21" s="372"/>
      <c r="F21" s="356" t="s">
        <v>48</v>
      </c>
      <c r="G21" s="346">
        <v>5.5326987348473988</v>
      </c>
      <c r="H21" s="346">
        <v>1.9729524772497471</v>
      </c>
      <c r="I21" s="346">
        <v>7.9080278724169215</v>
      </c>
      <c r="J21" s="346">
        <v>6.733469303301705</v>
      </c>
      <c r="K21" s="346">
        <v>5.3997870506515238</v>
      </c>
      <c r="L21" s="346">
        <v>8.9932670727797372</v>
      </c>
      <c r="M21" s="346">
        <v>3.0882610984383225</v>
      </c>
      <c r="N21" s="346">
        <v>33.105590062111801</v>
      </c>
      <c r="O21" s="346">
        <v>5.5029434348605069</v>
      </c>
    </row>
    <row r="22" spans="1:15" ht="30.75" customHeight="1">
      <c r="A22" s="210"/>
      <c r="B22" s="888" t="s">
        <v>687</v>
      </c>
      <c r="C22" s="888"/>
      <c r="D22" s="888"/>
      <c r="E22" s="888"/>
      <c r="F22" s="356" t="s">
        <v>48</v>
      </c>
      <c r="G22" s="346">
        <v>6.1930272485327906</v>
      </c>
      <c r="H22" s="346">
        <v>1.7663438256658597</v>
      </c>
      <c r="I22" s="346">
        <v>8.1828391052296112</v>
      </c>
      <c r="J22" s="346">
        <v>6.7688211717382183</v>
      </c>
      <c r="K22" s="346">
        <v>4.7952599131623765</v>
      </c>
      <c r="L22" s="346">
        <v>9.6266233766233764</v>
      </c>
      <c r="M22" s="346">
        <v>3.2190158758003684</v>
      </c>
      <c r="N22" s="346">
        <v>39.455969226542109</v>
      </c>
      <c r="O22" s="346">
        <v>5.8237747166673417</v>
      </c>
    </row>
    <row r="23" spans="1:15" ht="16.5" customHeight="1">
      <c r="A23" s="36" t="s">
        <v>459</v>
      </c>
      <c r="B23" s="739"/>
      <c r="C23" s="355"/>
      <c r="D23" s="740"/>
      <c r="E23" s="740"/>
      <c r="F23" s="356"/>
      <c r="G23" s="305"/>
      <c r="H23" s="305"/>
      <c r="I23" s="305"/>
      <c r="J23" s="305"/>
      <c r="K23" s="305"/>
      <c r="L23" s="305"/>
      <c r="M23" s="305"/>
      <c r="N23" s="305"/>
      <c r="O23" s="305"/>
    </row>
    <row r="24" spans="1:15" ht="16.5" customHeight="1">
      <c r="A24" s="13"/>
      <c r="B24" s="125" t="s">
        <v>438</v>
      </c>
      <c r="C24" s="25"/>
      <c r="D24" s="33"/>
      <c r="E24" s="366"/>
      <c r="F24" s="356"/>
      <c r="G24" s="305"/>
      <c r="H24" s="305"/>
      <c r="I24" s="305"/>
      <c r="J24" s="305"/>
      <c r="K24" s="305"/>
      <c r="L24" s="305"/>
      <c r="M24" s="305"/>
      <c r="N24" s="305"/>
      <c r="O24" s="738"/>
    </row>
    <row r="25" spans="1:15" ht="16.5" customHeight="1">
      <c r="A25" s="13"/>
      <c r="B25" s="739"/>
      <c r="C25" s="125" t="s">
        <v>288</v>
      </c>
      <c r="D25" s="372"/>
      <c r="E25" s="372"/>
      <c r="F25" s="367" t="s">
        <v>20</v>
      </c>
      <c r="G25" s="371">
        <v>24080</v>
      </c>
      <c r="H25" s="371">
        <v>18272</v>
      </c>
      <c r="I25" s="371">
        <v>18743</v>
      </c>
      <c r="J25" s="371">
        <v>5242</v>
      </c>
      <c r="K25" s="371">
        <v>4458</v>
      </c>
      <c r="L25" s="371">
        <v>6133</v>
      </c>
      <c r="M25" s="371">
        <v>10</v>
      </c>
      <c r="N25" s="371">
        <v>1949</v>
      </c>
      <c r="O25" s="371">
        <v>78885</v>
      </c>
    </row>
    <row r="26" spans="1:15" ht="16.5" customHeight="1">
      <c r="A26" s="13"/>
      <c r="B26" s="739"/>
      <c r="C26" s="125" t="s">
        <v>289</v>
      </c>
      <c r="D26" s="372"/>
      <c r="E26" s="372"/>
      <c r="F26" s="356" t="s">
        <v>48</v>
      </c>
      <c r="G26" s="346">
        <v>26.560483559634239</v>
      </c>
      <c r="H26" s="346">
        <v>23.094034378159758</v>
      </c>
      <c r="I26" s="346">
        <v>32.089232823708677</v>
      </c>
      <c r="J26" s="346">
        <v>15.49466465667583</v>
      </c>
      <c r="K26" s="346">
        <v>22.603052273994827</v>
      </c>
      <c r="L26" s="346">
        <v>98.316768194934284</v>
      </c>
      <c r="M26" s="346">
        <v>0.1754693805930865</v>
      </c>
      <c r="N26" s="346">
        <v>60.527950310559007</v>
      </c>
      <c r="O26" s="346">
        <v>26.566688669459676</v>
      </c>
    </row>
    <row r="27" spans="1:15" ht="30.75" customHeight="1">
      <c r="A27" s="210"/>
      <c r="B27" s="888" t="s">
        <v>687</v>
      </c>
      <c r="C27" s="888"/>
      <c r="D27" s="888"/>
      <c r="E27" s="888"/>
      <c r="F27" s="356" t="s">
        <v>48</v>
      </c>
      <c r="G27" s="385">
        <v>23.4205425</v>
      </c>
      <c r="H27" s="385">
        <v>21.461775899999999</v>
      </c>
      <c r="I27" s="385">
        <v>32.543916199999998</v>
      </c>
      <c r="J27" s="385">
        <v>15.447836799999999</v>
      </c>
      <c r="K27" s="385">
        <v>22.3184304</v>
      </c>
      <c r="L27" s="385">
        <v>98.181818199999995</v>
      </c>
      <c r="M27" s="385">
        <v>0.1930163</v>
      </c>
      <c r="N27" s="385">
        <v>55.856103300000001</v>
      </c>
      <c r="O27" s="385">
        <v>25.246620499999999</v>
      </c>
    </row>
    <row r="28" spans="1:15" ht="16.5" customHeight="1">
      <c r="A28" s="36" t="s">
        <v>460</v>
      </c>
      <c r="B28" s="25"/>
      <c r="C28" s="33"/>
      <c r="D28" s="33"/>
      <c r="E28" s="25"/>
      <c r="F28" s="368"/>
      <c r="G28" s="823"/>
      <c r="H28" s="823"/>
      <c r="I28" s="823"/>
      <c r="J28" s="823"/>
      <c r="K28" s="823"/>
      <c r="L28" s="823"/>
      <c r="M28" s="823"/>
      <c r="N28" s="823"/>
      <c r="O28" s="74"/>
    </row>
    <row r="29" spans="1:15" ht="16.5" customHeight="1">
      <c r="A29" s="13"/>
      <c r="B29" s="125" t="s">
        <v>438</v>
      </c>
      <c r="C29" s="25"/>
      <c r="D29" s="33"/>
      <c r="E29" s="25"/>
      <c r="F29" s="356"/>
      <c r="G29" s="368"/>
      <c r="H29" s="368"/>
      <c r="I29" s="368"/>
      <c r="J29" s="368"/>
      <c r="K29" s="368"/>
      <c r="L29" s="368"/>
      <c r="M29" s="368"/>
      <c r="N29" s="368"/>
      <c r="O29" s="368"/>
    </row>
    <row r="30" spans="1:15" ht="16.5" customHeight="1">
      <c r="A30" s="13"/>
      <c r="B30" s="738"/>
      <c r="C30" s="125" t="s">
        <v>288</v>
      </c>
      <c r="D30" s="710"/>
      <c r="E30" s="710"/>
      <c r="F30" s="373" t="s">
        <v>20</v>
      </c>
      <c r="G30" s="371">
        <v>506</v>
      </c>
      <c r="H30" s="371">
        <v>30</v>
      </c>
      <c r="I30" s="371">
        <v>1661</v>
      </c>
      <c r="J30" s="371">
        <v>2337</v>
      </c>
      <c r="K30" s="371">
        <v>752</v>
      </c>
      <c r="L30" s="371">
        <v>104</v>
      </c>
      <c r="M30" s="371" t="s">
        <v>76</v>
      </c>
      <c r="N30" s="371">
        <v>1274</v>
      </c>
      <c r="O30" s="371">
        <v>6691</v>
      </c>
    </row>
    <row r="31" spans="1:15" ht="16.5" customHeight="1">
      <c r="A31" s="13"/>
      <c r="B31" s="738"/>
      <c r="C31" s="125" t="s">
        <v>289</v>
      </c>
      <c r="D31" s="710"/>
      <c r="E31" s="710"/>
      <c r="F31" s="356" t="s">
        <v>48</v>
      </c>
      <c r="G31" s="346">
        <v>0.55812311798899195</v>
      </c>
      <c r="H31" s="346">
        <v>0</v>
      </c>
      <c r="I31" s="346">
        <v>2.8437398346145284</v>
      </c>
      <c r="J31" s="346">
        <v>6.9078655670834443</v>
      </c>
      <c r="K31" s="346">
        <v>3.8128073822440807</v>
      </c>
      <c r="L31" s="346">
        <v>1.6672010259698622</v>
      </c>
      <c r="M31" s="346" t="s">
        <v>76</v>
      </c>
      <c r="N31" s="346">
        <v>39.565217391304344</v>
      </c>
      <c r="O31" s="346">
        <v>2.2533778777632589</v>
      </c>
    </row>
    <row r="32" spans="1:15" ht="30.75" customHeight="1">
      <c r="A32" s="210"/>
      <c r="B32" s="888" t="s">
        <v>687</v>
      </c>
      <c r="C32" s="888"/>
      <c r="D32" s="888"/>
      <c r="E32" s="888"/>
      <c r="F32" s="356" t="s">
        <v>48</v>
      </c>
      <c r="G32" s="346">
        <v>0.5185324</v>
      </c>
      <c r="H32" s="346">
        <v>0</v>
      </c>
      <c r="I32" s="346">
        <v>3.0860872000000001</v>
      </c>
      <c r="J32" s="346">
        <v>6.9454492999999999</v>
      </c>
      <c r="K32" s="346">
        <v>3.7393265000000002</v>
      </c>
      <c r="L32" s="346">
        <v>1.8181818000000001</v>
      </c>
      <c r="M32" s="346" t="s">
        <v>76</v>
      </c>
      <c r="N32" s="346">
        <v>44.143896699999999</v>
      </c>
      <c r="O32" s="346">
        <v>2.3482894000000001</v>
      </c>
    </row>
    <row r="33" spans="1:15" ht="3.75" customHeight="1">
      <c r="A33" s="363"/>
      <c r="B33" s="374"/>
      <c r="C33" s="375"/>
      <c r="D33" s="887"/>
      <c r="E33" s="887"/>
      <c r="F33" s="711"/>
      <c r="G33" s="250"/>
      <c r="H33" s="250"/>
      <c r="I33" s="250"/>
      <c r="J33" s="250"/>
      <c r="K33" s="250"/>
      <c r="L33" s="250"/>
      <c r="M33" s="250"/>
      <c r="N33" s="250"/>
      <c r="O33" s="250"/>
    </row>
    <row r="34" spans="1:15" ht="16.5" customHeight="1">
      <c r="A34" s="28"/>
      <c r="B34" s="852" t="s">
        <v>613</v>
      </c>
      <c r="C34" s="861"/>
      <c r="D34" s="861"/>
      <c r="E34" s="861"/>
      <c r="F34" s="861"/>
      <c r="G34" s="861"/>
      <c r="H34" s="861"/>
      <c r="I34" s="861"/>
      <c r="J34" s="861"/>
      <c r="K34" s="861"/>
      <c r="L34" s="861"/>
      <c r="M34" s="861"/>
      <c r="N34" s="861"/>
      <c r="O34" s="861"/>
    </row>
    <row r="35" spans="1:15" s="364" customFormat="1" ht="30.75" customHeight="1">
      <c r="A35" s="89"/>
      <c r="B35" s="712" t="s">
        <v>615</v>
      </c>
      <c r="C35" s="852" t="s">
        <v>616</v>
      </c>
      <c r="D35" s="852"/>
      <c r="E35" s="852"/>
      <c r="F35" s="852"/>
      <c r="G35" s="852"/>
      <c r="H35" s="852"/>
      <c r="I35" s="852"/>
      <c r="J35" s="852"/>
      <c r="K35" s="852"/>
      <c r="L35" s="852"/>
      <c r="M35" s="852"/>
      <c r="N35" s="852"/>
      <c r="O35" s="852"/>
    </row>
    <row r="36" spans="1:15" s="364" customFormat="1" ht="16.5" customHeight="1">
      <c r="A36" s="89"/>
      <c r="B36" s="712" t="s">
        <v>615</v>
      </c>
      <c r="C36" s="852" t="s">
        <v>614</v>
      </c>
      <c r="D36" s="854"/>
      <c r="E36" s="854"/>
      <c r="F36" s="854"/>
      <c r="G36" s="854"/>
      <c r="H36" s="854"/>
      <c r="I36" s="854"/>
      <c r="J36" s="854"/>
      <c r="K36" s="854"/>
      <c r="L36" s="854"/>
      <c r="M36" s="854"/>
      <c r="N36" s="854"/>
      <c r="O36" s="854"/>
    </row>
    <row r="37" spans="1:15" ht="16.5" customHeight="1">
      <c r="A37" s="28"/>
      <c r="B37" s="852" t="s">
        <v>627</v>
      </c>
      <c r="C37" s="861"/>
      <c r="D37" s="861"/>
      <c r="E37" s="861"/>
      <c r="F37" s="861"/>
      <c r="G37" s="861"/>
      <c r="H37" s="861"/>
      <c r="I37" s="861"/>
      <c r="J37" s="861"/>
      <c r="K37" s="861"/>
      <c r="L37" s="861"/>
      <c r="M37" s="861"/>
      <c r="N37" s="861"/>
      <c r="O37" s="861"/>
    </row>
    <row r="38" spans="1:15" s="364" customFormat="1" ht="16.5" customHeight="1">
      <c r="A38" s="88"/>
      <c r="B38" s="712" t="s">
        <v>615</v>
      </c>
      <c r="C38" s="852" t="s">
        <v>617</v>
      </c>
      <c r="D38" s="854"/>
      <c r="E38" s="854"/>
      <c r="F38" s="854"/>
      <c r="G38" s="854"/>
      <c r="H38" s="854"/>
      <c r="I38" s="854"/>
      <c r="J38" s="854"/>
      <c r="K38" s="854"/>
      <c r="L38" s="854"/>
      <c r="M38" s="854"/>
      <c r="N38" s="854"/>
      <c r="O38" s="854"/>
    </row>
    <row r="39" spans="1:15" s="364" customFormat="1" ht="16.5" customHeight="1">
      <c r="A39" s="88"/>
      <c r="B39" s="712" t="s">
        <v>615</v>
      </c>
      <c r="C39" s="852" t="s">
        <v>618</v>
      </c>
      <c r="D39" s="854"/>
      <c r="E39" s="854"/>
      <c r="F39" s="854"/>
      <c r="G39" s="854"/>
      <c r="H39" s="854"/>
      <c r="I39" s="854"/>
      <c r="J39" s="854"/>
      <c r="K39" s="854"/>
      <c r="L39" s="854"/>
      <c r="M39" s="854"/>
      <c r="N39" s="854"/>
      <c r="O39" s="854"/>
    </row>
    <row r="40" spans="1:15" ht="42.75" customHeight="1">
      <c r="A40" s="34" t="s">
        <v>25</v>
      </c>
      <c r="B40" s="873" t="s">
        <v>628</v>
      </c>
      <c r="C40" s="873"/>
      <c r="D40" s="873"/>
      <c r="E40" s="873"/>
      <c r="F40" s="873"/>
      <c r="G40" s="873"/>
      <c r="H40" s="873"/>
      <c r="I40" s="873"/>
      <c r="J40" s="873"/>
      <c r="K40" s="873"/>
      <c r="L40" s="873"/>
      <c r="M40" s="873"/>
      <c r="N40" s="873"/>
      <c r="O40" s="873"/>
    </row>
    <row r="41" spans="1:15" s="337" customFormat="1" ht="30.75" customHeight="1">
      <c r="A41" s="68" t="s">
        <v>26</v>
      </c>
      <c r="B41" s="852" t="s">
        <v>629</v>
      </c>
      <c r="C41" s="881"/>
      <c r="D41" s="881"/>
      <c r="E41" s="881"/>
      <c r="F41" s="881"/>
      <c r="G41" s="881"/>
      <c r="H41" s="881"/>
      <c r="I41" s="881"/>
      <c r="J41" s="881"/>
      <c r="K41" s="881"/>
      <c r="L41" s="881"/>
      <c r="M41" s="881"/>
      <c r="N41" s="881"/>
      <c r="O41" s="881"/>
    </row>
    <row r="42" spans="1:15" s="337" customFormat="1" ht="30.75" customHeight="1">
      <c r="A42" s="49"/>
      <c r="B42" s="890" t="s">
        <v>454</v>
      </c>
      <c r="C42" s="890"/>
      <c r="D42" s="890"/>
      <c r="E42" s="890"/>
      <c r="F42" s="890"/>
      <c r="G42" s="890"/>
      <c r="H42" s="890"/>
      <c r="I42" s="890"/>
      <c r="J42" s="890"/>
      <c r="K42" s="890"/>
      <c r="L42" s="890"/>
      <c r="M42" s="890"/>
      <c r="N42" s="890"/>
      <c r="O42" s="890"/>
    </row>
    <row r="43" spans="1:15" ht="54.6" customHeight="1">
      <c r="A43" s="68" t="s">
        <v>27</v>
      </c>
      <c r="B43" s="852" t="s">
        <v>659</v>
      </c>
      <c r="C43" s="881"/>
      <c r="D43" s="881"/>
      <c r="E43" s="881"/>
      <c r="F43" s="881"/>
      <c r="G43" s="881"/>
      <c r="H43" s="881"/>
      <c r="I43" s="881"/>
      <c r="J43" s="881"/>
      <c r="K43" s="881"/>
      <c r="L43" s="881"/>
      <c r="M43" s="881"/>
      <c r="N43" s="881"/>
      <c r="O43" s="881"/>
    </row>
    <row r="44" spans="1:15" ht="16.5" customHeight="1">
      <c r="A44" s="68" t="s">
        <v>80</v>
      </c>
      <c r="B44" s="885" t="s">
        <v>691</v>
      </c>
      <c r="C44" s="886"/>
      <c r="D44" s="886"/>
      <c r="E44" s="886"/>
      <c r="F44" s="886"/>
      <c r="G44" s="886"/>
      <c r="H44" s="886"/>
      <c r="I44" s="886"/>
      <c r="J44" s="886"/>
      <c r="K44" s="886"/>
      <c r="L44" s="886"/>
      <c r="M44" s="886"/>
      <c r="N44" s="886"/>
      <c r="O44" s="886"/>
    </row>
    <row r="45" spans="1:15" s="378" customFormat="1" ht="58.2" customHeight="1">
      <c r="A45" s="68" t="s">
        <v>81</v>
      </c>
      <c r="B45" s="852" t="s">
        <v>791</v>
      </c>
      <c r="C45" s="852"/>
      <c r="D45" s="852"/>
      <c r="E45" s="852"/>
      <c r="F45" s="852"/>
      <c r="G45" s="852"/>
      <c r="H45" s="852"/>
      <c r="I45" s="852"/>
      <c r="J45" s="852"/>
      <c r="K45" s="852"/>
      <c r="L45" s="852"/>
      <c r="M45" s="852"/>
      <c r="N45" s="852"/>
      <c r="O45" s="852"/>
    </row>
    <row r="46" spans="1:15" s="378" customFormat="1" ht="54.6" customHeight="1">
      <c r="A46" s="68" t="s">
        <v>144</v>
      </c>
      <c r="B46" s="852" t="s">
        <v>402</v>
      </c>
      <c r="C46" s="852"/>
      <c r="D46" s="852"/>
      <c r="E46" s="852"/>
      <c r="F46" s="852"/>
      <c r="G46" s="852"/>
      <c r="H46" s="852"/>
      <c r="I46" s="852"/>
      <c r="J46" s="852"/>
      <c r="K46" s="852"/>
      <c r="L46" s="852"/>
      <c r="M46" s="852"/>
      <c r="N46" s="852"/>
      <c r="O46" s="852"/>
    </row>
    <row r="47" spans="1:15" ht="66.75" customHeight="1">
      <c r="A47" s="68" t="s">
        <v>104</v>
      </c>
      <c r="B47" s="859" t="s">
        <v>496</v>
      </c>
      <c r="C47" s="859"/>
      <c r="D47" s="859"/>
      <c r="E47" s="859"/>
      <c r="F47" s="859"/>
      <c r="G47" s="859"/>
      <c r="H47" s="859"/>
      <c r="I47" s="859"/>
      <c r="J47" s="859"/>
      <c r="K47" s="859"/>
      <c r="L47" s="859"/>
      <c r="M47" s="859"/>
      <c r="N47" s="859"/>
      <c r="O47" s="859"/>
    </row>
    <row r="48" spans="1:15" ht="16.5" customHeight="1">
      <c r="A48" s="68" t="s">
        <v>105</v>
      </c>
      <c r="B48" s="884" t="s">
        <v>390</v>
      </c>
      <c r="C48" s="884"/>
      <c r="D48" s="884"/>
      <c r="E48" s="884"/>
      <c r="F48" s="884"/>
      <c r="G48" s="884"/>
      <c r="H48" s="884"/>
      <c r="I48" s="884"/>
      <c r="J48" s="884"/>
      <c r="K48" s="884"/>
      <c r="L48" s="884"/>
      <c r="M48" s="884"/>
      <c r="N48" s="884"/>
      <c r="O48" s="884"/>
    </row>
    <row r="49" spans="1:15" ht="30.75" customHeight="1">
      <c r="A49" s="68" t="s">
        <v>95</v>
      </c>
      <c r="B49" s="859" t="s">
        <v>269</v>
      </c>
      <c r="C49" s="859"/>
      <c r="D49" s="859"/>
      <c r="E49" s="859"/>
      <c r="F49" s="859"/>
      <c r="G49" s="859"/>
      <c r="H49" s="859"/>
      <c r="I49" s="859"/>
      <c r="J49" s="859"/>
      <c r="K49" s="859"/>
      <c r="L49" s="859"/>
      <c r="M49" s="859"/>
      <c r="N49" s="859"/>
      <c r="O49" s="859"/>
    </row>
    <row r="50" spans="1:15" ht="30.75" customHeight="1">
      <c r="A50" s="68" t="s">
        <v>93</v>
      </c>
      <c r="B50" s="853" t="s">
        <v>692</v>
      </c>
      <c r="C50" s="853"/>
      <c r="D50" s="853"/>
      <c r="E50" s="853"/>
      <c r="F50" s="853"/>
      <c r="G50" s="853"/>
      <c r="H50" s="853"/>
      <c r="I50" s="853"/>
      <c r="J50" s="853"/>
      <c r="K50" s="853"/>
      <c r="L50" s="853"/>
      <c r="M50" s="853"/>
      <c r="N50" s="853"/>
      <c r="O50" s="853"/>
    </row>
    <row r="51" spans="1:15" ht="16.5" customHeight="1">
      <c r="A51" s="68" t="s">
        <v>94</v>
      </c>
      <c r="B51" s="859" t="s">
        <v>399</v>
      </c>
      <c r="C51" s="859"/>
      <c r="D51" s="859"/>
      <c r="E51" s="859"/>
      <c r="F51" s="859"/>
      <c r="G51" s="859"/>
      <c r="H51" s="859"/>
      <c r="I51" s="859"/>
      <c r="J51" s="859"/>
      <c r="K51" s="859"/>
      <c r="L51" s="859"/>
      <c r="M51" s="859"/>
      <c r="N51" s="859"/>
      <c r="O51" s="859"/>
    </row>
    <row r="52" spans="1:15" s="337" customFormat="1" ht="30.75" customHeight="1">
      <c r="A52" s="64"/>
      <c r="B52" s="94" t="s">
        <v>389</v>
      </c>
      <c r="C52" s="852" t="s">
        <v>400</v>
      </c>
      <c r="D52" s="852"/>
      <c r="E52" s="852"/>
      <c r="F52" s="852"/>
      <c r="G52" s="852"/>
      <c r="H52" s="852"/>
      <c r="I52" s="852"/>
      <c r="J52" s="852"/>
      <c r="K52" s="852"/>
      <c r="L52" s="852"/>
      <c r="M52" s="852"/>
      <c r="N52" s="852"/>
      <c r="O52" s="852"/>
    </row>
    <row r="53" spans="1:15" s="337" customFormat="1" ht="16.5" customHeight="1">
      <c r="A53" s="64"/>
      <c r="B53" s="94" t="s">
        <v>389</v>
      </c>
      <c r="C53" s="852" t="s">
        <v>401</v>
      </c>
      <c r="D53" s="852"/>
      <c r="E53" s="852"/>
      <c r="F53" s="852"/>
      <c r="G53" s="852"/>
      <c r="H53" s="852"/>
      <c r="I53" s="852"/>
      <c r="J53" s="852"/>
      <c r="K53" s="852"/>
      <c r="L53" s="852"/>
      <c r="M53" s="852"/>
      <c r="N53" s="852"/>
      <c r="O53" s="852"/>
    </row>
    <row r="54" spans="1:15" s="337" customFormat="1" ht="30.75" customHeight="1">
      <c r="A54" s="64"/>
      <c r="B54" s="94" t="s">
        <v>389</v>
      </c>
      <c r="C54" s="852" t="s">
        <v>403</v>
      </c>
      <c r="D54" s="852"/>
      <c r="E54" s="852"/>
      <c r="F54" s="852"/>
      <c r="G54" s="852"/>
      <c r="H54" s="852"/>
      <c r="I54" s="852"/>
      <c r="J54" s="852"/>
      <c r="K54" s="852"/>
      <c r="L54" s="852"/>
      <c r="M54" s="852"/>
      <c r="N54" s="852"/>
      <c r="O54" s="852"/>
    </row>
    <row r="55" spans="1:15" s="337" customFormat="1" ht="16.5" customHeight="1">
      <c r="A55" s="64"/>
      <c r="B55" s="94" t="s">
        <v>389</v>
      </c>
      <c r="C55" s="852" t="s">
        <v>404</v>
      </c>
      <c r="D55" s="852"/>
      <c r="E55" s="852"/>
      <c r="F55" s="852"/>
      <c r="G55" s="852"/>
      <c r="H55" s="852"/>
      <c r="I55" s="852"/>
      <c r="J55" s="852"/>
      <c r="K55" s="852"/>
      <c r="L55" s="852"/>
      <c r="M55" s="852"/>
      <c r="N55" s="852"/>
      <c r="O55" s="852"/>
    </row>
    <row r="56" spans="1:15" ht="16.5" customHeight="1">
      <c r="A56" s="63"/>
      <c r="B56" s="880" t="s">
        <v>797</v>
      </c>
      <c r="C56" s="880"/>
      <c r="D56" s="880"/>
      <c r="E56" s="880"/>
      <c r="F56" s="880"/>
      <c r="G56" s="880"/>
      <c r="H56" s="880"/>
      <c r="I56" s="880"/>
      <c r="J56" s="880"/>
      <c r="K56" s="880"/>
      <c r="L56" s="880"/>
      <c r="M56" s="880"/>
      <c r="N56" s="880"/>
      <c r="O56" s="880"/>
    </row>
    <row r="57" spans="1:15" ht="66.75" customHeight="1">
      <c r="A57" s="7" t="s">
        <v>65</v>
      </c>
      <c r="B57" s="39"/>
      <c r="C57" s="39"/>
      <c r="D57" s="839" t="s">
        <v>804</v>
      </c>
      <c r="E57" s="839"/>
      <c r="F57" s="839"/>
      <c r="G57" s="839"/>
      <c r="H57" s="839"/>
      <c r="I57" s="839"/>
      <c r="J57" s="839"/>
      <c r="K57" s="839"/>
      <c r="L57" s="839"/>
      <c r="M57" s="839"/>
      <c r="N57" s="839"/>
      <c r="O57" s="839"/>
    </row>
  </sheetData>
  <mergeCells count="32">
    <mergeCell ref="B44:O44"/>
    <mergeCell ref="B42:O42"/>
    <mergeCell ref="B41:O41"/>
    <mergeCell ref="B40:O40"/>
    <mergeCell ref="B34:O34"/>
    <mergeCell ref="B37:O37"/>
    <mergeCell ref="C35:O35"/>
    <mergeCell ref="C38:O38"/>
    <mergeCell ref="C39:O39"/>
    <mergeCell ref="B43:O43"/>
    <mergeCell ref="B32:E32"/>
    <mergeCell ref="D33:E33"/>
    <mergeCell ref="C36:O36"/>
    <mergeCell ref="E1:O1"/>
    <mergeCell ref="B12:E12"/>
    <mergeCell ref="B17:E17"/>
    <mergeCell ref="B22:E22"/>
    <mergeCell ref="B27:E27"/>
    <mergeCell ref="B7:E7"/>
    <mergeCell ref="B56:O56"/>
    <mergeCell ref="D57:O57"/>
    <mergeCell ref="B45:O45"/>
    <mergeCell ref="B46:O46"/>
    <mergeCell ref="C53:O53"/>
    <mergeCell ref="C54:O54"/>
    <mergeCell ref="C55:O55"/>
    <mergeCell ref="C52:O52"/>
    <mergeCell ref="B47:O47"/>
    <mergeCell ref="B48:O48"/>
    <mergeCell ref="B49:O49"/>
    <mergeCell ref="B50:O50"/>
    <mergeCell ref="B51:O51"/>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3A.14</oddHeader>
    <oddFooter>&amp;L&amp;8&amp;G 
&amp;"Arial,Regular"REPORT ON
GOVERNMENT
SERVICES 2020&amp;C &amp;R&amp;8&amp;G&amp;"Arial,Regular" 
EARLY CHILDHOOD
EDUCATION AND CARE
&amp;"Arial,Regular"PAGE &amp;"Arial,Bold"&amp;P&amp;"Arial,Regular" of TABLE 3A.14</oddFooter>
  </headerFooter>
  <rowBreaks count="1" manualBreakCount="1">
    <brk id="22" max="14"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4"/>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878</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&amp;C&amp;"Arial,Regular"&amp;8CHILDREN USING CHILD CARE</oddHeader>
    <oddFooter>&amp;L&amp;8&amp;G 
&amp;"Arial,Regular"REPORT ON
GOVERNMENT
SERVICES 2020&amp;C &amp;R&amp;8&amp;G&amp;"Arial,Regular" 
EARLY CHILDHOOD
EDUCATION AND CARE
&amp;"Arial,Regular"PAGE &amp;"Arial,Bold"&amp;P&amp;"Arial,Regular" of CHILDREN USING CHILD CARE</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113"/>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1.6640625" style="47" customWidth="1"/>
    <col min="6" max="6" width="3.5546875" style="178" customWidth="1"/>
    <col min="7" max="7" width="12.33203125" style="47" customWidth="1"/>
    <col min="8" max="15" width="12.44140625" style="47" customWidth="1"/>
    <col min="16" max="16384" width="9.109375" style="47"/>
  </cols>
  <sheetData>
    <row r="1" spans="1:15" ht="33.75" customHeight="1">
      <c r="A1" s="1" t="s">
        <v>33</v>
      </c>
      <c r="E1" s="862" t="s">
        <v>715</v>
      </c>
      <c r="F1" s="862"/>
      <c r="G1" s="862"/>
      <c r="H1" s="862"/>
      <c r="I1" s="862"/>
      <c r="J1" s="862"/>
      <c r="K1" s="862"/>
      <c r="L1" s="862"/>
      <c r="M1" s="862"/>
      <c r="N1" s="862"/>
      <c r="O1" s="891"/>
    </row>
    <row r="2" spans="1:15" ht="16.5" customHeight="1">
      <c r="A2" s="112"/>
      <c r="B2" s="112"/>
      <c r="C2" s="112"/>
      <c r="D2" s="112"/>
      <c r="E2" s="389"/>
      <c r="F2" s="390" t="s">
        <v>19</v>
      </c>
      <c r="G2" s="144" t="s">
        <v>52</v>
      </c>
      <c r="H2" s="144" t="s">
        <v>53</v>
      </c>
      <c r="I2" s="144" t="s">
        <v>103</v>
      </c>
      <c r="J2" s="144" t="s">
        <v>92</v>
      </c>
      <c r="K2" s="144" t="s">
        <v>136</v>
      </c>
      <c r="L2" s="144" t="s">
        <v>137</v>
      </c>
      <c r="M2" s="144" t="s">
        <v>138</v>
      </c>
      <c r="N2" s="144" t="s">
        <v>139</v>
      </c>
      <c r="O2" s="116" t="s">
        <v>140</v>
      </c>
    </row>
    <row r="3" spans="1:15" s="364" customFormat="1" ht="16.5" customHeight="1">
      <c r="A3" s="362" t="s">
        <v>868</v>
      </c>
      <c r="B3" s="3"/>
      <c r="C3" s="13"/>
      <c r="D3" s="13"/>
      <c r="E3" s="13"/>
      <c r="F3" s="391"/>
      <c r="G3" s="392"/>
      <c r="H3" s="392"/>
      <c r="I3" s="220"/>
      <c r="J3" s="393"/>
      <c r="K3" s="394"/>
      <c r="L3" s="394"/>
      <c r="M3" s="394"/>
      <c r="N3" s="394"/>
      <c r="O3" s="394"/>
    </row>
    <row r="4" spans="1:15" s="364" customFormat="1" ht="16.5" customHeight="1">
      <c r="A4" s="48" t="s">
        <v>31</v>
      </c>
      <c r="B4" s="3"/>
      <c r="C4" s="210"/>
      <c r="D4" s="47"/>
      <c r="E4" s="13"/>
      <c r="F4" s="391"/>
      <c r="G4" s="392"/>
      <c r="H4" s="392"/>
      <c r="I4" s="220"/>
      <c r="J4" s="393"/>
      <c r="K4" s="394"/>
      <c r="L4" s="394"/>
      <c r="M4" s="394"/>
      <c r="N4" s="394"/>
      <c r="O4" s="394"/>
    </row>
    <row r="5" spans="1:15" s="364" customFormat="1" ht="16.5" customHeight="1">
      <c r="A5" s="125"/>
      <c r="B5" s="169"/>
      <c r="C5" s="208" t="s">
        <v>69</v>
      </c>
      <c r="D5" s="164"/>
      <c r="E5" s="87"/>
      <c r="F5" s="395" t="s">
        <v>20</v>
      </c>
      <c r="G5" s="396">
        <v>8376</v>
      </c>
      <c r="H5" s="396">
        <v>6886</v>
      </c>
      <c r="I5" s="396">
        <v>7305</v>
      </c>
      <c r="J5" s="396">
        <v>2724</v>
      </c>
      <c r="K5" s="396">
        <v>1787</v>
      </c>
      <c r="L5" s="396">
        <v>672</v>
      </c>
      <c r="M5" s="396">
        <v>635</v>
      </c>
      <c r="N5" s="396">
        <v>297</v>
      </c>
      <c r="O5" s="396">
        <v>28638</v>
      </c>
    </row>
    <row r="6" spans="1:15" s="364" customFormat="1" ht="16.5" customHeight="1">
      <c r="A6" s="125"/>
      <c r="B6" s="169"/>
      <c r="C6" s="208" t="s">
        <v>70</v>
      </c>
      <c r="D6" s="164"/>
      <c r="E6" s="169"/>
      <c r="F6" s="395" t="s">
        <v>20</v>
      </c>
      <c r="G6" s="396">
        <v>39767</v>
      </c>
      <c r="H6" s="396">
        <v>33439</v>
      </c>
      <c r="I6" s="396">
        <v>29026</v>
      </c>
      <c r="J6" s="396">
        <v>12435</v>
      </c>
      <c r="K6" s="396">
        <v>8098</v>
      </c>
      <c r="L6" s="396">
        <v>2530</v>
      </c>
      <c r="M6" s="396">
        <v>3182</v>
      </c>
      <c r="N6" s="396">
        <v>1285</v>
      </c>
      <c r="O6" s="396">
        <v>129386</v>
      </c>
    </row>
    <row r="7" spans="1:15" s="364" customFormat="1" ht="16.5" customHeight="1">
      <c r="A7" s="125"/>
      <c r="B7" s="169"/>
      <c r="C7" s="208" t="s">
        <v>71</v>
      </c>
      <c r="D7" s="164"/>
      <c r="E7" s="169"/>
      <c r="F7" s="395" t="s">
        <v>20</v>
      </c>
      <c r="G7" s="396">
        <v>60168</v>
      </c>
      <c r="H7" s="396">
        <v>45470</v>
      </c>
      <c r="I7" s="396">
        <v>38959</v>
      </c>
      <c r="J7" s="396">
        <v>17037</v>
      </c>
      <c r="K7" s="396">
        <v>10595</v>
      </c>
      <c r="L7" s="396">
        <v>3304</v>
      </c>
      <c r="M7" s="396">
        <v>4085</v>
      </c>
      <c r="N7" s="396">
        <v>1560</v>
      </c>
      <c r="O7" s="396">
        <v>180685</v>
      </c>
    </row>
    <row r="8" spans="1:15" s="364" customFormat="1" ht="16.5" customHeight="1">
      <c r="A8" s="125"/>
      <c r="B8" s="169"/>
      <c r="C8" s="208" t="s">
        <v>72</v>
      </c>
      <c r="D8" s="164"/>
      <c r="E8" s="169"/>
      <c r="F8" s="395" t="s">
        <v>20</v>
      </c>
      <c r="G8" s="396">
        <v>68046</v>
      </c>
      <c r="H8" s="396">
        <v>50057</v>
      </c>
      <c r="I8" s="396">
        <v>44121</v>
      </c>
      <c r="J8" s="396">
        <v>17950</v>
      </c>
      <c r="K8" s="396">
        <v>12122</v>
      </c>
      <c r="L8" s="396">
        <v>3681</v>
      </c>
      <c r="M8" s="396">
        <v>4367</v>
      </c>
      <c r="N8" s="396">
        <v>1604</v>
      </c>
      <c r="O8" s="396">
        <v>201383</v>
      </c>
    </row>
    <row r="9" spans="1:15" s="364" customFormat="1" ht="16.5" customHeight="1">
      <c r="A9" s="125"/>
      <c r="B9" s="169"/>
      <c r="C9" s="208" t="s">
        <v>73</v>
      </c>
      <c r="D9" s="164"/>
      <c r="E9" s="169"/>
      <c r="F9" s="395" t="s">
        <v>20</v>
      </c>
      <c r="G9" s="396">
        <v>64890</v>
      </c>
      <c r="H9" s="396">
        <v>43675</v>
      </c>
      <c r="I9" s="396">
        <v>41389</v>
      </c>
      <c r="J9" s="396">
        <v>13586</v>
      </c>
      <c r="K9" s="396">
        <v>10911</v>
      </c>
      <c r="L9" s="396">
        <v>3052</v>
      </c>
      <c r="M9" s="396">
        <v>3971</v>
      </c>
      <c r="N9" s="396">
        <v>1405</v>
      </c>
      <c r="O9" s="396">
        <v>182473</v>
      </c>
    </row>
    <row r="10" spans="1:15" s="364" customFormat="1" ht="16.5" customHeight="1">
      <c r="A10" s="125"/>
      <c r="B10" s="169"/>
      <c r="C10" s="208" t="s">
        <v>74</v>
      </c>
      <c r="D10" s="164"/>
      <c r="E10" s="169"/>
      <c r="F10" s="395" t="s">
        <v>20</v>
      </c>
      <c r="G10" s="396">
        <v>41199</v>
      </c>
      <c r="H10" s="396">
        <v>28627</v>
      </c>
      <c r="I10" s="396">
        <v>29143</v>
      </c>
      <c r="J10" s="396">
        <v>9245</v>
      </c>
      <c r="K10" s="396">
        <v>7612</v>
      </c>
      <c r="L10" s="396">
        <v>2240</v>
      </c>
      <c r="M10" s="396">
        <v>2927</v>
      </c>
      <c r="N10" s="396">
        <v>980</v>
      </c>
      <c r="O10" s="396">
        <v>121707</v>
      </c>
    </row>
    <row r="11" spans="1:15" s="364" customFormat="1" ht="16.5" customHeight="1">
      <c r="A11" s="86"/>
      <c r="B11" s="125" t="s">
        <v>16</v>
      </c>
      <c r="C11" s="125"/>
      <c r="D11" s="350"/>
      <c r="E11" s="397"/>
      <c r="F11" s="398" t="s">
        <v>20</v>
      </c>
      <c r="G11" s="399">
        <v>282446</v>
      </c>
      <c r="H11" s="399">
        <v>208154</v>
      </c>
      <c r="I11" s="399">
        <v>189943</v>
      </c>
      <c r="J11" s="399">
        <v>72977</v>
      </c>
      <c r="K11" s="399">
        <v>51125</v>
      </c>
      <c r="L11" s="399">
        <v>15479</v>
      </c>
      <c r="M11" s="399">
        <v>19167</v>
      </c>
      <c r="N11" s="399">
        <v>7131</v>
      </c>
      <c r="O11" s="399">
        <v>844272</v>
      </c>
    </row>
    <row r="12" spans="1:15" s="364" customFormat="1" ht="16.5" customHeight="1">
      <c r="A12" s="87"/>
      <c r="B12" s="125" t="s">
        <v>49</v>
      </c>
      <c r="C12" s="33"/>
      <c r="D12" s="71"/>
      <c r="E12" s="25"/>
      <c r="F12" s="400" t="s">
        <v>20</v>
      </c>
      <c r="G12" s="399">
        <v>148665</v>
      </c>
      <c r="H12" s="399">
        <v>108050</v>
      </c>
      <c r="I12" s="399">
        <v>109666</v>
      </c>
      <c r="J12" s="399">
        <v>33645</v>
      </c>
      <c r="K12" s="399">
        <v>36094</v>
      </c>
      <c r="L12" s="399">
        <v>7951</v>
      </c>
      <c r="M12" s="399">
        <v>12581</v>
      </c>
      <c r="N12" s="399">
        <v>3594</v>
      </c>
      <c r="O12" s="399">
        <v>459730</v>
      </c>
    </row>
    <row r="13" spans="1:15" s="364" customFormat="1" ht="16.5" customHeight="1">
      <c r="A13" s="87"/>
      <c r="B13" s="401" t="s">
        <v>78</v>
      </c>
      <c r="C13" s="402"/>
      <c r="D13" s="71"/>
      <c r="E13" s="223"/>
      <c r="F13" s="403" t="s">
        <v>20</v>
      </c>
      <c r="G13" s="155">
        <v>431111</v>
      </c>
      <c r="H13" s="155">
        <v>316204</v>
      </c>
      <c r="I13" s="155">
        <v>299609</v>
      </c>
      <c r="J13" s="155">
        <v>106622</v>
      </c>
      <c r="K13" s="155">
        <v>87219</v>
      </c>
      <c r="L13" s="155">
        <v>23430</v>
      </c>
      <c r="M13" s="155">
        <v>31748</v>
      </c>
      <c r="N13" s="155">
        <v>10725</v>
      </c>
      <c r="O13" s="155">
        <v>1304002</v>
      </c>
    </row>
    <row r="14" spans="1:15" s="364" customFormat="1" ht="16.5" customHeight="1">
      <c r="A14" s="358" t="s">
        <v>243</v>
      </c>
      <c r="B14" s="86"/>
      <c r="C14" s="33"/>
      <c r="D14" s="71"/>
      <c r="E14" s="33"/>
      <c r="F14" s="404"/>
      <c r="G14" s="399"/>
      <c r="H14" s="399"/>
      <c r="I14" s="399"/>
      <c r="J14" s="399"/>
      <c r="K14" s="399"/>
      <c r="L14" s="399"/>
      <c r="M14" s="399"/>
      <c r="N14" s="399"/>
      <c r="O14" s="399"/>
    </row>
    <row r="15" spans="1:15" s="364" customFormat="1" ht="16.5" customHeight="1">
      <c r="A15" s="358"/>
      <c r="B15" s="86"/>
      <c r="C15" s="208" t="s">
        <v>69</v>
      </c>
      <c r="D15" s="71"/>
      <c r="E15" s="33"/>
      <c r="F15" s="391" t="s">
        <v>48</v>
      </c>
      <c r="G15" s="405">
        <v>8.1655731791727195</v>
      </c>
      <c r="H15" s="405">
        <v>8.7824911358824593</v>
      </c>
      <c r="I15" s="405">
        <v>12.110611913327475</v>
      </c>
      <c r="J15" s="405">
        <v>8.2798869266543065</v>
      </c>
      <c r="K15" s="405">
        <v>9.4831246019953301</v>
      </c>
      <c r="L15" s="405">
        <v>12.068965517241379</v>
      </c>
      <c r="M15" s="405">
        <v>11.437319884726223</v>
      </c>
      <c r="N15" s="405">
        <v>8.4207541820243836</v>
      </c>
      <c r="O15" s="405">
        <v>9.3060587843436728</v>
      </c>
    </row>
    <row r="16" spans="1:15" s="364" customFormat="1" ht="16.5" customHeight="1">
      <c r="A16" s="358"/>
      <c r="B16" s="86"/>
      <c r="C16" s="208" t="s">
        <v>70</v>
      </c>
      <c r="D16" s="71"/>
      <c r="E16" s="33"/>
      <c r="F16" s="391" t="s">
        <v>48</v>
      </c>
      <c r="G16" s="405">
        <v>39.098417068134893</v>
      </c>
      <c r="H16" s="405">
        <v>42.199646643109539</v>
      </c>
      <c r="I16" s="405">
        <v>46.619874399704472</v>
      </c>
      <c r="J16" s="405">
        <v>36.302329654930809</v>
      </c>
      <c r="K16" s="405">
        <v>42.041324888381268</v>
      </c>
      <c r="L16" s="405">
        <v>44.628682307285231</v>
      </c>
      <c r="M16" s="405">
        <v>56.328553726323236</v>
      </c>
      <c r="N16" s="405">
        <v>34.786139685977261</v>
      </c>
      <c r="O16" s="405">
        <v>41.499932643517418</v>
      </c>
    </row>
    <row r="17" spans="1:15" s="364" customFormat="1" ht="16.5" customHeight="1">
      <c r="A17" s="358"/>
      <c r="B17" s="86"/>
      <c r="C17" s="208" t="s">
        <v>71</v>
      </c>
      <c r="D17" s="71"/>
      <c r="E17" s="33"/>
      <c r="F17" s="391" t="s">
        <v>48</v>
      </c>
      <c r="G17" s="405">
        <v>59.785373608903022</v>
      </c>
      <c r="H17" s="405">
        <v>55.216213918808975</v>
      </c>
      <c r="I17" s="405">
        <v>61.27652212208433</v>
      </c>
      <c r="J17" s="405">
        <v>48.429460757838484</v>
      </c>
      <c r="K17" s="405">
        <v>52.18183609141056</v>
      </c>
      <c r="L17" s="405">
        <v>55.121788455121788</v>
      </c>
      <c r="M17" s="405">
        <v>71.316340782122893</v>
      </c>
      <c r="N17" s="405">
        <v>41.912950026867271</v>
      </c>
      <c r="O17" s="405">
        <v>56.902388713055252</v>
      </c>
    </row>
    <row r="18" spans="1:15" s="364" customFormat="1" ht="16.5" customHeight="1">
      <c r="A18" s="358"/>
      <c r="B18" s="86"/>
      <c r="C18" s="208" t="s">
        <v>72</v>
      </c>
      <c r="D18" s="71"/>
      <c r="E18" s="33"/>
      <c r="F18" s="391" t="s">
        <v>48</v>
      </c>
      <c r="G18" s="405">
        <v>66.789686006222951</v>
      </c>
      <c r="H18" s="405">
        <v>59.50170575439514</v>
      </c>
      <c r="I18" s="405">
        <v>68.051206909848077</v>
      </c>
      <c r="J18" s="405">
        <v>50.972596904728093</v>
      </c>
      <c r="K18" s="405">
        <v>58.267640838300331</v>
      </c>
      <c r="L18" s="405">
        <v>59.766195811008281</v>
      </c>
      <c r="M18" s="405">
        <v>74.764595103578159</v>
      </c>
      <c r="N18" s="405">
        <v>43.363071100297375</v>
      </c>
      <c r="O18" s="405">
        <v>62.423049502495275</v>
      </c>
    </row>
    <row r="19" spans="1:15" s="364" customFormat="1" ht="16.5" customHeight="1">
      <c r="A19" s="358"/>
      <c r="B19" s="86"/>
      <c r="C19" s="208" t="s">
        <v>73</v>
      </c>
      <c r="D19" s="71"/>
      <c r="E19" s="33"/>
      <c r="F19" s="391" t="s">
        <v>48</v>
      </c>
      <c r="G19" s="405">
        <v>64.265340886582422</v>
      </c>
      <c r="H19" s="405">
        <v>52.790301330786995</v>
      </c>
      <c r="I19" s="405">
        <v>63.236619761348187</v>
      </c>
      <c r="J19" s="405">
        <v>39.286333930946739</v>
      </c>
      <c r="K19" s="405">
        <v>52.830097322422901</v>
      </c>
      <c r="L19" s="405">
        <v>49.755461362895339</v>
      </c>
      <c r="M19" s="405">
        <v>69.012860618700032</v>
      </c>
      <c r="N19" s="405">
        <v>39.256775635652417</v>
      </c>
      <c r="O19" s="405">
        <v>57.037963208977381</v>
      </c>
    </row>
    <row r="20" spans="1:15" s="364" customFormat="1" ht="16.5" customHeight="1">
      <c r="A20" s="358"/>
      <c r="B20" s="86"/>
      <c r="C20" s="208" t="s">
        <v>74</v>
      </c>
      <c r="D20" s="71"/>
      <c r="E20" s="33"/>
      <c r="F20" s="391" t="s">
        <v>48</v>
      </c>
      <c r="G20" s="405">
        <v>40.403455952299225</v>
      </c>
      <c r="H20" s="405">
        <v>34.457979248417146</v>
      </c>
      <c r="I20" s="405">
        <v>43.83922258826361</v>
      </c>
      <c r="J20" s="405">
        <v>26.70421721548238</v>
      </c>
      <c r="K20" s="405">
        <v>36.341067506922563</v>
      </c>
      <c r="L20" s="405">
        <v>36.070853462157807</v>
      </c>
      <c r="M20" s="405">
        <v>51.046389954656433</v>
      </c>
      <c r="N20" s="405">
        <v>27.29044834307992</v>
      </c>
      <c r="O20" s="405">
        <v>37.717085445823159</v>
      </c>
    </row>
    <row r="21" spans="1:15" s="364" customFormat="1" ht="16.5" customHeight="1">
      <c r="A21" s="48"/>
      <c r="B21" s="48" t="s">
        <v>16</v>
      </c>
      <c r="C21" s="210"/>
      <c r="D21" s="11"/>
      <c r="E21" s="13"/>
      <c r="F21" s="391" t="s">
        <v>48</v>
      </c>
      <c r="G21" s="406">
        <v>46.321683184392263</v>
      </c>
      <c r="H21" s="406">
        <v>42.486217503209623</v>
      </c>
      <c r="I21" s="406">
        <v>49.603574618329581</v>
      </c>
      <c r="J21" s="406">
        <v>35.297389588341424</v>
      </c>
      <c r="K21" s="406">
        <v>42.317465835630266</v>
      </c>
      <c r="L21" s="406">
        <v>43.317288856551187</v>
      </c>
      <c r="M21" s="406">
        <v>55.948975421799283</v>
      </c>
      <c r="N21" s="406">
        <v>32.693013020355764</v>
      </c>
      <c r="O21" s="406">
        <v>44.382739835342619</v>
      </c>
    </row>
    <row r="22" spans="1:15" s="364" customFormat="1" ht="16.5" customHeight="1">
      <c r="A22" s="85"/>
      <c r="B22" s="48" t="s">
        <v>18</v>
      </c>
      <c r="C22" s="210"/>
      <c r="D22" s="47"/>
      <c r="E22" s="407"/>
      <c r="F22" s="408" t="s">
        <v>48</v>
      </c>
      <c r="G22" s="406">
        <v>21.056530335907357</v>
      </c>
      <c r="H22" s="406">
        <v>19.323351837014993</v>
      </c>
      <c r="I22" s="406">
        <v>23.100563895916231</v>
      </c>
      <c r="J22" s="406">
        <v>14.072813056826641</v>
      </c>
      <c r="K22" s="406">
        <v>24.528545507675791</v>
      </c>
      <c r="L22" s="406">
        <v>17.409678125684255</v>
      </c>
      <c r="M22" s="406">
        <v>33.548438708301106</v>
      </c>
      <c r="N22" s="406">
        <v>14.415787573703421</v>
      </c>
      <c r="O22" s="406">
        <v>20.572612511019525</v>
      </c>
    </row>
    <row r="23" spans="1:15" s="364" customFormat="1" ht="16.5" customHeight="1">
      <c r="A23" s="85"/>
      <c r="B23" s="409" t="s">
        <v>78</v>
      </c>
      <c r="C23" s="211"/>
      <c r="D23" s="47"/>
      <c r="E23" s="36"/>
      <c r="F23" s="410" t="s">
        <v>48</v>
      </c>
      <c r="G23" s="412">
        <v>32.764746609797861</v>
      </c>
      <c r="H23" s="412">
        <v>30.140472652299444</v>
      </c>
      <c r="I23" s="412">
        <v>34.933510560773271</v>
      </c>
      <c r="J23" s="412">
        <v>23.915554688253515</v>
      </c>
      <c r="K23" s="412">
        <v>32.548775208610117</v>
      </c>
      <c r="L23" s="412">
        <v>28.78236941673628</v>
      </c>
      <c r="M23" s="412">
        <v>44.242534037542327</v>
      </c>
      <c r="N23" s="412">
        <v>22.944612027469354</v>
      </c>
      <c r="O23" s="412">
        <v>31.521060459670146</v>
      </c>
    </row>
    <row r="24" spans="1:15" s="5" customFormat="1" ht="16.5" customHeight="1">
      <c r="A24" s="362" t="s">
        <v>869</v>
      </c>
      <c r="B24" s="3"/>
      <c r="C24" s="13"/>
      <c r="D24" s="13"/>
      <c r="E24" s="13"/>
      <c r="F24" s="391"/>
      <c r="G24" s="392"/>
      <c r="H24" s="392"/>
      <c r="I24" s="220"/>
      <c r="J24" s="393"/>
      <c r="K24" s="394"/>
      <c r="L24" s="394"/>
      <c r="M24" s="394"/>
      <c r="N24" s="394"/>
      <c r="O24" s="394"/>
    </row>
    <row r="25" spans="1:15" s="5" customFormat="1" ht="16.5" customHeight="1">
      <c r="A25" s="48" t="s">
        <v>31</v>
      </c>
      <c r="B25" s="3"/>
      <c r="C25" s="210"/>
      <c r="D25" s="47"/>
      <c r="E25" s="13"/>
      <c r="F25" s="391"/>
      <c r="G25" s="392"/>
      <c r="H25" s="392"/>
      <c r="I25" s="220"/>
      <c r="J25" s="393"/>
      <c r="K25" s="394"/>
      <c r="L25" s="394"/>
      <c r="M25" s="394"/>
      <c r="N25" s="394"/>
      <c r="O25" s="394"/>
    </row>
    <row r="26" spans="1:15" s="5" customFormat="1" ht="16.5" customHeight="1">
      <c r="A26" s="85"/>
      <c r="B26" s="48" t="s">
        <v>16</v>
      </c>
      <c r="C26" s="210"/>
      <c r="D26" s="47"/>
      <c r="E26" s="407"/>
      <c r="F26" s="408" t="s">
        <v>20</v>
      </c>
      <c r="G26" s="399">
        <v>279358</v>
      </c>
      <c r="H26" s="399">
        <v>203558</v>
      </c>
      <c r="I26" s="399">
        <v>185527</v>
      </c>
      <c r="J26" s="399">
        <v>69031</v>
      </c>
      <c r="K26" s="399">
        <v>49210</v>
      </c>
      <c r="L26" s="399">
        <v>15167</v>
      </c>
      <c r="M26" s="399">
        <v>18514</v>
      </c>
      <c r="N26" s="399">
        <v>6640</v>
      </c>
      <c r="O26" s="399">
        <v>825432</v>
      </c>
    </row>
    <row r="27" spans="1:15" s="5" customFormat="1" ht="16.5" customHeight="1">
      <c r="A27" s="85"/>
      <c r="B27" s="48" t="s">
        <v>49</v>
      </c>
      <c r="C27" s="210"/>
      <c r="D27" s="47"/>
      <c r="E27" s="13"/>
      <c r="F27" s="391" t="s">
        <v>20</v>
      </c>
      <c r="G27" s="399">
        <v>148548</v>
      </c>
      <c r="H27" s="399">
        <v>113643</v>
      </c>
      <c r="I27" s="399">
        <v>105732</v>
      </c>
      <c r="J27" s="399">
        <v>32189</v>
      </c>
      <c r="K27" s="399">
        <v>35204</v>
      </c>
      <c r="L27" s="399">
        <v>7853</v>
      </c>
      <c r="M27" s="399">
        <v>11556</v>
      </c>
      <c r="N27" s="399">
        <v>3436</v>
      </c>
      <c r="O27" s="399">
        <v>457853</v>
      </c>
    </row>
    <row r="28" spans="1:15" s="364" customFormat="1" ht="16.5" customHeight="1">
      <c r="A28" s="85"/>
      <c r="B28" s="409" t="s">
        <v>78</v>
      </c>
      <c r="C28" s="211"/>
      <c r="D28" s="47"/>
      <c r="E28" s="36"/>
      <c r="F28" s="410" t="s">
        <v>20</v>
      </c>
      <c r="G28" s="155">
        <v>427906</v>
      </c>
      <c r="H28" s="155">
        <v>317201</v>
      </c>
      <c r="I28" s="155">
        <v>291259</v>
      </c>
      <c r="J28" s="155">
        <v>101220</v>
      </c>
      <c r="K28" s="155">
        <v>84414</v>
      </c>
      <c r="L28" s="155">
        <v>23020</v>
      </c>
      <c r="M28" s="155">
        <v>30070</v>
      </c>
      <c r="N28" s="155">
        <v>10076</v>
      </c>
      <c r="O28" s="155">
        <v>1283285</v>
      </c>
    </row>
    <row r="29" spans="1:15" s="364" customFormat="1" ht="16.5" customHeight="1">
      <c r="A29" s="293" t="s">
        <v>243</v>
      </c>
      <c r="B29" s="93"/>
      <c r="C29" s="210"/>
      <c r="D29" s="47"/>
      <c r="E29" s="210"/>
      <c r="F29" s="411"/>
      <c r="G29" s="399"/>
      <c r="H29" s="399"/>
      <c r="I29" s="399"/>
      <c r="J29" s="399"/>
      <c r="K29" s="399"/>
      <c r="L29" s="399"/>
      <c r="M29" s="399"/>
      <c r="N29" s="399"/>
      <c r="O29" s="399"/>
    </row>
    <row r="30" spans="1:15" s="364" customFormat="1" ht="16.5" customHeight="1">
      <c r="A30" s="271"/>
      <c r="B30" s="48" t="s">
        <v>16</v>
      </c>
      <c r="C30" s="210"/>
      <c r="D30" s="47"/>
      <c r="E30" s="13"/>
      <c r="F30" s="391" t="s">
        <v>48</v>
      </c>
      <c r="G30" s="406">
        <v>46.801944733905856</v>
      </c>
      <c r="H30" s="406">
        <v>41.565182589661283</v>
      </c>
      <c r="I30" s="406">
        <v>48.492000637753435</v>
      </c>
      <c r="J30" s="406">
        <v>33.271479385766199</v>
      </c>
      <c r="K30" s="406">
        <v>40.307651983028357</v>
      </c>
      <c r="L30" s="406">
        <v>42.245557350565427</v>
      </c>
      <c r="M30" s="406">
        <v>54.052318112810923</v>
      </c>
      <c r="N30" s="406">
        <v>29.475740222843701</v>
      </c>
      <c r="O30" s="406">
        <v>43.632926728704</v>
      </c>
    </row>
    <row r="31" spans="1:15" s="364" customFormat="1" ht="16.5" customHeight="1">
      <c r="A31" s="85"/>
      <c r="B31" s="48" t="s">
        <v>18</v>
      </c>
      <c r="C31" s="210"/>
      <c r="D31" s="47"/>
      <c r="E31" s="407"/>
      <c r="F31" s="408" t="s">
        <v>48</v>
      </c>
      <c r="G31" s="406">
        <v>21.38695284728891</v>
      </c>
      <c r="H31" s="406">
        <v>20.8526153157352</v>
      </c>
      <c r="I31" s="406">
        <v>22.676666831096021</v>
      </c>
      <c r="J31" s="406">
        <v>13.652075442889799</v>
      </c>
      <c r="K31" s="406">
        <v>24.272092333786084</v>
      </c>
      <c r="L31" s="406">
        <v>17.265412013015567</v>
      </c>
      <c r="M31" s="406">
        <v>31.912954627047029</v>
      </c>
      <c r="N31" s="406">
        <v>13.882267383136035</v>
      </c>
      <c r="O31" s="406">
        <v>20.87332298753946</v>
      </c>
    </row>
    <row r="32" spans="1:15" s="364" customFormat="1" ht="16.5" customHeight="1">
      <c r="A32" s="85"/>
      <c r="B32" s="409" t="s">
        <v>78</v>
      </c>
      <c r="C32" s="211"/>
      <c r="D32" s="47"/>
      <c r="E32" s="36"/>
      <c r="F32" s="410" t="s">
        <v>48</v>
      </c>
      <c r="G32" s="412">
        <v>33.133328222865934</v>
      </c>
      <c r="H32" s="412">
        <v>30.655910715424746</v>
      </c>
      <c r="I32" s="412">
        <v>34.312106232888659</v>
      </c>
      <c r="J32" s="412">
        <v>22.835407741297978</v>
      </c>
      <c r="K32" s="412">
        <v>31.600935891436592</v>
      </c>
      <c r="L32" s="412">
        <v>28.284963015752098</v>
      </c>
      <c r="M32" s="412">
        <v>42.674879014518261</v>
      </c>
      <c r="N32" s="412">
        <v>21.312238250349001</v>
      </c>
      <c r="O32" s="412">
        <v>31.412658423674642</v>
      </c>
    </row>
    <row r="33" spans="1:15" s="5" customFormat="1" ht="16.5" customHeight="1">
      <c r="A33" s="362" t="s">
        <v>870</v>
      </c>
      <c r="B33" s="3"/>
      <c r="C33" s="13"/>
      <c r="D33" s="13"/>
      <c r="E33" s="13"/>
      <c r="F33" s="391"/>
      <c r="G33" s="413"/>
      <c r="H33" s="413"/>
      <c r="I33" s="414"/>
      <c r="J33" s="415"/>
      <c r="K33" s="347"/>
      <c r="L33" s="347"/>
      <c r="M33" s="347"/>
      <c r="N33" s="347"/>
      <c r="O33" s="347"/>
    </row>
    <row r="34" spans="1:15" s="5" customFormat="1" ht="16.5" customHeight="1">
      <c r="A34" s="48" t="s">
        <v>31</v>
      </c>
      <c r="B34" s="3"/>
      <c r="C34" s="210"/>
      <c r="D34" s="47"/>
      <c r="E34" s="13"/>
      <c r="F34" s="391"/>
      <c r="G34" s="413"/>
      <c r="H34" s="413"/>
      <c r="I34" s="414"/>
      <c r="J34" s="415"/>
      <c r="K34" s="347"/>
      <c r="L34" s="347"/>
      <c r="M34" s="347"/>
      <c r="N34" s="347"/>
      <c r="O34" s="347"/>
    </row>
    <row r="35" spans="1:15" s="5" customFormat="1" ht="16.5" customHeight="1">
      <c r="A35" s="85"/>
      <c r="B35" s="48" t="s">
        <v>16</v>
      </c>
      <c r="C35" s="210"/>
      <c r="D35" s="47"/>
      <c r="E35" s="407"/>
      <c r="F35" s="408" t="s">
        <v>20</v>
      </c>
      <c r="G35" s="399">
        <v>278625</v>
      </c>
      <c r="H35" s="399">
        <v>199010</v>
      </c>
      <c r="I35" s="399">
        <v>182347</v>
      </c>
      <c r="J35" s="399">
        <v>67029</v>
      </c>
      <c r="K35" s="399">
        <v>49343</v>
      </c>
      <c r="L35" s="399">
        <v>15202</v>
      </c>
      <c r="M35" s="399">
        <v>17980</v>
      </c>
      <c r="N35" s="399">
        <v>6418</v>
      </c>
      <c r="O35" s="399">
        <v>813901</v>
      </c>
    </row>
    <row r="36" spans="1:15" s="5" customFormat="1" ht="16.5" customHeight="1">
      <c r="A36" s="85"/>
      <c r="B36" s="48" t="s">
        <v>49</v>
      </c>
      <c r="C36" s="210"/>
      <c r="D36" s="47"/>
      <c r="E36" s="13"/>
      <c r="F36" s="391" t="s">
        <v>20</v>
      </c>
      <c r="G36" s="399">
        <v>145957</v>
      </c>
      <c r="H36" s="399">
        <v>113417</v>
      </c>
      <c r="I36" s="399">
        <v>101437</v>
      </c>
      <c r="J36" s="399">
        <v>30715</v>
      </c>
      <c r="K36" s="399">
        <v>34461</v>
      </c>
      <c r="L36" s="399">
        <v>7744</v>
      </c>
      <c r="M36" s="399">
        <v>10722</v>
      </c>
      <c r="N36" s="399">
        <v>3285</v>
      </c>
      <c r="O36" s="399">
        <v>447140</v>
      </c>
    </row>
    <row r="37" spans="1:15" s="5" customFormat="1" ht="16.5" customHeight="1">
      <c r="A37" s="85"/>
      <c r="B37" s="409" t="s">
        <v>78</v>
      </c>
      <c r="C37" s="211"/>
      <c r="D37" s="47"/>
      <c r="E37" s="36"/>
      <c r="F37" s="410" t="s">
        <v>20</v>
      </c>
      <c r="G37" s="155">
        <v>424582</v>
      </c>
      <c r="H37" s="155">
        <v>312427</v>
      </c>
      <c r="I37" s="155">
        <v>283784</v>
      </c>
      <c r="J37" s="155">
        <v>97744</v>
      </c>
      <c r="K37" s="155">
        <v>83804</v>
      </c>
      <c r="L37" s="155">
        <v>22946</v>
      </c>
      <c r="M37" s="155">
        <v>28702</v>
      </c>
      <c r="N37" s="155">
        <v>9703</v>
      </c>
      <c r="O37" s="155">
        <v>1261041</v>
      </c>
    </row>
    <row r="38" spans="1:15" s="5" customFormat="1" ht="16.5" customHeight="1">
      <c r="A38" s="293" t="s">
        <v>243</v>
      </c>
      <c r="B38" s="93"/>
      <c r="C38" s="210"/>
      <c r="D38" s="47"/>
      <c r="E38" s="210"/>
      <c r="F38" s="411"/>
      <c r="G38" s="399"/>
      <c r="H38" s="399"/>
      <c r="I38" s="399"/>
      <c r="J38" s="399"/>
      <c r="K38" s="399"/>
      <c r="L38" s="399"/>
      <c r="M38" s="399"/>
      <c r="N38" s="399"/>
      <c r="O38" s="399"/>
    </row>
    <row r="39" spans="1:15" s="5" customFormat="1" ht="16.5" customHeight="1">
      <c r="A39" s="271"/>
      <c r="B39" s="48" t="s">
        <v>16</v>
      </c>
      <c r="C39" s="210"/>
      <c r="D39" s="47"/>
      <c r="E39" s="13"/>
      <c r="F39" s="391" t="s">
        <v>48</v>
      </c>
      <c r="G39" s="406">
        <v>46.550773548969161</v>
      </c>
      <c r="H39" s="406">
        <v>41.332200735634665</v>
      </c>
      <c r="I39" s="406">
        <v>47.747441077352917</v>
      </c>
      <c r="J39" s="406">
        <v>32.379908022878347</v>
      </c>
      <c r="K39" s="406">
        <v>40.010216823703033</v>
      </c>
      <c r="L39" s="406">
        <v>41.950438765936312</v>
      </c>
      <c r="M39" s="406">
        <v>54.075187969924812</v>
      </c>
      <c r="N39" s="406">
        <v>27.970016560620586</v>
      </c>
      <c r="O39" s="406">
        <v>43.177153430693565</v>
      </c>
    </row>
    <row r="40" spans="1:15" s="5" customFormat="1" ht="16.5" customHeight="1">
      <c r="A40" s="85"/>
      <c r="B40" s="48" t="s">
        <v>18</v>
      </c>
      <c r="C40" s="210"/>
      <c r="D40" s="47"/>
      <c r="E40" s="407"/>
      <c r="F40" s="408" t="s">
        <v>48</v>
      </c>
      <c r="G40" s="406">
        <v>21.436586290054898</v>
      </c>
      <c r="H40" s="406">
        <v>21.398868709128436</v>
      </c>
      <c r="I40" s="406">
        <v>22.214411324779306</v>
      </c>
      <c r="J40" s="406">
        <v>13.267875887152861</v>
      </c>
      <c r="K40" s="406">
        <v>24.135395217884607</v>
      </c>
      <c r="L40" s="406">
        <v>17.150956768249468</v>
      </c>
      <c r="M40" s="406">
        <v>30.719422399220697</v>
      </c>
      <c r="N40" s="406">
        <v>13.507956741642339</v>
      </c>
      <c r="O40" s="406">
        <v>20.830460530484011</v>
      </c>
    </row>
    <row r="41" spans="1:15" s="5" customFormat="1" ht="16.5" customHeight="1">
      <c r="A41" s="85"/>
      <c r="B41" s="409" t="s">
        <v>78</v>
      </c>
      <c r="C41" s="211"/>
      <c r="D41" s="47"/>
      <c r="E41" s="36"/>
      <c r="F41" s="410" t="s">
        <v>48</v>
      </c>
      <c r="G41" s="412">
        <v>33.18555780831597</v>
      </c>
      <c r="H41" s="412">
        <v>30.887402212351322</v>
      </c>
      <c r="I41" s="412">
        <v>33.843196275368918</v>
      </c>
      <c r="J41" s="412">
        <v>22.290180088345227</v>
      </c>
      <c r="K41" s="412">
        <v>31.492476738767717</v>
      </c>
      <c r="L41" s="412">
        <v>28.192652660031946</v>
      </c>
      <c r="M41" s="412">
        <v>42.114066878934167</v>
      </c>
      <c r="N41" s="412">
        <v>20.528932613984978</v>
      </c>
      <c r="O41" s="412">
        <v>31.278960312233746</v>
      </c>
    </row>
    <row r="42" spans="1:15" s="5" customFormat="1" ht="16.5" customHeight="1">
      <c r="A42" s="362" t="s">
        <v>871</v>
      </c>
      <c r="B42" s="3"/>
      <c r="C42" s="13"/>
      <c r="D42" s="13"/>
      <c r="E42" s="13"/>
      <c r="F42" s="391"/>
      <c r="G42" s="413"/>
      <c r="H42" s="413"/>
      <c r="I42" s="413"/>
      <c r="J42" s="413"/>
      <c r="K42" s="413"/>
      <c r="L42" s="413"/>
      <c r="M42" s="413"/>
      <c r="N42" s="413"/>
      <c r="O42" s="413"/>
    </row>
    <row r="43" spans="1:15" s="5" customFormat="1" ht="16.5" customHeight="1">
      <c r="A43" s="48" t="s">
        <v>31</v>
      </c>
      <c r="B43" s="3"/>
      <c r="C43" s="210"/>
      <c r="D43" s="47"/>
      <c r="E43" s="13"/>
      <c r="F43" s="391"/>
      <c r="G43" s="413"/>
      <c r="H43" s="413"/>
      <c r="I43" s="414"/>
      <c r="J43" s="415"/>
      <c r="K43" s="347"/>
      <c r="L43" s="347"/>
      <c r="M43" s="347"/>
      <c r="N43" s="347"/>
      <c r="O43" s="347"/>
    </row>
    <row r="44" spans="1:15" s="5" customFormat="1" ht="16.5" customHeight="1">
      <c r="A44" s="85"/>
      <c r="B44" s="48" t="s">
        <v>16</v>
      </c>
      <c r="C44" s="210"/>
      <c r="D44" s="47"/>
      <c r="E44" s="407"/>
      <c r="F44" s="408" t="s">
        <v>20</v>
      </c>
      <c r="G44" s="399">
        <v>273146</v>
      </c>
      <c r="H44" s="399">
        <v>189481</v>
      </c>
      <c r="I44" s="399">
        <v>180557</v>
      </c>
      <c r="J44" s="399">
        <v>64769</v>
      </c>
      <c r="K44" s="399">
        <v>49487</v>
      </c>
      <c r="L44" s="399">
        <v>14963</v>
      </c>
      <c r="M44" s="399">
        <v>17301</v>
      </c>
      <c r="N44" s="399">
        <v>6209</v>
      </c>
      <c r="O44" s="399">
        <v>793568</v>
      </c>
    </row>
    <row r="45" spans="1:15" s="5" customFormat="1" ht="16.5" customHeight="1">
      <c r="A45" s="85"/>
      <c r="B45" s="48" t="s">
        <v>49</v>
      </c>
      <c r="C45" s="210"/>
      <c r="D45" s="47"/>
      <c r="E45" s="13"/>
      <c r="F45" s="391" t="s">
        <v>20</v>
      </c>
      <c r="G45" s="399">
        <v>137720</v>
      </c>
      <c r="H45" s="399">
        <v>106587</v>
      </c>
      <c r="I45" s="399">
        <v>99554</v>
      </c>
      <c r="J45" s="399">
        <v>28961</v>
      </c>
      <c r="K45" s="399">
        <v>34239</v>
      </c>
      <c r="L45" s="399">
        <v>7434</v>
      </c>
      <c r="M45" s="399">
        <v>10245</v>
      </c>
      <c r="N45" s="399">
        <v>3134</v>
      </c>
      <c r="O45" s="399">
        <v>426981</v>
      </c>
    </row>
    <row r="46" spans="1:15" s="5" customFormat="1" ht="16.5" customHeight="1">
      <c r="A46" s="85"/>
      <c r="B46" s="409" t="s">
        <v>78</v>
      </c>
      <c r="C46" s="211"/>
      <c r="D46" s="47"/>
      <c r="E46" s="36"/>
      <c r="F46" s="410" t="s">
        <v>20</v>
      </c>
      <c r="G46" s="155">
        <v>410866</v>
      </c>
      <c r="H46" s="155">
        <v>296068</v>
      </c>
      <c r="I46" s="155">
        <v>280111</v>
      </c>
      <c r="J46" s="155">
        <v>93730</v>
      </c>
      <c r="K46" s="155">
        <v>83726</v>
      </c>
      <c r="L46" s="155">
        <v>22397</v>
      </c>
      <c r="M46" s="155">
        <v>27546</v>
      </c>
      <c r="N46" s="155">
        <v>9343</v>
      </c>
      <c r="O46" s="155">
        <v>1220549</v>
      </c>
    </row>
    <row r="47" spans="1:15" s="5" customFormat="1" ht="16.5" customHeight="1">
      <c r="A47" s="293" t="s">
        <v>243</v>
      </c>
      <c r="B47" s="93"/>
      <c r="C47" s="210"/>
      <c r="D47" s="47"/>
      <c r="E47" s="210"/>
      <c r="F47" s="411"/>
      <c r="G47" s="399"/>
      <c r="H47" s="399"/>
      <c r="I47" s="399"/>
      <c r="J47" s="399"/>
      <c r="K47" s="399"/>
      <c r="L47" s="399"/>
      <c r="M47" s="399"/>
      <c r="N47" s="399"/>
      <c r="O47" s="399"/>
    </row>
    <row r="48" spans="1:15" s="5" customFormat="1" ht="16.5" customHeight="1">
      <c r="A48" s="271"/>
      <c r="B48" s="48" t="s">
        <v>16</v>
      </c>
      <c r="C48" s="210"/>
      <c r="D48" s="47"/>
      <c r="E48" s="13"/>
      <c r="F48" s="391" t="s">
        <v>48</v>
      </c>
      <c r="G48" s="406">
        <v>45.666508396139982</v>
      </c>
      <c r="H48" s="406">
        <v>40.081694472825269</v>
      </c>
      <c r="I48" s="406">
        <v>47.294086831248769</v>
      </c>
      <c r="J48" s="406">
        <v>31.35769236355538</v>
      </c>
      <c r="K48" s="406">
        <v>40.054229057061917</v>
      </c>
      <c r="L48" s="406">
        <v>41.189748671786823</v>
      </c>
      <c r="M48" s="406">
        <v>52.43362831858407</v>
      </c>
      <c r="N48" s="406">
        <v>27.099336592178769</v>
      </c>
      <c r="O48" s="406">
        <v>42.318886951328118</v>
      </c>
    </row>
    <row r="49" spans="1:15" s="5" customFormat="1" ht="16.5" customHeight="1">
      <c r="A49" s="85"/>
      <c r="B49" s="48" t="s">
        <v>18</v>
      </c>
      <c r="C49" s="210"/>
      <c r="D49" s="47"/>
      <c r="E49" s="407"/>
      <c r="F49" s="408" t="s">
        <v>48</v>
      </c>
      <c r="G49" s="406">
        <v>20.669306110442413</v>
      </c>
      <c r="H49" s="406">
        <v>20.732494855146605</v>
      </c>
      <c r="I49" s="406">
        <v>22.342113472280509</v>
      </c>
      <c r="J49" s="406">
        <v>12.758318391873019</v>
      </c>
      <c r="K49" s="406">
        <v>24.320926267935786</v>
      </c>
      <c r="L49" s="406">
        <v>16.748901655964854</v>
      </c>
      <c r="M49" s="406">
        <v>30.701228648486666</v>
      </c>
      <c r="N49" s="406">
        <v>13.034436865746132</v>
      </c>
      <c r="O49" s="406">
        <v>20.37326241023079</v>
      </c>
    </row>
    <row r="50" spans="1:15" s="5" customFormat="1" ht="16.5" customHeight="1">
      <c r="A50" s="85"/>
      <c r="B50" s="409" t="s">
        <v>78</v>
      </c>
      <c r="C50" s="211"/>
      <c r="D50" s="47"/>
      <c r="E50" s="36"/>
      <c r="F50" s="410" t="s">
        <v>48</v>
      </c>
      <c r="G50" s="412">
        <v>32.494064537967191</v>
      </c>
      <c r="H50" s="412">
        <v>30.001530131946012</v>
      </c>
      <c r="I50" s="412">
        <v>33.855836125332985</v>
      </c>
      <c r="J50" s="412">
        <v>21.619389868664456</v>
      </c>
      <c r="K50" s="412">
        <v>31.674800438845384</v>
      </c>
      <c r="L50" s="412">
        <v>27.749281395579345</v>
      </c>
      <c r="M50" s="412">
        <v>41.506192930114814</v>
      </c>
      <c r="N50" s="412">
        <v>19.897350711304199</v>
      </c>
      <c r="O50" s="412">
        <v>30.736557356696714</v>
      </c>
    </row>
    <row r="51" spans="1:15" ht="16.5" customHeight="1">
      <c r="A51" s="362" t="s">
        <v>872</v>
      </c>
      <c r="B51" s="3"/>
      <c r="C51" s="13"/>
      <c r="D51" s="13"/>
      <c r="E51" s="13"/>
      <c r="F51" s="391"/>
      <c r="G51" s="414"/>
      <c r="H51" s="414"/>
      <c r="I51" s="414"/>
      <c r="J51" s="415"/>
      <c r="K51" s="347"/>
      <c r="L51" s="347"/>
      <c r="M51" s="347"/>
      <c r="N51" s="347"/>
      <c r="O51" s="415"/>
    </row>
    <row r="52" spans="1:15" ht="16.5" customHeight="1">
      <c r="A52" s="48" t="s">
        <v>31</v>
      </c>
      <c r="B52" s="3"/>
      <c r="C52" s="210"/>
      <c r="E52" s="13"/>
      <c r="F52" s="391"/>
      <c r="G52" s="414"/>
      <c r="H52" s="414"/>
      <c r="I52" s="414"/>
      <c r="J52" s="415"/>
      <c r="K52" s="347"/>
      <c r="L52" s="347"/>
      <c r="M52" s="347"/>
      <c r="N52" s="347"/>
      <c r="O52" s="415"/>
    </row>
    <row r="53" spans="1:15" ht="16.5" customHeight="1">
      <c r="A53" s="85"/>
      <c r="B53" s="48" t="s">
        <v>16</v>
      </c>
      <c r="C53" s="210"/>
      <c r="E53" s="407"/>
      <c r="F53" s="408" t="s">
        <v>20</v>
      </c>
      <c r="G53" s="399">
        <v>268539</v>
      </c>
      <c r="H53" s="399">
        <v>187947</v>
      </c>
      <c r="I53" s="399">
        <v>178878</v>
      </c>
      <c r="J53" s="399">
        <v>63921</v>
      </c>
      <c r="K53" s="399">
        <v>49140</v>
      </c>
      <c r="L53" s="399">
        <v>15243</v>
      </c>
      <c r="M53" s="399">
        <v>16706</v>
      </c>
      <c r="N53" s="399">
        <v>6081</v>
      </c>
      <c r="O53" s="399">
        <v>781426</v>
      </c>
    </row>
    <row r="54" spans="1:15" s="5" customFormat="1" ht="16.5" customHeight="1">
      <c r="A54" s="85"/>
      <c r="B54" s="48" t="s">
        <v>49</v>
      </c>
      <c r="C54" s="210"/>
      <c r="D54" s="47"/>
      <c r="E54" s="13"/>
      <c r="F54" s="391" t="s">
        <v>20</v>
      </c>
      <c r="G54" s="399">
        <v>128628</v>
      </c>
      <c r="H54" s="399">
        <v>106429</v>
      </c>
      <c r="I54" s="399">
        <v>92856</v>
      </c>
      <c r="J54" s="399">
        <v>28731</v>
      </c>
      <c r="K54" s="399">
        <v>33829</v>
      </c>
      <c r="L54" s="399">
        <v>7292</v>
      </c>
      <c r="M54" s="399">
        <v>9439</v>
      </c>
      <c r="N54" s="399">
        <v>2988</v>
      </c>
      <c r="O54" s="399">
        <v>406792</v>
      </c>
    </row>
    <row r="55" spans="1:15" s="5" customFormat="1" ht="16.5" customHeight="1">
      <c r="A55" s="85"/>
      <c r="B55" s="409" t="s">
        <v>78</v>
      </c>
      <c r="C55" s="211"/>
      <c r="D55" s="47"/>
      <c r="E55" s="36"/>
      <c r="F55" s="410" t="s">
        <v>20</v>
      </c>
      <c r="G55" s="155">
        <v>397167</v>
      </c>
      <c r="H55" s="155">
        <v>294376</v>
      </c>
      <c r="I55" s="155">
        <v>271734</v>
      </c>
      <c r="J55" s="155">
        <v>92652</v>
      </c>
      <c r="K55" s="155">
        <v>82969</v>
      </c>
      <c r="L55" s="155">
        <v>22535</v>
      </c>
      <c r="M55" s="155">
        <v>26145</v>
      </c>
      <c r="N55" s="155">
        <v>9069</v>
      </c>
      <c r="O55" s="155">
        <v>1188218</v>
      </c>
    </row>
    <row r="56" spans="1:15" s="5" customFormat="1" ht="16.5" customHeight="1">
      <c r="A56" s="293" t="s">
        <v>243</v>
      </c>
      <c r="B56" s="93"/>
      <c r="C56" s="210"/>
      <c r="D56" s="47"/>
      <c r="E56" s="210"/>
      <c r="F56" s="411"/>
      <c r="G56" s="399"/>
      <c r="H56" s="399"/>
      <c r="I56" s="399"/>
      <c r="J56" s="399"/>
      <c r="K56" s="399"/>
      <c r="L56" s="399"/>
      <c r="M56" s="399"/>
      <c r="N56" s="399"/>
      <c r="O56" s="399"/>
    </row>
    <row r="57" spans="1:15" s="5" customFormat="1" ht="16.5" customHeight="1">
      <c r="A57" s="271"/>
      <c r="B57" s="48" t="s">
        <v>16</v>
      </c>
      <c r="C57" s="210"/>
      <c r="D57" s="47"/>
      <c r="E57" s="13"/>
      <c r="F57" s="391" t="s">
        <v>48</v>
      </c>
      <c r="G57" s="406">
        <v>45.255288707032676</v>
      </c>
      <c r="H57" s="406">
        <v>40.709983039943857</v>
      </c>
      <c r="I57" s="406">
        <v>46.681402649867302</v>
      </c>
      <c r="J57" s="406">
        <v>31.167292408211029</v>
      </c>
      <c r="K57" s="406">
        <v>39.942451656953352</v>
      </c>
      <c r="L57" s="406">
        <v>41.250811864039839</v>
      </c>
      <c r="M57" s="406">
        <v>51.537868270862255</v>
      </c>
      <c r="N57" s="406">
        <v>26.70619235836627</v>
      </c>
      <c r="O57" s="406">
        <v>42.041240363627949</v>
      </c>
    </row>
    <row r="58" spans="1:15" s="5" customFormat="1" ht="16.5" customHeight="1">
      <c r="A58" s="85"/>
      <c r="B58" s="48" t="s">
        <v>18</v>
      </c>
      <c r="C58" s="210"/>
      <c r="D58" s="47"/>
      <c r="E58" s="407"/>
      <c r="F58" s="408" t="s">
        <v>48</v>
      </c>
      <c r="G58" s="406">
        <v>19.709871331444496</v>
      </c>
      <c r="H58" s="406">
        <v>21.352676583058138</v>
      </c>
      <c r="I58" s="406">
        <v>21.294463797164131</v>
      </c>
      <c r="J58" s="406">
        <v>12.899300956750908</v>
      </c>
      <c r="K58" s="406">
        <v>24.439387371767086</v>
      </c>
      <c r="L58" s="406">
        <v>16.573857308452851</v>
      </c>
      <c r="M58" s="406">
        <v>29.307293445524262</v>
      </c>
      <c r="N58" s="406">
        <v>12.525675958918466</v>
      </c>
      <c r="O58" s="406">
        <v>19.857703187887928</v>
      </c>
    </row>
    <row r="59" spans="1:15" s="5" customFormat="1" ht="16.5" customHeight="1">
      <c r="A59" s="85"/>
      <c r="B59" s="409" t="s">
        <v>78</v>
      </c>
      <c r="C59" s="211"/>
      <c r="D59" s="47"/>
      <c r="E59" s="36"/>
      <c r="F59" s="410" t="s">
        <v>48</v>
      </c>
      <c r="G59" s="412">
        <v>31.875514649348229</v>
      </c>
      <c r="H59" s="412">
        <v>30.660749270654208</v>
      </c>
      <c r="I59" s="412">
        <v>33.168791791476551</v>
      </c>
      <c r="J59" s="412">
        <v>21.656619676828971</v>
      </c>
      <c r="K59" s="412">
        <v>31.734538931408661</v>
      </c>
      <c r="L59" s="412">
        <v>27.838515608593067</v>
      </c>
      <c r="M59" s="412">
        <v>40.458357834793105</v>
      </c>
      <c r="N59" s="412">
        <v>19.45093833780161</v>
      </c>
      <c r="O59" s="412">
        <v>30.410611253752002</v>
      </c>
    </row>
    <row r="60" spans="1:15" ht="16.5" customHeight="1">
      <c r="A60" s="362" t="s">
        <v>873</v>
      </c>
      <c r="B60" s="3"/>
      <c r="C60" s="13"/>
      <c r="D60" s="210"/>
      <c r="E60" s="13"/>
      <c r="F60" s="129"/>
      <c r="G60" s="77"/>
      <c r="H60" s="77"/>
      <c r="I60" s="77"/>
      <c r="J60" s="77"/>
      <c r="K60" s="77"/>
      <c r="L60" s="77"/>
      <c r="M60" s="77"/>
      <c r="N60" s="77"/>
      <c r="O60" s="77"/>
    </row>
    <row r="61" spans="1:15" ht="16.5" customHeight="1">
      <c r="A61" s="48" t="s">
        <v>31</v>
      </c>
      <c r="B61" s="3"/>
      <c r="C61" s="210"/>
      <c r="E61" s="13"/>
      <c r="F61" s="129"/>
      <c r="G61" s="77"/>
      <c r="H61" s="77"/>
      <c r="I61" s="77"/>
      <c r="J61" s="77"/>
      <c r="K61" s="77"/>
      <c r="L61" s="77"/>
      <c r="M61" s="77"/>
      <c r="N61" s="77"/>
      <c r="O61" s="77"/>
    </row>
    <row r="62" spans="1:15" ht="16.5" customHeight="1">
      <c r="A62" s="85"/>
      <c r="B62" s="48" t="s">
        <v>16</v>
      </c>
      <c r="C62" s="210"/>
      <c r="E62" s="13"/>
      <c r="F62" s="344" t="s">
        <v>20</v>
      </c>
      <c r="G62" s="399">
        <v>254294</v>
      </c>
      <c r="H62" s="399">
        <v>176581</v>
      </c>
      <c r="I62" s="399">
        <v>177112</v>
      </c>
      <c r="J62" s="399">
        <v>60134</v>
      </c>
      <c r="K62" s="399">
        <v>48115</v>
      </c>
      <c r="L62" s="399">
        <v>15360</v>
      </c>
      <c r="M62" s="399">
        <v>15421</v>
      </c>
      <c r="N62" s="399">
        <v>5826</v>
      </c>
      <c r="O62" s="399">
        <v>749408</v>
      </c>
    </row>
    <row r="63" spans="1:15" ht="16.5" customHeight="1">
      <c r="A63" s="85"/>
      <c r="B63" s="48" t="s">
        <v>49</v>
      </c>
      <c r="C63" s="210"/>
      <c r="E63" s="13"/>
      <c r="F63" s="344" t="s">
        <v>20</v>
      </c>
      <c r="G63" s="399">
        <v>108222</v>
      </c>
      <c r="H63" s="399">
        <v>92133</v>
      </c>
      <c r="I63" s="399">
        <v>88219</v>
      </c>
      <c r="J63" s="399">
        <v>24950</v>
      </c>
      <c r="K63" s="399">
        <v>32064</v>
      </c>
      <c r="L63" s="399">
        <v>7144</v>
      </c>
      <c r="M63" s="399">
        <v>8296</v>
      </c>
      <c r="N63" s="399">
        <v>2805</v>
      </c>
      <c r="O63" s="399">
        <v>362123</v>
      </c>
    </row>
    <row r="64" spans="1:15" ht="16.5" customHeight="1">
      <c r="A64" s="85"/>
      <c r="B64" s="409" t="s">
        <v>78</v>
      </c>
      <c r="C64" s="211"/>
      <c r="E64" s="36"/>
      <c r="F64" s="149" t="s">
        <v>20</v>
      </c>
      <c r="G64" s="155">
        <v>362516</v>
      </c>
      <c r="H64" s="155">
        <v>268714</v>
      </c>
      <c r="I64" s="155">
        <v>265331</v>
      </c>
      <c r="J64" s="155">
        <v>85084</v>
      </c>
      <c r="K64" s="155">
        <v>80179</v>
      </c>
      <c r="L64" s="155">
        <v>22504</v>
      </c>
      <c r="M64" s="155">
        <v>23717</v>
      </c>
      <c r="N64" s="155">
        <v>8631</v>
      </c>
      <c r="O64" s="155">
        <v>1111531</v>
      </c>
    </row>
    <row r="65" spans="1:15" ht="16.5" customHeight="1">
      <c r="A65" s="293" t="s">
        <v>243</v>
      </c>
      <c r="B65" s="93"/>
      <c r="C65" s="210"/>
      <c r="E65" s="13"/>
      <c r="F65" s="129"/>
      <c r="G65" s="77"/>
      <c r="H65" s="77"/>
      <c r="I65" s="77"/>
      <c r="J65" s="77"/>
      <c r="K65" s="77"/>
      <c r="L65" s="77"/>
      <c r="M65" s="77"/>
      <c r="N65" s="77"/>
      <c r="O65" s="77"/>
    </row>
    <row r="66" spans="1:15" ht="16.5" customHeight="1">
      <c r="A66" s="271"/>
      <c r="B66" s="48" t="s">
        <v>16</v>
      </c>
      <c r="C66" s="210"/>
      <c r="E66" s="13"/>
      <c r="F66" s="391" t="s">
        <v>48</v>
      </c>
      <c r="G66" s="406">
        <v>43.276276961092982</v>
      </c>
      <c r="H66" s="406">
        <v>39.141845716654366</v>
      </c>
      <c r="I66" s="406">
        <v>46.410322256054421</v>
      </c>
      <c r="J66" s="406">
        <v>29.718550001235517</v>
      </c>
      <c r="K66" s="406">
        <v>39.554594630144194</v>
      </c>
      <c r="L66" s="406">
        <v>40.755678199957543</v>
      </c>
      <c r="M66" s="406">
        <v>48.826900547763039</v>
      </c>
      <c r="N66" s="406">
        <v>25.416630311491144</v>
      </c>
      <c r="O66" s="406">
        <v>40.801117635977775</v>
      </c>
    </row>
    <row r="67" spans="1:15" ht="16.5" customHeight="1">
      <c r="A67" s="85"/>
      <c r="B67" s="48" t="s">
        <v>18</v>
      </c>
      <c r="C67" s="210"/>
      <c r="E67" s="13"/>
      <c r="F67" s="391" t="s">
        <v>48</v>
      </c>
      <c r="G67" s="406">
        <v>16.902160756538105</v>
      </c>
      <c r="H67" s="406">
        <v>18.979198338833474</v>
      </c>
      <c r="I67" s="406">
        <v>20.60363592201265</v>
      </c>
      <c r="J67" s="406">
        <v>11.429697055765011</v>
      </c>
      <c r="K67" s="406">
        <v>23.490109890109888</v>
      </c>
      <c r="L67" s="406">
        <v>16.35007094795624</v>
      </c>
      <c r="M67" s="406">
        <v>26.460831844858383</v>
      </c>
      <c r="N67" s="406">
        <v>11.689448241373562</v>
      </c>
      <c r="O67" s="406">
        <v>18.034382176130091</v>
      </c>
    </row>
    <row r="68" spans="1:15" ht="16.5" customHeight="1">
      <c r="A68" s="85"/>
      <c r="B68" s="409" t="s">
        <v>78</v>
      </c>
      <c r="C68" s="211"/>
      <c r="E68" s="36"/>
      <c r="F68" s="410" t="s">
        <v>48</v>
      </c>
      <c r="G68" s="412">
        <v>29.523467473904439</v>
      </c>
      <c r="H68" s="412">
        <v>28.691196521787411</v>
      </c>
      <c r="I68" s="412">
        <v>32.765246470089927</v>
      </c>
      <c r="J68" s="412">
        <v>20.227465076693388</v>
      </c>
      <c r="K68" s="412">
        <v>31.060036723973628</v>
      </c>
      <c r="L68" s="412">
        <v>27.652306406822149</v>
      </c>
      <c r="M68" s="412">
        <v>37.684913005481846</v>
      </c>
      <c r="N68" s="412">
        <v>18.3959248049789</v>
      </c>
      <c r="O68" s="412">
        <v>28.910786895078488</v>
      </c>
    </row>
    <row r="69" spans="1:15" ht="16.5" customHeight="1">
      <c r="A69" s="362" t="s">
        <v>874</v>
      </c>
      <c r="B69" s="3"/>
      <c r="C69" s="13"/>
      <c r="D69" s="210"/>
      <c r="E69" s="13"/>
      <c r="F69" s="129"/>
      <c r="G69" s="77"/>
      <c r="H69" s="77"/>
      <c r="I69" s="77"/>
      <c r="J69" s="77"/>
      <c r="K69" s="77"/>
      <c r="L69" s="77"/>
      <c r="M69" s="77"/>
      <c r="N69" s="77"/>
      <c r="O69" s="77"/>
    </row>
    <row r="70" spans="1:15" ht="16.5" customHeight="1">
      <c r="A70" s="48" t="s">
        <v>31</v>
      </c>
      <c r="B70" s="3"/>
      <c r="C70" s="210"/>
      <c r="E70" s="13"/>
      <c r="F70" s="129"/>
      <c r="G70" s="77"/>
      <c r="H70" s="77"/>
      <c r="I70" s="77"/>
      <c r="J70" s="77"/>
      <c r="K70" s="77"/>
      <c r="L70" s="77"/>
      <c r="M70" s="77"/>
      <c r="N70" s="77"/>
      <c r="O70" s="77"/>
    </row>
    <row r="71" spans="1:15" ht="16.5" customHeight="1">
      <c r="A71" s="85"/>
      <c r="B71" s="48" t="s">
        <v>16</v>
      </c>
      <c r="C71" s="210"/>
      <c r="E71" s="13"/>
      <c r="F71" s="344" t="s">
        <v>20</v>
      </c>
      <c r="G71" s="399">
        <v>241230</v>
      </c>
      <c r="H71" s="399">
        <v>162270</v>
      </c>
      <c r="I71" s="399">
        <v>171151</v>
      </c>
      <c r="J71" s="399">
        <v>57739</v>
      </c>
      <c r="K71" s="399">
        <v>46703</v>
      </c>
      <c r="L71" s="399">
        <v>15383</v>
      </c>
      <c r="M71" s="399">
        <v>14389</v>
      </c>
      <c r="N71" s="399">
        <v>5681</v>
      </c>
      <c r="O71" s="399">
        <v>712545</v>
      </c>
    </row>
    <row r="72" spans="1:15" ht="16.5" customHeight="1">
      <c r="A72" s="85"/>
      <c r="B72" s="48" t="s">
        <v>49</v>
      </c>
      <c r="C72" s="210"/>
      <c r="E72" s="13"/>
      <c r="F72" s="344" t="s">
        <v>20</v>
      </c>
      <c r="G72" s="399">
        <v>92436</v>
      </c>
      <c r="H72" s="399">
        <v>78518</v>
      </c>
      <c r="I72" s="399">
        <v>80326</v>
      </c>
      <c r="J72" s="399">
        <v>22655</v>
      </c>
      <c r="K72" s="399">
        <v>30375</v>
      </c>
      <c r="L72" s="399">
        <v>6997</v>
      </c>
      <c r="M72" s="399">
        <v>7414</v>
      </c>
      <c r="N72" s="399">
        <v>2601</v>
      </c>
      <c r="O72" s="399">
        <v>320669</v>
      </c>
    </row>
    <row r="73" spans="1:15" ht="16.5" customHeight="1">
      <c r="A73" s="85"/>
      <c r="B73" s="409" t="s">
        <v>78</v>
      </c>
      <c r="C73" s="211"/>
      <c r="E73" s="36"/>
      <c r="F73" s="149" t="s">
        <v>20</v>
      </c>
      <c r="G73" s="155">
        <v>333666</v>
      </c>
      <c r="H73" s="155">
        <v>240788</v>
      </c>
      <c r="I73" s="155">
        <v>251477</v>
      </c>
      <c r="J73" s="155">
        <v>80394</v>
      </c>
      <c r="K73" s="155">
        <v>77078</v>
      </c>
      <c r="L73" s="155">
        <v>22380</v>
      </c>
      <c r="M73" s="155">
        <v>21803</v>
      </c>
      <c r="N73" s="155">
        <v>8282</v>
      </c>
      <c r="O73" s="155">
        <v>1033214</v>
      </c>
    </row>
    <row r="74" spans="1:15" ht="16.5" customHeight="1">
      <c r="A74" s="293" t="s">
        <v>243</v>
      </c>
      <c r="B74" s="93"/>
      <c r="C74" s="210"/>
      <c r="E74" s="13"/>
      <c r="F74" s="129"/>
      <c r="G74" s="77"/>
      <c r="H74" s="77"/>
      <c r="I74" s="77"/>
      <c r="J74" s="77"/>
      <c r="K74" s="77"/>
      <c r="L74" s="77"/>
      <c r="M74" s="77"/>
      <c r="N74" s="77"/>
      <c r="O74" s="77"/>
    </row>
    <row r="75" spans="1:15" ht="16.5" customHeight="1">
      <c r="A75" s="271"/>
      <c r="B75" s="48" t="s">
        <v>16</v>
      </c>
      <c r="C75" s="210"/>
      <c r="E75" s="13"/>
      <c r="F75" s="344" t="s">
        <v>48</v>
      </c>
      <c r="G75" s="406">
        <v>41.49815156639481</v>
      </c>
      <c r="H75" s="406">
        <v>36.853329336176763</v>
      </c>
      <c r="I75" s="406">
        <v>45.299973267481349</v>
      </c>
      <c r="J75" s="406">
        <v>29.159196618403843</v>
      </c>
      <c r="K75" s="406">
        <v>38.762501556210317</v>
      </c>
      <c r="L75" s="406">
        <v>40.501829862299573</v>
      </c>
      <c r="M75" s="406">
        <v>46.950761901654317</v>
      </c>
      <c r="N75" s="406">
        <v>25.09940797031015</v>
      </c>
      <c r="O75" s="406">
        <v>39.38066009424233</v>
      </c>
    </row>
    <row r="76" spans="1:15" ht="16.5" customHeight="1">
      <c r="A76" s="85"/>
      <c r="B76" s="48" t="s">
        <v>18</v>
      </c>
      <c r="C76" s="210"/>
      <c r="E76" s="13"/>
      <c r="F76" s="344" t="s">
        <v>48</v>
      </c>
      <c r="G76" s="406">
        <v>14.650753649374732</v>
      </c>
      <c r="H76" s="406">
        <v>16.583556684809352</v>
      </c>
      <c r="I76" s="406">
        <v>19.106586427535024</v>
      </c>
      <c r="J76" s="406">
        <v>10.624229151327853</v>
      </c>
      <c r="K76" s="406">
        <v>22.485176439236355</v>
      </c>
      <c r="L76" s="406">
        <v>16.014373340657329</v>
      </c>
      <c r="M76" s="406">
        <v>24.165580182529332</v>
      </c>
      <c r="N76" s="406">
        <v>10.75815858046904</v>
      </c>
      <c r="O76" s="406">
        <v>16.261723949947388</v>
      </c>
    </row>
    <row r="77" spans="1:15" ht="16.5" customHeight="1">
      <c r="A77" s="85"/>
      <c r="B77" s="409" t="s">
        <v>78</v>
      </c>
      <c r="C77" s="211"/>
      <c r="E77" s="36"/>
      <c r="F77" s="149" t="s">
        <v>48</v>
      </c>
      <c r="G77" s="412">
        <v>27.52490651549661</v>
      </c>
      <c r="H77" s="412">
        <v>26.350705091586395</v>
      </c>
      <c r="I77" s="412">
        <v>31.504446730065506</v>
      </c>
      <c r="J77" s="412">
        <v>19.548597939949229</v>
      </c>
      <c r="K77" s="412">
        <v>30.158779844585133</v>
      </c>
      <c r="L77" s="412">
        <v>27.401956582958874</v>
      </c>
      <c r="M77" s="412">
        <v>35.552040699854878</v>
      </c>
      <c r="N77" s="412">
        <v>17.692422721155285</v>
      </c>
      <c r="O77" s="412">
        <v>27.324284776967094</v>
      </c>
    </row>
    <row r="78" spans="1:15" ht="16.5" customHeight="1">
      <c r="A78" s="362" t="s">
        <v>875</v>
      </c>
      <c r="B78" s="3"/>
      <c r="C78" s="13"/>
      <c r="D78" s="210"/>
      <c r="E78" s="13"/>
      <c r="F78" s="129"/>
      <c r="G78" s="77"/>
      <c r="H78" s="77"/>
      <c r="I78" s="77"/>
      <c r="J78" s="77"/>
      <c r="K78" s="77"/>
      <c r="L78" s="77"/>
      <c r="M78" s="77"/>
      <c r="N78" s="77"/>
      <c r="O78" s="77"/>
    </row>
    <row r="79" spans="1:15" ht="16.5" customHeight="1">
      <c r="A79" s="48" t="s">
        <v>31</v>
      </c>
      <c r="B79" s="3"/>
      <c r="C79" s="210"/>
      <c r="E79" s="13"/>
      <c r="F79" s="129"/>
      <c r="G79" s="77"/>
      <c r="H79" s="77"/>
      <c r="I79" s="77"/>
      <c r="J79" s="77"/>
      <c r="K79" s="77"/>
      <c r="L79" s="77"/>
      <c r="M79" s="77"/>
      <c r="N79" s="77"/>
      <c r="O79" s="77"/>
    </row>
    <row r="80" spans="1:15" ht="16.5" customHeight="1">
      <c r="A80" s="85"/>
      <c r="B80" s="48" t="s">
        <v>16</v>
      </c>
      <c r="C80" s="210"/>
      <c r="E80" s="13"/>
      <c r="F80" s="344" t="s">
        <v>20</v>
      </c>
      <c r="G80" s="399">
        <v>229337</v>
      </c>
      <c r="H80" s="399">
        <v>151589</v>
      </c>
      <c r="I80" s="399">
        <v>164967</v>
      </c>
      <c r="J80" s="399">
        <v>53814</v>
      </c>
      <c r="K80" s="399">
        <v>44130</v>
      </c>
      <c r="L80" s="399">
        <v>15456</v>
      </c>
      <c r="M80" s="399">
        <v>13045</v>
      </c>
      <c r="N80" s="399">
        <v>5409</v>
      </c>
      <c r="O80" s="399">
        <v>676280</v>
      </c>
    </row>
    <row r="81" spans="1:15" ht="16.5" customHeight="1">
      <c r="A81" s="85"/>
      <c r="B81" s="48" t="s">
        <v>49</v>
      </c>
      <c r="C81" s="210"/>
      <c r="E81" s="13"/>
      <c r="F81" s="344" t="s">
        <v>20</v>
      </c>
      <c r="G81" s="399">
        <v>83199</v>
      </c>
      <c r="H81" s="399">
        <v>70594</v>
      </c>
      <c r="I81" s="399">
        <v>75290</v>
      </c>
      <c r="J81" s="399">
        <v>19587</v>
      </c>
      <c r="K81" s="399">
        <v>28349</v>
      </c>
      <c r="L81" s="399">
        <v>7150</v>
      </c>
      <c r="M81" s="399">
        <v>6816</v>
      </c>
      <c r="N81" s="399">
        <v>2696</v>
      </c>
      <c r="O81" s="399">
        <v>293511</v>
      </c>
    </row>
    <row r="82" spans="1:15" ht="16.5" customHeight="1">
      <c r="A82" s="85"/>
      <c r="B82" s="409" t="s">
        <v>78</v>
      </c>
      <c r="C82" s="211"/>
      <c r="E82" s="36"/>
      <c r="F82" s="149" t="s">
        <v>20</v>
      </c>
      <c r="G82" s="155">
        <v>312534</v>
      </c>
      <c r="H82" s="155">
        <v>222182</v>
      </c>
      <c r="I82" s="155">
        <v>240255</v>
      </c>
      <c r="J82" s="155">
        <v>73401</v>
      </c>
      <c r="K82" s="155">
        <v>72479</v>
      </c>
      <c r="L82" s="155">
        <v>22606</v>
      </c>
      <c r="M82" s="155">
        <v>19861</v>
      </c>
      <c r="N82" s="155">
        <v>8105</v>
      </c>
      <c r="O82" s="155">
        <v>969786</v>
      </c>
    </row>
    <row r="83" spans="1:15" ht="16.5" customHeight="1">
      <c r="A83" s="293" t="s">
        <v>243</v>
      </c>
      <c r="B83" s="93"/>
      <c r="C83" s="210"/>
      <c r="E83" s="13"/>
      <c r="F83" s="129"/>
      <c r="G83" s="77"/>
      <c r="H83" s="77"/>
      <c r="I83" s="77"/>
      <c r="J83" s="77"/>
      <c r="K83" s="77"/>
      <c r="L83" s="77"/>
      <c r="M83" s="77"/>
      <c r="N83" s="77"/>
      <c r="O83" s="77"/>
    </row>
    <row r="84" spans="1:15" ht="16.5" customHeight="1">
      <c r="A84" s="271"/>
      <c r="B84" s="48" t="s">
        <v>16</v>
      </c>
      <c r="C84" s="210"/>
      <c r="E84" s="13"/>
      <c r="F84" s="344" t="s">
        <v>48</v>
      </c>
      <c r="G84" s="406">
        <v>40.217063453094092</v>
      </c>
      <c r="H84" s="406">
        <v>35.459249313453505</v>
      </c>
      <c r="I84" s="406">
        <v>44.73657092029331</v>
      </c>
      <c r="J84" s="406">
        <v>28.296945986875315</v>
      </c>
      <c r="K84" s="406">
        <v>37.357465144037448</v>
      </c>
      <c r="L84" s="406">
        <v>40.384615384615387</v>
      </c>
      <c r="M84" s="406">
        <v>44.328530651080605</v>
      </c>
      <c r="N84" s="406">
        <v>24.413251489438526</v>
      </c>
      <c r="O84" s="406">
        <v>38.319469053124713</v>
      </c>
    </row>
    <row r="85" spans="1:15" ht="16.5" customHeight="1">
      <c r="A85" s="85"/>
      <c r="B85" s="48" t="s">
        <v>18</v>
      </c>
      <c r="C85" s="210"/>
      <c r="E85" s="13"/>
      <c r="F85" s="344" t="s">
        <v>48</v>
      </c>
      <c r="G85" s="406">
        <v>13.319895873024004</v>
      </c>
      <c r="H85" s="406">
        <v>15.202625583068091</v>
      </c>
      <c r="I85" s="406">
        <v>18.26000067908091</v>
      </c>
      <c r="J85" s="406">
        <v>9.4149710874298815</v>
      </c>
      <c r="K85" s="406">
        <v>21.106983046809273</v>
      </c>
      <c r="L85" s="406">
        <v>16.23450342854548</v>
      </c>
      <c r="M85" s="406">
        <v>22.658821182806424</v>
      </c>
      <c r="N85" s="406">
        <v>11.227719473596535</v>
      </c>
      <c r="O85" s="406">
        <v>15.113540400815637</v>
      </c>
    </row>
    <row r="86" spans="1:15" ht="16.5" customHeight="1">
      <c r="A86" s="85"/>
      <c r="B86" s="409" t="s">
        <v>78</v>
      </c>
      <c r="C86" s="211"/>
      <c r="E86" s="36"/>
      <c r="F86" s="149" t="s">
        <v>48</v>
      </c>
      <c r="G86" s="412">
        <v>26.156318260563911</v>
      </c>
      <c r="H86" s="412">
        <v>24.912317683572237</v>
      </c>
      <c r="I86" s="412">
        <v>30.759569515820523</v>
      </c>
      <c r="J86" s="412">
        <v>18.432412478623466</v>
      </c>
      <c r="K86" s="412">
        <v>28.71137696086199</v>
      </c>
      <c r="L86" s="412">
        <v>27.463128993852809</v>
      </c>
      <c r="M86" s="412">
        <v>33.374783646171167</v>
      </c>
      <c r="N86" s="412">
        <v>17.555449662103623</v>
      </c>
      <c r="O86" s="412">
        <v>26.16173624931108</v>
      </c>
    </row>
    <row r="87" spans="1:15" ht="16.5" customHeight="1">
      <c r="A87" s="362" t="s">
        <v>876</v>
      </c>
      <c r="B87" s="3"/>
      <c r="C87" s="13"/>
      <c r="D87" s="210"/>
      <c r="E87" s="13"/>
      <c r="F87" s="129"/>
      <c r="G87" s="77"/>
      <c r="H87" s="77"/>
      <c r="I87" s="77"/>
      <c r="J87" s="77"/>
      <c r="K87" s="77"/>
      <c r="L87" s="77"/>
      <c r="M87" s="77"/>
      <c r="N87" s="77"/>
      <c r="O87" s="77"/>
    </row>
    <row r="88" spans="1:15" ht="16.5" customHeight="1">
      <c r="A88" s="48" t="s">
        <v>31</v>
      </c>
      <c r="B88" s="3"/>
      <c r="C88" s="210"/>
      <c r="E88" s="13"/>
      <c r="F88" s="129"/>
      <c r="G88" s="77"/>
      <c r="H88" s="77"/>
      <c r="I88" s="77"/>
      <c r="J88" s="77"/>
      <c r="K88" s="77"/>
      <c r="L88" s="77"/>
      <c r="M88" s="77"/>
      <c r="N88" s="77"/>
      <c r="O88" s="77"/>
    </row>
    <row r="89" spans="1:15" ht="16.5" customHeight="1">
      <c r="A89" s="85"/>
      <c r="B89" s="48" t="s">
        <v>16</v>
      </c>
      <c r="C89" s="210"/>
      <c r="E89" s="13"/>
      <c r="F89" s="344" t="s">
        <v>20</v>
      </c>
      <c r="G89" s="399">
        <v>227598</v>
      </c>
      <c r="H89" s="399">
        <v>148637</v>
      </c>
      <c r="I89" s="399">
        <v>165538</v>
      </c>
      <c r="J89" s="399">
        <v>52493</v>
      </c>
      <c r="K89" s="399">
        <v>44155</v>
      </c>
      <c r="L89" s="399">
        <v>16010</v>
      </c>
      <c r="M89" s="399">
        <v>13151</v>
      </c>
      <c r="N89" s="399">
        <v>5422</v>
      </c>
      <c r="O89" s="399">
        <v>671455</v>
      </c>
    </row>
    <row r="90" spans="1:15" ht="16.5" customHeight="1">
      <c r="A90" s="85"/>
      <c r="B90" s="48" t="s">
        <v>49</v>
      </c>
      <c r="C90" s="210"/>
      <c r="E90" s="13"/>
      <c r="F90" s="344" t="s">
        <v>20</v>
      </c>
      <c r="G90" s="399">
        <v>76184</v>
      </c>
      <c r="H90" s="399">
        <v>65778</v>
      </c>
      <c r="I90" s="399">
        <v>70547</v>
      </c>
      <c r="J90" s="399">
        <v>17552</v>
      </c>
      <c r="K90" s="399">
        <v>28237</v>
      </c>
      <c r="L90" s="399">
        <v>7238</v>
      </c>
      <c r="M90" s="399">
        <v>6264</v>
      </c>
      <c r="N90" s="399">
        <v>2545</v>
      </c>
      <c r="O90" s="399">
        <v>274079</v>
      </c>
    </row>
    <row r="91" spans="1:15" ht="16.5" customHeight="1">
      <c r="A91" s="85"/>
      <c r="B91" s="409" t="s">
        <v>78</v>
      </c>
      <c r="C91" s="211"/>
      <c r="E91" s="36"/>
      <c r="F91" s="149" t="s">
        <v>20</v>
      </c>
      <c r="G91" s="155">
        <v>303782</v>
      </c>
      <c r="H91" s="155">
        <v>214415</v>
      </c>
      <c r="I91" s="155">
        <v>236085</v>
      </c>
      <c r="J91" s="155">
        <v>70045</v>
      </c>
      <c r="K91" s="155">
        <v>72392</v>
      </c>
      <c r="L91" s="155">
        <v>23248</v>
      </c>
      <c r="M91" s="155">
        <v>19415</v>
      </c>
      <c r="N91" s="155">
        <v>7967</v>
      </c>
      <c r="O91" s="155">
        <v>945534</v>
      </c>
    </row>
    <row r="92" spans="1:15" ht="16.5" customHeight="1">
      <c r="A92" s="293" t="s">
        <v>243</v>
      </c>
      <c r="B92" s="93"/>
      <c r="C92" s="210"/>
      <c r="E92" s="13"/>
      <c r="F92" s="129"/>
      <c r="G92" s="77"/>
      <c r="H92" s="77"/>
      <c r="I92" s="77"/>
      <c r="J92" s="77"/>
      <c r="K92" s="77"/>
      <c r="L92" s="77"/>
      <c r="M92" s="77"/>
      <c r="N92" s="77"/>
      <c r="O92" s="77"/>
    </row>
    <row r="93" spans="1:15" ht="16.5" customHeight="1">
      <c r="A93" s="271"/>
      <c r="B93" s="48" t="s">
        <v>16</v>
      </c>
      <c r="C93" s="210"/>
      <c r="E93" s="13"/>
      <c r="F93" s="344" t="s">
        <v>48</v>
      </c>
      <c r="G93" s="406">
        <v>40.279980178394446</v>
      </c>
      <c r="H93" s="406">
        <v>35.513042896531296</v>
      </c>
      <c r="I93" s="406">
        <v>45.609916708684281</v>
      </c>
      <c r="J93" s="406">
        <v>28.491950629077607</v>
      </c>
      <c r="K93" s="406">
        <v>37.928635239142388</v>
      </c>
      <c r="L93" s="406">
        <v>41.604947896364443</v>
      </c>
      <c r="M93" s="406">
        <v>46.241209563994374</v>
      </c>
      <c r="N93" s="406">
        <v>24.529496923633729</v>
      </c>
      <c r="O93" s="406">
        <v>38.669885629676045</v>
      </c>
    </row>
    <row r="94" spans="1:15" ht="16.5" customHeight="1">
      <c r="A94" s="85"/>
      <c r="B94" s="48" t="s">
        <v>18</v>
      </c>
      <c r="C94" s="210"/>
      <c r="E94" s="13"/>
      <c r="F94" s="344" t="s">
        <v>48</v>
      </c>
      <c r="G94" s="406">
        <v>12.298910139368491</v>
      </c>
      <c r="H94" s="406">
        <v>14.37324371451921</v>
      </c>
      <c r="I94" s="406">
        <v>17.419442455369268</v>
      </c>
      <c r="J94" s="406">
        <v>8.6108017680793978</v>
      </c>
      <c r="K94" s="406">
        <v>21.07647752549002</v>
      </c>
      <c r="L94" s="406">
        <v>16.294461954074741</v>
      </c>
      <c r="M94" s="406">
        <v>21.267782568838488</v>
      </c>
      <c r="N94" s="406">
        <v>10.639187324944608</v>
      </c>
      <c r="O94" s="406">
        <v>14.290309999916579</v>
      </c>
    </row>
    <row r="95" spans="1:15" ht="16.5" customHeight="1">
      <c r="A95" s="85"/>
      <c r="B95" s="409" t="s">
        <v>78</v>
      </c>
      <c r="C95" s="211"/>
      <c r="E95" s="36"/>
      <c r="F95" s="149" t="s">
        <v>48</v>
      </c>
      <c r="G95" s="412">
        <v>25.646931092794539</v>
      </c>
      <c r="H95" s="412">
        <v>24.471458049907323</v>
      </c>
      <c r="I95" s="412">
        <v>30.742916374214939</v>
      </c>
      <c r="J95" s="412">
        <v>18.049346131546738</v>
      </c>
      <c r="K95" s="412">
        <v>28.911697751507649</v>
      </c>
      <c r="L95" s="412">
        <v>28.043087538147908</v>
      </c>
      <c r="M95" s="412">
        <v>33.536006080182403</v>
      </c>
      <c r="N95" s="412">
        <v>17.31015752308528</v>
      </c>
      <c r="O95" s="412">
        <v>25.874466691824153</v>
      </c>
    </row>
    <row r="96" spans="1:15" ht="16.5" customHeight="1">
      <c r="A96" s="418" t="s">
        <v>877</v>
      </c>
      <c r="B96" s="169"/>
      <c r="C96" s="169"/>
      <c r="D96" s="33"/>
      <c r="E96" s="366"/>
      <c r="F96" s="76"/>
      <c r="G96" s="77"/>
      <c r="H96" s="77"/>
      <c r="I96" s="77"/>
      <c r="J96" s="77"/>
      <c r="K96" s="77"/>
      <c r="L96" s="77"/>
      <c r="M96" s="77"/>
      <c r="N96" s="77"/>
      <c r="O96" s="77"/>
    </row>
    <row r="97" spans="1:15" ht="16.5" customHeight="1">
      <c r="A97" s="125" t="s">
        <v>31</v>
      </c>
      <c r="B97" s="169"/>
      <c r="C97" s="33"/>
      <c r="D97" s="71"/>
      <c r="E97" s="366"/>
      <c r="F97" s="76"/>
      <c r="G97" s="77"/>
      <c r="H97" s="77"/>
      <c r="I97" s="77"/>
      <c r="J97" s="77"/>
      <c r="K97" s="77"/>
      <c r="L97" s="77"/>
      <c r="M97" s="77"/>
      <c r="N97" s="77"/>
      <c r="O97" s="77"/>
    </row>
    <row r="98" spans="1:15" ht="16.5" customHeight="1">
      <c r="A98" s="87"/>
      <c r="B98" s="125" t="s">
        <v>16</v>
      </c>
      <c r="C98" s="33"/>
      <c r="D98" s="71"/>
      <c r="E98" s="366"/>
      <c r="F98" s="167" t="s">
        <v>20</v>
      </c>
      <c r="G98" s="396">
        <v>208474</v>
      </c>
      <c r="H98" s="396">
        <v>133639</v>
      </c>
      <c r="I98" s="396">
        <v>155653</v>
      </c>
      <c r="J98" s="396">
        <v>48063</v>
      </c>
      <c r="K98" s="396">
        <v>41220</v>
      </c>
      <c r="L98" s="396">
        <v>14937</v>
      </c>
      <c r="M98" s="396">
        <v>11245</v>
      </c>
      <c r="N98" s="396">
        <v>4894</v>
      </c>
      <c r="O98" s="396">
        <v>616611</v>
      </c>
    </row>
    <row r="99" spans="1:15" ht="16.5" customHeight="1">
      <c r="A99" s="87"/>
      <c r="B99" s="125" t="s">
        <v>49</v>
      </c>
      <c r="C99" s="33"/>
      <c r="D99" s="71"/>
      <c r="E99" s="366"/>
      <c r="F99" s="167" t="s">
        <v>20</v>
      </c>
      <c r="G99" s="396">
        <v>68403</v>
      </c>
      <c r="H99" s="396">
        <v>63103</v>
      </c>
      <c r="I99" s="396">
        <v>67804</v>
      </c>
      <c r="J99" s="396">
        <v>16095</v>
      </c>
      <c r="K99" s="396">
        <v>27674</v>
      </c>
      <c r="L99" s="396">
        <v>7175</v>
      </c>
      <c r="M99" s="396">
        <v>5469</v>
      </c>
      <c r="N99" s="396">
        <v>2302</v>
      </c>
      <c r="O99" s="396">
        <v>257724</v>
      </c>
    </row>
    <row r="100" spans="1:15" ht="16.5" customHeight="1">
      <c r="A100" s="87"/>
      <c r="B100" s="401" t="s">
        <v>78</v>
      </c>
      <c r="C100" s="402"/>
      <c r="D100" s="71"/>
      <c r="E100" s="223"/>
      <c r="F100" s="165" t="s">
        <v>20</v>
      </c>
      <c r="G100" s="155">
        <v>276877</v>
      </c>
      <c r="H100" s="155">
        <v>196742</v>
      </c>
      <c r="I100" s="155">
        <v>223457</v>
      </c>
      <c r="J100" s="155">
        <v>64158</v>
      </c>
      <c r="K100" s="155">
        <v>68894</v>
      </c>
      <c r="L100" s="155">
        <v>22112</v>
      </c>
      <c r="M100" s="155">
        <v>16714</v>
      </c>
      <c r="N100" s="155">
        <v>7196</v>
      </c>
      <c r="O100" s="155">
        <v>874335</v>
      </c>
    </row>
    <row r="101" spans="1:15" ht="16.5" customHeight="1">
      <c r="A101" s="358" t="s">
        <v>243</v>
      </c>
      <c r="B101" s="86"/>
      <c r="C101" s="33"/>
      <c r="D101" s="71"/>
      <c r="E101" s="25"/>
      <c r="F101" s="76"/>
      <c r="G101" s="77"/>
      <c r="H101" s="77"/>
      <c r="I101" s="77"/>
      <c r="J101" s="77"/>
      <c r="K101" s="77"/>
      <c r="L101" s="77"/>
      <c r="M101" s="77"/>
      <c r="N101" s="77"/>
      <c r="O101" s="77"/>
    </row>
    <row r="102" spans="1:15" ht="16.5" customHeight="1">
      <c r="A102" s="208"/>
      <c r="B102" s="125" t="s">
        <v>16</v>
      </c>
      <c r="C102" s="33"/>
      <c r="D102" s="71"/>
      <c r="E102" s="25"/>
      <c r="F102" s="353" t="s">
        <v>48</v>
      </c>
      <c r="G102" s="406">
        <v>37.291761696494852</v>
      </c>
      <c r="H102" s="406">
        <v>32.456975484648154</v>
      </c>
      <c r="I102" s="406">
        <v>43.408649770202132</v>
      </c>
      <c r="J102" s="406">
        <v>26.741332977249588</v>
      </c>
      <c r="K102" s="406">
        <v>35.807981652970099</v>
      </c>
      <c r="L102" s="406">
        <v>38.655831888408684</v>
      </c>
      <c r="M102" s="406">
        <v>40.49625468164794</v>
      </c>
      <c r="N102" s="406">
        <v>22.120773820285663</v>
      </c>
      <c r="O102" s="406">
        <v>35.997905316572755</v>
      </c>
    </row>
    <row r="103" spans="1:15" ht="16.5" customHeight="1">
      <c r="A103" s="87"/>
      <c r="B103" s="125" t="s">
        <v>18</v>
      </c>
      <c r="C103" s="33"/>
      <c r="D103" s="71"/>
      <c r="E103" s="25"/>
      <c r="F103" s="353" t="s">
        <v>48</v>
      </c>
      <c r="G103" s="406">
        <v>11.092714157833967</v>
      </c>
      <c r="H103" s="406">
        <v>13.880719475417337</v>
      </c>
      <c r="I103" s="406">
        <v>16.929499535589802</v>
      </c>
      <c r="J103" s="406">
        <v>8.0055907325152837</v>
      </c>
      <c r="K103" s="406">
        <v>20.651622339631654</v>
      </c>
      <c r="L103" s="406">
        <v>16.079152006812631</v>
      </c>
      <c r="M103" s="406">
        <v>18.712789981523301</v>
      </c>
      <c r="N103" s="406">
        <v>9.5884705098300564</v>
      </c>
      <c r="O103" s="406">
        <v>13.529202402587789</v>
      </c>
    </row>
    <row r="104" spans="1:15" ht="16.5" customHeight="1">
      <c r="A104" s="87"/>
      <c r="B104" s="401" t="s">
        <v>78</v>
      </c>
      <c r="C104" s="402"/>
      <c r="D104" s="71"/>
      <c r="E104" s="223"/>
      <c r="F104" s="165" t="s">
        <v>48</v>
      </c>
      <c r="G104" s="412">
        <v>23.550310755535293</v>
      </c>
      <c r="H104" s="412">
        <v>22.709271415396302</v>
      </c>
      <c r="I104" s="412">
        <v>29.437717037903578</v>
      </c>
      <c r="J104" s="412">
        <v>16.849099217395871</v>
      </c>
      <c r="K104" s="412">
        <v>27.655167430695492</v>
      </c>
      <c r="L104" s="412">
        <v>26.556495003843199</v>
      </c>
      <c r="M104" s="412">
        <v>29.325893953749514</v>
      </c>
      <c r="N104" s="412">
        <v>15.598716725916933</v>
      </c>
      <c r="O104" s="412">
        <v>24.1672273121027</v>
      </c>
    </row>
    <row r="105" spans="1:15" s="364" customFormat="1" ht="3.75" customHeight="1">
      <c r="A105" s="419"/>
      <c r="B105" s="420"/>
      <c r="C105" s="419"/>
      <c r="D105" s="419"/>
      <c r="E105" s="419"/>
      <c r="F105" s="421"/>
      <c r="G105" s="422"/>
      <c r="H105" s="422"/>
      <c r="I105" s="422"/>
      <c r="J105" s="422"/>
      <c r="K105" s="422"/>
      <c r="L105" s="422"/>
      <c r="M105" s="422"/>
      <c r="N105" s="422"/>
      <c r="O105" s="422"/>
    </row>
    <row r="106" spans="1:15" s="364" customFormat="1" ht="16.5" customHeight="1">
      <c r="A106" s="88"/>
      <c r="B106" s="861" t="s">
        <v>589</v>
      </c>
      <c r="C106" s="861"/>
      <c r="D106" s="861"/>
      <c r="E106" s="861"/>
      <c r="F106" s="861"/>
      <c r="G106" s="861"/>
      <c r="H106" s="861"/>
      <c r="I106" s="861"/>
      <c r="J106" s="861"/>
      <c r="K106" s="861"/>
      <c r="L106" s="861"/>
      <c r="M106" s="861"/>
      <c r="N106" s="861"/>
      <c r="O106" s="861"/>
    </row>
    <row r="107" spans="1:15" s="364" customFormat="1" ht="16.5" customHeight="1">
      <c r="A107" s="88"/>
      <c r="B107" s="861" t="s">
        <v>594</v>
      </c>
      <c r="C107" s="861"/>
      <c r="D107" s="861"/>
      <c r="E107" s="861"/>
      <c r="F107" s="861"/>
      <c r="G107" s="861"/>
      <c r="H107" s="861"/>
      <c r="I107" s="861"/>
      <c r="J107" s="861"/>
      <c r="K107" s="861"/>
      <c r="L107" s="861"/>
      <c r="M107" s="861"/>
      <c r="N107" s="861"/>
      <c r="O107" s="861"/>
    </row>
    <row r="108" spans="1:15" s="364" customFormat="1" ht="16.5" customHeight="1">
      <c r="A108" s="64" t="s">
        <v>25</v>
      </c>
      <c r="B108" s="861" t="s">
        <v>771</v>
      </c>
      <c r="C108" s="861"/>
      <c r="D108" s="861"/>
      <c r="E108" s="861"/>
      <c r="F108" s="861"/>
      <c r="G108" s="861"/>
      <c r="H108" s="861"/>
      <c r="I108" s="861"/>
      <c r="J108" s="861"/>
      <c r="K108" s="861"/>
      <c r="L108" s="861"/>
      <c r="M108" s="861"/>
      <c r="N108" s="861"/>
      <c r="O108" s="861"/>
    </row>
    <row r="109" spans="1:15" s="364" customFormat="1" ht="42.75" customHeight="1">
      <c r="A109" s="38" t="s">
        <v>26</v>
      </c>
      <c r="B109" s="861" t="s">
        <v>798</v>
      </c>
      <c r="C109" s="861"/>
      <c r="D109" s="861"/>
      <c r="E109" s="861"/>
      <c r="F109" s="861"/>
      <c r="G109" s="861"/>
      <c r="H109" s="861"/>
      <c r="I109" s="861"/>
      <c r="J109" s="861"/>
      <c r="K109" s="861"/>
      <c r="L109" s="861"/>
      <c r="M109" s="861"/>
      <c r="N109" s="861"/>
      <c r="O109" s="861"/>
    </row>
    <row r="110" spans="1:15" s="240" customFormat="1" ht="18" customHeight="1">
      <c r="A110" s="38" t="s">
        <v>3</v>
      </c>
      <c r="B110" s="861" t="s">
        <v>799</v>
      </c>
      <c r="C110" s="861"/>
      <c r="D110" s="861"/>
      <c r="E110" s="861"/>
      <c r="F110" s="861"/>
      <c r="G110" s="861"/>
      <c r="H110" s="861"/>
      <c r="I110" s="861"/>
      <c r="J110" s="861"/>
      <c r="K110" s="861"/>
      <c r="L110" s="861"/>
      <c r="M110" s="861"/>
      <c r="N110" s="861"/>
      <c r="O110" s="861"/>
    </row>
    <row r="111" spans="1:15" s="5" customFormat="1" ht="18.600000000000001" customHeight="1">
      <c r="A111" s="91" t="s">
        <v>80</v>
      </c>
      <c r="B111" s="861" t="s">
        <v>210</v>
      </c>
      <c r="C111" s="861"/>
      <c r="D111" s="861"/>
      <c r="E111" s="861"/>
      <c r="F111" s="861"/>
      <c r="G111" s="861"/>
      <c r="H111" s="861"/>
      <c r="I111" s="861"/>
      <c r="J111" s="861"/>
      <c r="K111" s="861"/>
      <c r="L111" s="861"/>
      <c r="M111" s="861"/>
      <c r="N111" s="861"/>
      <c r="O111" s="861"/>
    </row>
    <row r="112" spans="1:15" s="5" customFormat="1" ht="30.75" customHeight="1">
      <c r="A112" s="91" t="s">
        <v>81</v>
      </c>
      <c r="B112" s="861" t="s">
        <v>583</v>
      </c>
      <c r="C112" s="861"/>
      <c r="D112" s="861"/>
      <c r="E112" s="861"/>
      <c r="F112" s="861"/>
      <c r="G112" s="861"/>
      <c r="H112" s="861"/>
      <c r="I112" s="861"/>
      <c r="J112" s="861"/>
      <c r="K112" s="861"/>
      <c r="L112" s="861"/>
      <c r="M112" s="861"/>
      <c r="N112" s="861"/>
      <c r="O112" s="861"/>
    </row>
    <row r="113" spans="1:15" s="5" customFormat="1" ht="16.5" customHeight="1">
      <c r="A113" s="7" t="s">
        <v>65</v>
      </c>
      <c r="B113" s="87"/>
      <c r="C113" s="87"/>
      <c r="D113" s="855" t="s">
        <v>724</v>
      </c>
      <c r="E113" s="855"/>
      <c r="F113" s="855"/>
      <c r="G113" s="855"/>
      <c r="H113" s="855"/>
      <c r="I113" s="855"/>
      <c r="J113" s="855"/>
      <c r="K113" s="855"/>
      <c r="L113" s="855"/>
      <c r="M113" s="855"/>
      <c r="N113" s="855"/>
      <c r="O113" s="855"/>
    </row>
  </sheetData>
  <mergeCells count="9">
    <mergeCell ref="B109:O109"/>
    <mergeCell ref="D113:O113"/>
    <mergeCell ref="E1:O1"/>
    <mergeCell ref="B108:O108"/>
    <mergeCell ref="B112:O112"/>
    <mergeCell ref="B110:O110"/>
    <mergeCell ref="B111:O111"/>
    <mergeCell ref="B106:O106"/>
    <mergeCell ref="B107:O107"/>
  </mergeCells>
  <phoneticPr fontId="16"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3A.15</oddHeader>
    <oddFooter>&amp;L&amp;8&amp;G 
&amp;"Arial,Regular"REPORT ON
GOVERNMENT
SERVICES 2020&amp;C &amp;R&amp;8&amp;G&amp;"Arial,Regular" 
EARLY CHILDHOOD
EDUCATION AND CARE
&amp;"Arial,Regular"PAGE &amp;"Arial,Bold"&amp;P&amp;"Arial,Regular" of TABLE 3A.15</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1"/>
  <dimension ref="A1:J1"/>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882</v>
      </c>
      <c r="B1" s="836"/>
      <c r="C1" s="836"/>
      <c r="D1" s="836"/>
      <c r="E1" s="836"/>
      <c r="F1" s="836"/>
      <c r="G1" s="836"/>
      <c r="H1" s="836"/>
      <c r="I1" s="836"/>
      <c r="J1" s="836"/>
    </row>
  </sheetData>
  <mergeCells count="1">
    <mergeCell ref="A1:J1"/>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&amp;C&amp;"Arial,Regular"&amp;8PROFILE OF ECEC</oddHeader>
    <oddFooter>&amp;L&amp;8&amp;G 
&amp;"Arial,Regular"REPORT ON
GOVERNMENT
SERVICES 2020&amp;C &amp;R&amp;8&amp;G&amp;"Arial,Regular" 
EARLY CHILDHOOD
EDUCATION AND CARE
&amp;"Arial,Regular"PAGE &amp;"Arial,Bold"&amp;P&amp;"Arial,Regular" of PROFILE OF ECEC</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27"/>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5.6640625" style="47" customWidth="1"/>
    <col min="6" max="6" width="4.33203125" style="47" customWidth="1"/>
    <col min="7" max="7" width="11.88671875" style="178" customWidth="1"/>
    <col min="8" max="15" width="11.88671875" style="47" customWidth="1"/>
    <col min="16" max="18" width="9.109375" style="12"/>
    <col min="19" max="16384" width="9.109375" style="47"/>
  </cols>
  <sheetData>
    <row r="1" spans="1:15" ht="33.75" customHeight="1">
      <c r="A1" s="1" t="s">
        <v>32</v>
      </c>
      <c r="E1" s="894" t="s">
        <v>867</v>
      </c>
      <c r="F1" s="894"/>
      <c r="G1" s="894"/>
      <c r="H1" s="894"/>
      <c r="I1" s="894"/>
      <c r="J1" s="894"/>
      <c r="K1" s="894"/>
      <c r="L1" s="894"/>
      <c r="M1" s="894"/>
      <c r="N1" s="894"/>
      <c r="O1" s="894"/>
    </row>
    <row r="2" spans="1:15" ht="16.5" customHeight="1">
      <c r="A2" s="112"/>
      <c r="B2" s="112"/>
      <c r="C2" s="112"/>
      <c r="D2" s="112"/>
      <c r="E2" s="112"/>
      <c r="F2" s="229" t="s">
        <v>19</v>
      </c>
      <c r="G2" s="116" t="s">
        <v>52</v>
      </c>
      <c r="H2" s="116" t="s">
        <v>53</v>
      </c>
      <c r="I2" s="116" t="s">
        <v>54</v>
      </c>
      <c r="J2" s="116" t="s">
        <v>55</v>
      </c>
      <c r="K2" s="116" t="s">
        <v>136</v>
      </c>
      <c r="L2" s="116" t="s">
        <v>137</v>
      </c>
      <c r="M2" s="116" t="s">
        <v>138</v>
      </c>
      <c r="N2" s="116" t="s">
        <v>139</v>
      </c>
      <c r="O2" s="116" t="s">
        <v>140</v>
      </c>
    </row>
    <row r="3" spans="1:15" s="5" customFormat="1" ht="16.5" customHeight="1">
      <c r="A3" s="207" t="s">
        <v>716</v>
      </c>
      <c r="C3" s="3"/>
      <c r="D3" s="3"/>
      <c r="E3" s="3"/>
      <c r="F3" s="423"/>
      <c r="G3" s="424"/>
      <c r="H3" s="424"/>
      <c r="I3" s="151"/>
      <c r="J3" s="152"/>
      <c r="K3" s="425"/>
      <c r="L3" s="425"/>
      <c r="M3" s="425"/>
      <c r="N3" s="425"/>
      <c r="O3" s="425"/>
    </row>
    <row r="4" spans="1:15" s="5" customFormat="1" ht="26.4" customHeight="1">
      <c r="A4" s="426"/>
      <c r="B4" s="895" t="s">
        <v>832</v>
      </c>
      <c r="C4" s="834"/>
      <c r="D4" s="834"/>
      <c r="E4" s="834"/>
      <c r="F4" s="395" t="s">
        <v>20</v>
      </c>
      <c r="G4" s="396">
        <v>253772</v>
      </c>
      <c r="H4" s="396">
        <v>188249</v>
      </c>
      <c r="I4" s="396">
        <v>179495</v>
      </c>
      <c r="J4" s="396">
        <v>64597</v>
      </c>
      <c r="K4" s="396">
        <v>45317</v>
      </c>
      <c r="L4" s="396">
        <v>12883</v>
      </c>
      <c r="M4" s="396">
        <v>17458</v>
      </c>
      <c r="N4" s="396">
        <v>6400</v>
      </c>
      <c r="O4" s="396">
        <v>766706</v>
      </c>
    </row>
    <row r="5" spans="1:15" s="5" customFormat="1" ht="16.5" customHeight="1">
      <c r="A5" s="426"/>
      <c r="B5" s="86" t="s">
        <v>154</v>
      </c>
      <c r="C5" s="169"/>
      <c r="D5" s="87"/>
      <c r="E5" s="87"/>
      <c r="F5" s="395" t="s">
        <v>20</v>
      </c>
      <c r="G5" s="396">
        <v>45851</v>
      </c>
      <c r="H5" s="396">
        <v>35863</v>
      </c>
      <c r="I5" s="396">
        <v>23313</v>
      </c>
      <c r="J5" s="396">
        <v>9910</v>
      </c>
      <c r="K5" s="396">
        <v>4111</v>
      </c>
      <c r="L5" s="396">
        <v>3712</v>
      </c>
      <c r="M5" s="396">
        <v>1272</v>
      </c>
      <c r="N5" s="396">
        <v>269</v>
      </c>
      <c r="O5" s="396">
        <v>124148</v>
      </c>
    </row>
    <row r="6" spans="1:15" s="5" customFormat="1" ht="16.5" customHeight="1">
      <c r="A6" s="426"/>
      <c r="B6" s="86" t="s">
        <v>9</v>
      </c>
      <c r="C6" s="169"/>
      <c r="D6" s="87"/>
      <c r="E6" s="87"/>
      <c r="F6" s="395" t="s">
        <v>20</v>
      </c>
      <c r="G6" s="396" t="s">
        <v>2</v>
      </c>
      <c r="H6" s="396" t="s">
        <v>2</v>
      </c>
      <c r="I6" s="396" t="s">
        <v>2</v>
      </c>
      <c r="J6" s="396" t="s">
        <v>2</v>
      </c>
      <c r="K6" s="396" t="s">
        <v>2</v>
      </c>
      <c r="L6" s="396" t="s">
        <v>2</v>
      </c>
      <c r="M6" s="396" t="s">
        <v>2</v>
      </c>
      <c r="N6" s="396" t="s">
        <v>2</v>
      </c>
      <c r="O6" s="396" t="s">
        <v>2</v>
      </c>
    </row>
    <row r="7" spans="1:15" s="5" customFormat="1" ht="16.5" customHeight="1">
      <c r="A7" s="426"/>
      <c r="B7" s="86" t="s">
        <v>11</v>
      </c>
      <c r="C7" s="169"/>
      <c r="D7" s="87"/>
      <c r="E7" s="87"/>
      <c r="F7" s="395" t="s">
        <v>20</v>
      </c>
      <c r="G7" s="396">
        <v>150794</v>
      </c>
      <c r="H7" s="396">
        <v>106132</v>
      </c>
      <c r="I7" s="396">
        <v>111206</v>
      </c>
      <c r="J7" s="396">
        <v>39591</v>
      </c>
      <c r="K7" s="396">
        <v>41702</v>
      </c>
      <c r="L7" s="396">
        <v>8796</v>
      </c>
      <c r="M7" s="396">
        <v>14739</v>
      </c>
      <c r="N7" s="396">
        <v>4513</v>
      </c>
      <c r="O7" s="396">
        <v>477089</v>
      </c>
    </row>
    <row r="8" spans="1:15" s="5" customFormat="1" ht="16.5" customHeight="1">
      <c r="A8" s="426"/>
      <c r="B8" s="169" t="s">
        <v>0</v>
      </c>
      <c r="C8" s="169"/>
      <c r="D8" s="87"/>
      <c r="E8" s="87"/>
      <c r="F8" s="395" t="s">
        <v>20</v>
      </c>
      <c r="G8" s="396" t="s">
        <v>2</v>
      </c>
      <c r="H8" s="396" t="s">
        <v>2</v>
      </c>
      <c r="I8" s="396" t="s">
        <v>2</v>
      </c>
      <c r="J8" s="396" t="s">
        <v>2</v>
      </c>
      <c r="K8" s="396" t="s">
        <v>2</v>
      </c>
      <c r="L8" s="396" t="s">
        <v>2</v>
      </c>
      <c r="M8" s="396" t="s">
        <v>2</v>
      </c>
      <c r="N8" s="396" t="s">
        <v>2</v>
      </c>
      <c r="O8" s="396" t="s">
        <v>2</v>
      </c>
    </row>
    <row r="9" spans="1:15" s="5" customFormat="1" ht="16.5" customHeight="1">
      <c r="A9" s="426"/>
      <c r="B9" s="68" t="s">
        <v>192</v>
      </c>
      <c r="C9" s="45"/>
      <c r="D9" s="87"/>
      <c r="E9" s="87"/>
      <c r="F9" s="395" t="s">
        <v>20</v>
      </c>
      <c r="G9" s="396" t="s">
        <v>2</v>
      </c>
      <c r="H9" s="396" t="s">
        <v>2</v>
      </c>
      <c r="I9" s="396" t="s">
        <v>2</v>
      </c>
      <c r="J9" s="396" t="s">
        <v>2</v>
      </c>
      <c r="K9" s="396" t="s">
        <v>2</v>
      </c>
      <c r="L9" s="396" t="s">
        <v>2</v>
      </c>
      <c r="M9" s="396" t="s">
        <v>2</v>
      </c>
      <c r="N9" s="396" t="s">
        <v>2</v>
      </c>
      <c r="O9" s="396">
        <v>2179</v>
      </c>
    </row>
    <row r="10" spans="1:15" s="5" customFormat="1" ht="16.5" customHeight="1">
      <c r="A10" s="426"/>
      <c r="B10" s="768" t="s">
        <v>24</v>
      </c>
      <c r="C10" s="127"/>
      <c r="D10" s="745"/>
      <c r="E10" s="745"/>
      <c r="F10" s="403" t="s">
        <v>20</v>
      </c>
      <c r="G10" s="155">
        <v>431111</v>
      </c>
      <c r="H10" s="155">
        <v>316204</v>
      </c>
      <c r="I10" s="155">
        <v>299609</v>
      </c>
      <c r="J10" s="155">
        <v>106622</v>
      </c>
      <c r="K10" s="155">
        <v>87219</v>
      </c>
      <c r="L10" s="155">
        <v>23430</v>
      </c>
      <c r="M10" s="155">
        <v>31748</v>
      </c>
      <c r="N10" s="155">
        <v>10725</v>
      </c>
      <c r="O10" s="155">
        <v>1304002</v>
      </c>
    </row>
    <row r="11" spans="1:15" s="5" customFormat="1" ht="16.5" customHeight="1">
      <c r="A11" s="428" t="s">
        <v>717</v>
      </c>
      <c r="B11" s="164"/>
      <c r="C11" s="169"/>
      <c r="D11" s="87"/>
      <c r="E11" s="87"/>
      <c r="F11" s="404"/>
      <c r="G11" s="396"/>
      <c r="H11" s="396"/>
      <c r="I11" s="396"/>
      <c r="J11" s="396"/>
      <c r="K11" s="396"/>
      <c r="L11" s="396"/>
      <c r="M11" s="396"/>
      <c r="N11" s="396"/>
      <c r="O11" s="396"/>
    </row>
    <row r="12" spans="1:15" s="5" customFormat="1" ht="30" customHeight="1">
      <c r="B12" s="895" t="s">
        <v>832</v>
      </c>
      <c r="C12" s="834"/>
      <c r="D12" s="834"/>
      <c r="E12" s="834"/>
      <c r="F12" s="395" t="s">
        <v>48</v>
      </c>
      <c r="G12" s="769">
        <v>58.8646543465604</v>
      </c>
      <c r="H12" s="769">
        <v>59.534034990069706</v>
      </c>
      <c r="I12" s="769">
        <v>59.909749039581584</v>
      </c>
      <c r="J12" s="769">
        <v>60.585057492825122</v>
      </c>
      <c r="K12" s="769">
        <v>51.957715635354681</v>
      </c>
      <c r="L12" s="769">
        <v>54.985061886470334</v>
      </c>
      <c r="M12" s="769">
        <v>54.989290663978828</v>
      </c>
      <c r="N12" s="769">
        <v>59.673659673659671</v>
      </c>
      <c r="O12" s="769">
        <v>58.796382214137708</v>
      </c>
    </row>
    <row r="13" spans="1:15" s="5" customFormat="1" ht="16.5" customHeight="1">
      <c r="B13" s="86" t="s">
        <v>154</v>
      </c>
      <c r="C13" s="169"/>
      <c r="D13" s="87"/>
      <c r="E13" s="87"/>
      <c r="F13" s="395" t="s">
        <v>48</v>
      </c>
      <c r="G13" s="769">
        <v>10.635543978232983</v>
      </c>
      <c r="H13" s="769">
        <v>11.341728757384473</v>
      </c>
      <c r="I13" s="769">
        <v>7.7811414209853504</v>
      </c>
      <c r="J13" s="769">
        <v>9.2945170790268428</v>
      </c>
      <c r="K13" s="769">
        <v>4.7134225340808769</v>
      </c>
      <c r="L13" s="769">
        <v>15.842936406316689</v>
      </c>
      <c r="M13" s="769">
        <v>4.0065515938011842</v>
      </c>
      <c r="N13" s="769">
        <v>2.508158508158508</v>
      </c>
      <c r="O13" s="769">
        <v>9.520537545187814</v>
      </c>
    </row>
    <row r="14" spans="1:15" s="5" customFormat="1" ht="16.5" customHeight="1">
      <c r="B14" s="86" t="s">
        <v>9</v>
      </c>
      <c r="C14" s="169"/>
      <c r="D14" s="87"/>
      <c r="E14" s="87"/>
      <c r="F14" s="395" t="s">
        <v>48</v>
      </c>
      <c r="G14" s="769" t="s">
        <v>2</v>
      </c>
      <c r="H14" s="769" t="s">
        <v>2</v>
      </c>
      <c r="I14" s="769" t="s">
        <v>2</v>
      </c>
      <c r="J14" s="769" t="s">
        <v>2</v>
      </c>
      <c r="K14" s="769" t="s">
        <v>2</v>
      </c>
      <c r="L14" s="769" t="s">
        <v>2</v>
      </c>
      <c r="M14" s="769" t="s">
        <v>2</v>
      </c>
      <c r="N14" s="769" t="s">
        <v>2</v>
      </c>
      <c r="O14" s="769" t="s">
        <v>2</v>
      </c>
    </row>
    <row r="15" spans="1:15" s="5" customFormat="1" ht="16.5" customHeight="1">
      <c r="A15" s="429"/>
      <c r="B15" s="86" t="s">
        <v>11</v>
      </c>
      <c r="C15" s="169"/>
      <c r="D15" s="87"/>
      <c r="E15" s="87"/>
      <c r="F15" s="395" t="s">
        <v>48</v>
      </c>
      <c r="G15" s="769">
        <v>34.977998705669769</v>
      </c>
      <c r="H15" s="769">
        <v>33.564407787377768</v>
      </c>
      <c r="I15" s="769">
        <v>37.117042545450907</v>
      </c>
      <c r="J15" s="769">
        <v>37.132111571720664</v>
      </c>
      <c r="K15" s="769">
        <v>47.812976530343157</v>
      </c>
      <c r="L15" s="769">
        <v>37.541613316261206</v>
      </c>
      <c r="M15" s="769">
        <v>46.424971651757588</v>
      </c>
      <c r="N15" s="769">
        <v>42.079254079254078</v>
      </c>
      <c r="O15" s="769">
        <v>36.586523640301166</v>
      </c>
    </row>
    <row r="16" spans="1:15" s="5" customFormat="1" ht="16.5" customHeight="1">
      <c r="B16" s="169" t="s">
        <v>0</v>
      </c>
      <c r="C16" s="169"/>
      <c r="D16" s="87"/>
      <c r="E16" s="87"/>
      <c r="F16" s="395" t="s">
        <v>48</v>
      </c>
      <c r="G16" s="769" t="s">
        <v>2</v>
      </c>
      <c r="H16" s="769" t="s">
        <v>2</v>
      </c>
      <c r="I16" s="769" t="s">
        <v>2</v>
      </c>
      <c r="J16" s="769" t="s">
        <v>2</v>
      </c>
      <c r="K16" s="769" t="s">
        <v>2</v>
      </c>
      <c r="L16" s="769" t="s">
        <v>2</v>
      </c>
      <c r="M16" s="769" t="s">
        <v>2</v>
      </c>
      <c r="N16" s="769" t="s">
        <v>2</v>
      </c>
      <c r="O16" s="769" t="s">
        <v>2</v>
      </c>
    </row>
    <row r="17" spans="1:18" s="5" customFormat="1" ht="16.5" customHeight="1">
      <c r="B17" s="68" t="s">
        <v>192</v>
      </c>
      <c r="C17" s="45"/>
      <c r="D17" s="87"/>
      <c r="E17" s="87"/>
      <c r="F17" s="395" t="s">
        <v>48</v>
      </c>
      <c r="G17" s="769" t="s">
        <v>2</v>
      </c>
      <c r="H17" s="769" t="s">
        <v>2</v>
      </c>
      <c r="I17" s="769" t="s">
        <v>2</v>
      </c>
      <c r="J17" s="769" t="s">
        <v>2</v>
      </c>
      <c r="K17" s="769" t="s">
        <v>2</v>
      </c>
      <c r="L17" s="769" t="s">
        <v>2</v>
      </c>
      <c r="M17" s="770" t="s">
        <v>2</v>
      </c>
      <c r="N17" s="770" t="s">
        <v>2</v>
      </c>
      <c r="O17" s="769">
        <v>0.16710097070403268</v>
      </c>
    </row>
    <row r="18" spans="1:18" s="5" customFormat="1" ht="16.5" customHeight="1">
      <c r="A18" s="4"/>
      <c r="B18" s="768" t="s">
        <v>24</v>
      </c>
      <c r="C18" s="221"/>
      <c r="D18" s="223"/>
      <c r="E18" s="223"/>
      <c r="F18" s="403" t="s">
        <v>48</v>
      </c>
      <c r="G18" s="733">
        <v>100</v>
      </c>
      <c r="H18" s="733">
        <v>100</v>
      </c>
      <c r="I18" s="733">
        <v>100</v>
      </c>
      <c r="J18" s="733">
        <v>100</v>
      </c>
      <c r="K18" s="733">
        <v>100</v>
      </c>
      <c r="L18" s="733">
        <v>100</v>
      </c>
      <c r="M18" s="733">
        <v>100</v>
      </c>
      <c r="N18" s="733">
        <v>100</v>
      </c>
      <c r="O18" s="733">
        <v>100</v>
      </c>
    </row>
    <row r="19" spans="1:18" s="5" customFormat="1" ht="3.75" customHeight="1">
      <c r="A19" s="419"/>
      <c r="B19" s="771"/>
      <c r="C19" s="772"/>
      <c r="D19" s="772"/>
      <c r="E19" s="772"/>
      <c r="F19" s="772"/>
      <c r="G19" s="773"/>
      <c r="H19" s="774"/>
      <c r="I19" s="774"/>
      <c r="J19" s="774"/>
      <c r="K19" s="774"/>
      <c r="L19" s="774"/>
      <c r="M19" s="774"/>
      <c r="N19" s="774"/>
      <c r="O19" s="774"/>
      <c r="P19" s="12"/>
      <c r="Q19" s="12"/>
      <c r="R19" s="12"/>
    </row>
    <row r="20" spans="1:18" s="364" customFormat="1" ht="16.5" customHeight="1">
      <c r="A20" s="88"/>
      <c r="B20" s="861" t="s">
        <v>589</v>
      </c>
      <c r="C20" s="861"/>
      <c r="D20" s="861"/>
      <c r="E20" s="861"/>
      <c r="F20" s="861"/>
      <c r="G20" s="861"/>
      <c r="H20" s="861"/>
      <c r="I20" s="861"/>
      <c r="J20" s="861"/>
      <c r="K20" s="861"/>
      <c r="L20" s="861"/>
      <c r="M20" s="861"/>
      <c r="N20" s="861"/>
      <c r="O20" s="861"/>
    </row>
    <row r="21" spans="1:18" s="364" customFormat="1" ht="16.5" customHeight="1">
      <c r="A21" s="88"/>
      <c r="B21" s="861" t="s">
        <v>594</v>
      </c>
      <c r="C21" s="861"/>
      <c r="D21" s="861"/>
      <c r="E21" s="861"/>
      <c r="F21" s="861"/>
      <c r="G21" s="861"/>
      <c r="H21" s="861"/>
      <c r="I21" s="861"/>
      <c r="J21" s="861"/>
      <c r="K21" s="861"/>
      <c r="L21" s="861"/>
      <c r="M21" s="861"/>
      <c r="N21" s="861"/>
      <c r="O21" s="861"/>
    </row>
    <row r="22" spans="1:18" s="5" customFormat="1" ht="41.25" customHeight="1">
      <c r="A22" s="99" t="s">
        <v>25</v>
      </c>
      <c r="B22" s="852" t="s">
        <v>522</v>
      </c>
      <c r="C22" s="892"/>
      <c r="D22" s="892"/>
      <c r="E22" s="892"/>
      <c r="F22" s="892"/>
      <c r="G22" s="892"/>
      <c r="H22" s="892"/>
      <c r="I22" s="892"/>
      <c r="J22" s="892"/>
      <c r="K22" s="892"/>
      <c r="L22" s="892"/>
      <c r="M22" s="892"/>
      <c r="N22" s="892"/>
      <c r="O22" s="892"/>
      <c r="P22" s="12"/>
      <c r="Q22" s="12"/>
      <c r="R22" s="12"/>
    </row>
    <row r="23" spans="1:18" s="5" customFormat="1" ht="15.75" customHeight="1">
      <c r="A23" s="99" t="s">
        <v>162</v>
      </c>
      <c r="B23" s="852" t="s">
        <v>258</v>
      </c>
      <c r="C23" s="892"/>
      <c r="D23" s="892"/>
      <c r="E23" s="892"/>
      <c r="F23" s="892"/>
      <c r="G23" s="892"/>
      <c r="H23" s="892"/>
      <c r="I23" s="892"/>
      <c r="J23" s="892"/>
      <c r="K23" s="892"/>
      <c r="L23" s="892"/>
      <c r="M23" s="892"/>
      <c r="N23" s="892"/>
      <c r="O23" s="892"/>
      <c r="P23" s="12"/>
      <c r="Q23" s="12"/>
      <c r="R23" s="12"/>
    </row>
    <row r="24" spans="1:18" s="5" customFormat="1" ht="29.25" customHeight="1">
      <c r="A24" s="99" t="s">
        <v>3</v>
      </c>
      <c r="B24" s="852" t="s">
        <v>764</v>
      </c>
      <c r="C24" s="854"/>
      <c r="D24" s="854"/>
      <c r="E24" s="854"/>
      <c r="F24" s="854"/>
      <c r="G24" s="854"/>
      <c r="H24" s="854"/>
      <c r="I24" s="854"/>
      <c r="J24" s="854"/>
      <c r="K24" s="854"/>
      <c r="L24" s="854"/>
      <c r="M24" s="854"/>
      <c r="N24" s="854"/>
      <c r="O24" s="854"/>
      <c r="P24" s="12"/>
      <c r="Q24" s="12"/>
      <c r="R24" s="12"/>
    </row>
    <row r="25" spans="1:18" s="5" customFormat="1" ht="17.25" customHeight="1">
      <c r="A25" s="813" t="s">
        <v>80</v>
      </c>
      <c r="B25" s="852" t="s">
        <v>892</v>
      </c>
      <c r="C25" s="854"/>
      <c r="D25" s="854"/>
      <c r="E25" s="854"/>
      <c r="F25" s="854"/>
      <c r="G25" s="854"/>
      <c r="H25" s="854"/>
      <c r="I25" s="854"/>
      <c r="J25" s="854"/>
      <c r="K25" s="854"/>
      <c r="L25" s="854"/>
      <c r="M25" s="854"/>
      <c r="N25" s="854"/>
      <c r="O25" s="854"/>
      <c r="P25" s="12"/>
      <c r="Q25" s="12"/>
      <c r="R25" s="12"/>
    </row>
    <row r="26" spans="1:18" s="5" customFormat="1" ht="15" customHeight="1">
      <c r="A26" s="99"/>
      <c r="B26" s="852" t="s">
        <v>800</v>
      </c>
      <c r="C26" s="854"/>
      <c r="D26" s="854"/>
      <c r="E26" s="854"/>
      <c r="F26" s="854"/>
      <c r="G26" s="854"/>
      <c r="H26" s="854"/>
      <c r="I26" s="854"/>
      <c r="J26" s="854"/>
      <c r="K26" s="854"/>
      <c r="L26" s="854"/>
      <c r="M26" s="854"/>
      <c r="N26" s="854"/>
      <c r="O26" s="854"/>
      <c r="P26" s="12"/>
      <c r="Q26" s="12"/>
      <c r="R26" s="12"/>
    </row>
    <row r="27" spans="1:18" s="5" customFormat="1" ht="13.5" customHeight="1">
      <c r="A27" s="7" t="s">
        <v>65</v>
      </c>
      <c r="B27" s="87"/>
      <c r="C27" s="87"/>
      <c r="D27" s="855" t="s">
        <v>860</v>
      </c>
      <c r="E27" s="893"/>
      <c r="F27" s="893"/>
      <c r="G27" s="893"/>
      <c r="H27" s="893"/>
      <c r="I27" s="893"/>
      <c r="J27" s="893"/>
      <c r="K27" s="893"/>
      <c r="L27" s="893"/>
      <c r="M27" s="893"/>
      <c r="N27" s="893"/>
      <c r="O27" s="893"/>
      <c r="P27" s="12"/>
      <c r="Q27" s="12"/>
      <c r="R27" s="12"/>
    </row>
  </sheetData>
  <mergeCells count="11">
    <mergeCell ref="B22:O22"/>
    <mergeCell ref="B23:O23"/>
    <mergeCell ref="D27:O27"/>
    <mergeCell ref="E1:O1"/>
    <mergeCell ref="B24:O24"/>
    <mergeCell ref="B26:O26"/>
    <mergeCell ref="B20:O20"/>
    <mergeCell ref="B21:O21"/>
    <mergeCell ref="B25:O25"/>
    <mergeCell ref="B4:E4"/>
    <mergeCell ref="B12:E12"/>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3A.16</oddHeader>
    <oddFooter>&amp;L&amp;8&amp;G 
&amp;"Arial,Regular"REPORT ON
GOVERNMENT
SERVICES 2020&amp;C &amp;R&amp;8&amp;G&amp;"Arial,Regular" 
EARLY CHILDHOOD
EDUCATION AND CARE
&amp;"Arial,Regular"PAGE &amp;"Arial,Bold"&amp;P&amp;"Arial,Regular" of TABLE 3A.16</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45"/>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9.109375" style="47" customWidth="1"/>
    <col min="6" max="6" width="6" style="178" customWidth="1"/>
    <col min="7" max="15" width="11.21875" style="47" customWidth="1"/>
    <col min="16" max="16384" width="9.109375" style="47"/>
  </cols>
  <sheetData>
    <row r="1" spans="1:20" s="1" customFormat="1" ht="33.75" customHeight="1">
      <c r="A1" s="10" t="s">
        <v>15</v>
      </c>
      <c r="B1" s="10"/>
      <c r="C1" s="10"/>
      <c r="D1" s="10"/>
      <c r="E1" s="862" t="s">
        <v>718</v>
      </c>
      <c r="F1" s="862"/>
      <c r="G1" s="862"/>
      <c r="H1" s="862"/>
      <c r="I1" s="862"/>
      <c r="J1" s="862"/>
      <c r="K1" s="862"/>
      <c r="L1" s="862"/>
      <c r="M1" s="862"/>
      <c r="N1" s="862"/>
      <c r="O1" s="862"/>
    </row>
    <row r="2" spans="1:20" ht="16.5" customHeight="1">
      <c r="A2" s="112"/>
      <c r="B2" s="112"/>
      <c r="C2" s="112"/>
      <c r="D2" s="112"/>
      <c r="E2" s="219"/>
      <c r="F2" s="229" t="s">
        <v>19</v>
      </c>
      <c r="G2" s="116" t="s">
        <v>52</v>
      </c>
      <c r="H2" s="116" t="s">
        <v>53</v>
      </c>
      <c r="I2" s="116" t="s">
        <v>54</v>
      </c>
      <c r="J2" s="116" t="s">
        <v>55</v>
      </c>
      <c r="K2" s="116" t="s">
        <v>136</v>
      </c>
      <c r="L2" s="116" t="s">
        <v>137</v>
      </c>
      <c r="M2" s="116" t="s">
        <v>138</v>
      </c>
      <c r="N2" s="116" t="s">
        <v>139</v>
      </c>
      <c r="O2" s="116" t="s">
        <v>140</v>
      </c>
    </row>
    <row r="3" spans="1:20" s="5" customFormat="1" ht="16.5" customHeight="1">
      <c r="A3" s="36" t="s">
        <v>854</v>
      </c>
      <c r="B3" s="36"/>
      <c r="C3" s="210"/>
      <c r="D3" s="3"/>
      <c r="E3" s="3"/>
      <c r="F3" s="150"/>
      <c r="G3" s="417"/>
      <c r="H3" s="417"/>
      <c r="I3" s="417"/>
      <c r="J3" s="430"/>
      <c r="K3" s="431"/>
      <c r="L3" s="431"/>
      <c r="M3" s="431"/>
      <c r="N3" s="431"/>
      <c r="O3" s="431"/>
    </row>
    <row r="4" spans="1:20" s="5" customFormat="1" ht="16.5" customHeight="1">
      <c r="A4" s="3"/>
      <c r="B4" s="93" t="s">
        <v>832</v>
      </c>
      <c r="C4" s="3"/>
      <c r="D4" s="85"/>
      <c r="E4" s="85"/>
      <c r="F4" s="432" t="s">
        <v>75</v>
      </c>
      <c r="G4" s="435">
        <v>30.012784199999999</v>
      </c>
      <c r="H4" s="435">
        <v>29.618110300000001</v>
      </c>
      <c r="I4" s="435">
        <v>31.3560257</v>
      </c>
      <c r="J4" s="435">
        <v>25.941926200000001</v>
      </c>
      <c r="K4" s="435">
        <v>26.343939800000001</v>
      </c>
      <c r="L4" s="435">
        <v>24.1782036</v>
      </c>
      <c r="M4" s="435">
        <v>31.076174000000002</v>
      </c>
      <c r="N4" s="435">
        <v>36.148144100000003</v>
      </c>
      <c r="O4" s="435">
        <v>29.6683989</v>
      </c>
      <c r="P4" s="17"/>
      <c r="Q4" s="17"/>
      <c r="R4" s="17"/>
      <c r="S4" s="17"/>
      <c r="T4" s="17"/>
    </row>
    <row r="5" spans="1:20" s="5" customFormat="1" ht="16.5" customHeight="1">
      <c r="A5" s="3"/>
      <c r="B5" s="93" t="s">
        <v>154</v>
      </c>
      <c r="C5" s="3"/>
      <c r="D5" s="85"/>
      <c r="E5" s="3"/>
      <c r="F5" s="432" t="s">
        <v>75</v>
      </c>
      <c r="G5" s="435">
        <v>25.020138500000002</v>
      </c>
      <c r="H5" s="435">
        <v>25.0254625</v>
      </c>
      <c r="I5" s="435">
        <v>23.813250100000001</v>
      </c>
      <c r="J5" s="435">
        <v>23.5270261</v>
      </c>
      <c r="K5" s="435">
        <v>19.137116200000001</v>
      </c>
      <c r="L5" s="435">
        <v>14.9326475</v>
      </c>
      <c r="M5" s="435">
        <v>26.516332800000001</v>
      </c>
      <c r="N5" s="435">
        <v>29.0132212</v>
      </c>
      <c r="O5" s="435">
        <v>24.240749900000001</v>
      </c>
      <c r="P5" s="17"/>
      <c r="Q5" s="17"/>
      <c r="R5" s="17"/>
      <c r="S5" s="17"/>
      <c r="T5" s="17"/>
    </row>
    <row r="6" spans="1:20" s="5" customFormat="1" ht="16.5" customHeight="1">
      <c r="A6" s="3"/>
      <c r="B6" s="93" t="s">
        <v>9</v>
      </c>
      <c r="C6" s="3"/>
      <c r="D6" s="85"/>
      <c r="E6" s="3"/>
      <c r="F6" s="432" t="s">
        <v>75</v>
      </c>
      <c r="G6" s="435" t="s">
        <v>2</v>
      </c>
      <c r="H6" s="435" t="s">
        <v>2</v>
      </c>
      <c r="I6" s="435" t="s">
        <v>2</v>
      </c>
      <c r="J6" s="435" t="s">
        <v>2</v>
      </c>
      <c r="K6" s="435" t="s">
        <v>2</v>
      </c>
      <c r="L6" s="435" t="s">
        <v>2</v>
      </c>
      <c r="M6" s="435" t="s">
        <v>2</v>
      </c>
      <c r="N6" s="435" t="s">
        <v>2</v>
      </c>
      <c r="O6" s="435" t="s">
        <v>2</v>
      </c>
      <c r="P6" s="17"/>
      <c r="Q6" s="17"/>
      <c r="R6" s="17"/>
      <c r="S6" s="17"/>
      <c r="T6" s="17"/>
    </row>
    <row r="7" spans="1:20" s="5" customFormat="1" ht="16.5" customHeight="1">
      <c r="A7" s="3"/>
      <c r="B7" s="93" t="s">
        <v>11</v>
      </c>
      <c r="C7" s="3"/>
      <c r="D7" s="85"/>
      <c r="E7" s="3"/>
      <c r="F7" s="432" t="s">
        <v>75</v>
      </c>
      <c r="G7" s="435">
        <v>11.106579999999999</v>
      </c>
      <c r="H7" s="435">
        <v>8.3793117000000006</v>
      </c>
      <c r="I7" s="435">
        <v>11.229161100000001</v>
      </c>
      <c r="J7" s="435">
        <v>9.5889951</v>
      </c>
      <c r="K7" s="435">
        <v>8.3228019999999994</v>
      </c>
      <c r="L7" s="435">
        <v>8.0021147999999993</v>
      </c>
      <c r="M7" s="435">
        <v>9.9025774000000002</v>
      </c>
      <c r="N7" s="435">
        <v>12.7633113</v>
      </c>
      <c r="O7" s="435">
        <v>10.1357572</v>
      </c>
      <c r="P7" s="17"/>
      <c r="Q7" s="17"/>
      <c r="R7" s="17"/>
      <c r="S7" s="17"/>
      <c r="T7" s="17"/>
    </row>
    <row r="8" spans="1:20" s="5" customFormat="1" ht="16.5" customHeight="1">
      <c r="A8" s="3"/>
      <c r="B8" s="3" t="s">
        <v>0</v>
      </c>
      <c r="C8" s="3"/>
      <c r="D8" s="3"/>
      <c r="E8" s="3"/>
      <c r="F8" s="433" t="s">
        <v>75</v>
      </c>
      <c r="G8" s="435" t="s">
        <v>2</v>
      </c>
      <c r="H8" s="435" t="s">
        <v>2</v>
      </c>
      <c r="I8" s="435" t="s">
        <v>2</v>
      </c>
      <c r="J8" s="435" t="s">
        <v>2</v>
      </c>
      <c r="K8" s="435" t="s">
        <v>2</v>
      </c>
      <c r="L8" s="435" t="s">
        <v>2</v>
      </c>
      <c r="M8" s="435" t="s">
        <v>2</v>
      </c>
      <c r="N8" s="435" t="s">
        <v>2</v>
      </c>
      <c r="O8" s="435" t="s">
        <v>2</v>
      </c>
      <c r="P8" s="17"/>
      <c r="Q8" s="17"/>
      <c r="R8" s="17"/>
      <c r="S8" s="17"/>
      <c r="T8" s="17"/>
    </row>
    <row r="9" spans="1:20" s="4" customFormat="1" ht="16.5" customHeight="1">
      <c r="A9" s="3"/>
      <c r="B9" s="272" t="s">
        <v>192</v>
      </c>
      <c r="C9" s="210"/>
      <c r="D9" s="3"/>
      <c r="E9" s="210"/>
      <c r="F9" s="433" t="s">
        <v>75</v>
      </c>
      <c r="G9" s="435" t="s">
        <v>2</v>
      </c>
      <c r="H9" s="435" t="s">
        <v>2</v>
      </c>
      <c r="I9" s="435" t="s">
        <v>2</v>
      </c>
      <c r="J9" s="435" t="s">
        <v>2</v>
      </c>
      <c r="K9" s="435" t="s">
        <v>2</v>
      </c>
      <c r="L9" s="435" t="s">
        <v>2</v>
      </c>
      <c r="M9" s="435" t="s">
        <v>2</v>
      </c>
      <c r="N9" s="435" t="s">
        <v>2</v>
      </c>
      <c r="O9" s="435">
        <v>26.819384400000001</v>
      </c>
      <c r="P9" s="17"/>
      <c r="Q9" s="17"/>
      <c r="R9" s="17"/>
      <c r="S9" s="17"/>
      <c r="T9" s="17"/>
    </row>
    <row r="10" spans="1:20" s="5" customFormat="1" ht="16.5" customHeight="1">
      <c r="A10" s="36" t="s">
        <v>499</v>
      </c>
      <c r="B10" s="36"/>
      <c r="C10" s="210"/>
      <c r="D10" s="3"/>
      <c r="E10" s="3"/>
      <c r="F10" s="150"/>
      <c r="G10" s="417"/>
      <c r="H10" s="417"/>
      <c r="I10" s="417"/>
      <c r="J10" s="430"/>
      <c r="K10" s="434"/>
      <c r="L10" s="434"/>
      <c r="M10" s="434"/>
      <c r="N10" s="434"/>
      <c r="O10" s="434"/>
    </row>
    <row r="11" spans="1:20" s="5" customFormat="1" ht="16.5" customHeight="1">
      <c r="A11" s="3"/>
      <c r="B11" s="13" t="s">
        <v>182</v>
      </c>
      <c r="C11" s="3"/>
      <c r="D11" s="3"/>
      <c r="E11" s="3"/>
      <c r="F11" s="433" t="s">
        <v>75</v>
      </c>
      <c r="G11" s="435">
        <v>28.368600000000001</v>
      </c>
      <c r="H11" s="435">
        <v>28.5151</v>
      </c>
      <c r="I11" s="435">
        <v>31.328399999999998</v>
      </c>
      <c r="J11" s="435">
        <v>25.0869</v>
      </c>
      <c r="K11" s="435">
        <v>25.965699999999998</v>
      </c>
      <c r="L11" s="435">
        <v>23.662199999999999</v>
      </c>
      <c r="M11" s="435">
        <v>28.994900000000001</v>
      </c>
      <c r="N11" s="435">
        <v>34.528500000000001</v>
      </c>
      <c r="O11" s="435">
        <v>28.701799999999999</v>
      </c>
    </row>
    <row r="12" spans="1:20" s="5" customFormat="1" ht="16.5" customHeight="1">
      <c r="A12" s="3"/>
      <c r="B12" s="13" t="s">
        <v>154</v>
      </c>
      <c r="C12" s="3"/>
      <c r="D12" s="3"/>
      <c r="E12" s="3"/>
      <c r="F12" s="433" t="s">
        <v>75</v>
      </c>
      <c r="G12" s="435">
        <v>27.2181</v>
      </c>
      <c r="H12" s="435">
        <v>30.127199999999998</v>
      </c>
      <c r="I12" s="435">
        <v>24.933299999999999</v>
      </c>
      <c r="J12" s="435">
        <v>25.0519</v>
      </c>
      <c r="K12" s="435">
        <v>19.7698</v>
      </c>
      <c r="L12" s="435">
        <v>14.394399999999999</v>
      </c>
      <c r="M12" s="435">
        <v>27.3232</v>
      </c>
      <c r="N12" s="435">
        <v>26.560500000000001</v>
      </c>
      <c r="O12" s="435">
        <v>27.171099999999999</v>
      </c>
    </row>
    <row r="13" spans="1:20" s="5" customFormat="1" ht="16.5" customHeight="1">
      <c r="A13" s="3"/>
      <c r="B13" s="13" t="s">
        <v>9</v>
      </c>
      <c r="C13" s="3"/>
      <c r="D13" s="3"/>
      <c r="E13" s="3"/>
      <c r="F13" s="433" t="s">
        <v>75</v>
      </c>
      <c r="G13" s="435">
        <v>27.8277</v>
      </c>
      <c r="H13" s="435">
        <v>26.231100000000001</v>
      </c>
      <c r="I13" s="435">
        <v>29.863199999999999</v>
      </c>
      <c r="J13" s="435">
        <v>26.9543</v>
      </c>
      <c r="K13" s="435">
        <v>25.5383</v>
      </c>
      <c r="L13" s="435">
        <v>24.566700000000001</v>
      </c>
      <c r="M13" s="435">
        <v>28.615400000000001</v>
      </c>
      <c r="N13" s="435">
        <v>37.248399999999997</v>
      </c>
      <c r="O13" s="435">
        <v>27.946000000000002</v>
      </c>
    </row>
    <row r="14" spans="1:20" s="5" customFormat="1" ht="16.5" customHeight="1">
      <c r="A14" s="3"/>
      <c r="B14" s="13" t="s">
        <v>11</v>
      </c>
      <c r="C14" s="3"/>
      <c r="D14" s="3"/>
      <c r="E14" s="3"/>
      <c r="F14" s="433" t="s">
        <v>75</v>
      </c>
      <c r="G14" s="435">
        <v>10.582100000000001</v>
      </c>
      <c r="H14" s="435">
        <v>8.0631000000000004</v>
      </c>
      <c r="I14" s="435">
        <v>10.6905</v>
      </c>
      <c r="J14" s="435">
        <v>9.1358999999999995</v>
      </c>
      <c r="K14" s="435">
        <v>7.9962999999999997</v>
      </c>
      <c r="L14" s="435">
        <v>7.5842999999999998</v>
      </c>
      <c r="M14" s="435">
        <v>9.3169000000000004</v>
      </c>
      <c r="N14" s="435">
        <v>12.2134</v>
      </c>
      <c r="O14" s="435">
        <v>9.6685999999999996</v>
      </c>
    </row>
    <row r="15" spans="1:20" s="5" customFormat="1" ht="16.5" customHeight="1">
      <c r="A15" s="3"/>
      <c r="B15" s="3" t="s">
        <v>0</v>
      </c>
      <c r="C15" s="3"/>
      <c r="D15" s="3"/>
      <c r="E15" s="3"/>
      <c r="F15" s="433" t="s">
        <v>75</v>
      </c>
      <c r="G15" s="435">
        <v>15.506500000000001</v>
      </c>
      <c r="H15" s="435">
        <v>8.9170999999999996</v>
      </c>
      <c r="I15" s="435">
        <v>18.2422</v>
      </c>
      <c r="J15" s="435">
        <v>11.4116</v>
      </c>
      <c r="K15" s="435">
        <v>9.9406999999999996</v>
      </c>
      <c r="L15" s="435">
        <v>12.4528</v>
      </c>
      <c r="M15" s="435">
        <v>11.0244</v>
      </c>
      <c r="N15" s="435" t="s">
        <v>76</v>
      </c>
      <c r="O15" s="435">
        <v>12.116099999999999</v>
      </c>
    </row>
    <row r="16" spans="1:20" s="4" customFormat="1" ht="16.5" customHeight="1">
      <c r="A16" s="3"/>
      <c r="B16" s="272" t="s">
        <v>192</v>
      </c>
      <c r="C16" s="210"/>
      <c r="D16" s="3"/>
      <c r="E16" s="210"/>
      <c r="F16" s="433" t="s">
        <v>75</v>
      </c>
      <c r="G16" s="435">
        <v>26.1904</v>
      </c>
      <c r="H16" s="435">
        <v>25.704999999999998</v>
      </c>
      <c r="I16" s="435">
        <v>31.363099999999999</v>
      </c>
      <c r="J16" s="435">
        <v>23.607800000000001</v>
      </c>
      <c r="K16" s="435">
        <v>19.9375</v>
      </c>
      <c r="L16" s="435">
        <v>17.5395</v>
      </c>
      <c r="M16" s="435">
        <v>7.1</v>
      </c>
      <c r="N16" s="435">
        <v>50</v>
      </c>
      <c r="O16" s="435">
        <v>27.162099999999999</v>
      </c>
    </row>
    <row r="17" spans="1:15" s="5" customFormat="1" ht="16.5" customHeight="1">
      <c r="A17" s="36" t="s">
        <v>501</v>
      </c>
      <c r="B17" s="36"/>
      <c r="C17" s="210"/>
      <c r="D17" s="3"/>
      <c r="E17" s="3"/>
      <c r="F17" s="150"/>
      <c r="G17" s="435"/>
      <c r="H17" s="435"/>
      <c r="I17" s="435"/>
      <c r="J17" s="436"/>
      <c r="K17" s="437"/>
      <c r="L17" s="437"/>
      <c r="M17" s="437"/>
      <c r="N17" s="437"/>
      <c r="O17" s="437"/>
    </row>
    <row r="18" spans="1:15" s="5" customFormat="1" ht="16.5" customHeight="1">
      <c r="A18" s="3"/>
      <c r="B18" s="13" t="s">
        <v>182</v>
      </c>
      <c r="C18" s="3"/>
      <c r="D18" s="3"/>
      <c r="E18" s="3"/>
      <c r="F18" s="433" t="s">
        <v>75</v>
      </c>
      <c r="G18" s="435">
        <v>28.1096</v>
      </c>
      <c r="H18" s="435">
        <v>28.436</v>
      </c>
      <c r="I18" s="435">
        <v>31.053999999999998</v>
      </c>
      <c r="J18" s="435">
        <v>24.836099999999998</v>
      </c>
      <c r="K18" s="435">
        <v>25.6493</v>
      </c>
      <c r="L18" s="435">
        <v>23.5609</v>
      </c>
      <c r="M18" s="435">
        <v>29.2714</v>
      </c>
      <c r="N18" s="435">
        <v>34.540799999999997</v>
      </c>
      <c r="O18" s="435">
        <v>28.488299999999999</v>
      </c>
    </row>
    <row r="19" spans="1:15" s="5" customFormat="1" ht="16.5" customHeight="1">
      <c r="A19" s="3"/>
      <c r="B19" s="13" t="s">
        <v>154</v>
      </c>
      <c r="C19" s="3"/>
      <c r="D19" s="3"/>
      <c r="E19" s="3"/>
      <c r="F19" s="433" t="s">
        <v>75</v>
      </c>
      <c r="G19" s="435">
        <v>29.303699999999999</v>
      </c>
      <c r="H19" s="435">
        <v>31.832599999999999</v>
      </c>
      <c r="I19" s="435">
        <v>25.528500000000001</v>
      </c>
      <c r="J19" s="435">
        <v>26.844999999999999</v>
      </c>
      <c r="K19" s="435">
        <v>23.264299999999999</v>
      </c>
      <c r="L19" s="435">
        <v>14.856999999999999</v>
      </c>
      <c r="M19" s="435">
        <v>27.6845</v>
      </c>
      <c r="N19" s="435">
        <v>26.59</v>
      </c>
      <c r="O19" s="435">
        <v>28.985600000000002</v>
      </c>
    </row>
    <row r="20" spans="1:15" s="5" customFormat="1" ht="16.5" customHeight="1">
      <c r="A20" s="3"/>
      <c r="B20" s="13" t="s">
        <v>9</v>
      </c>
      <c r="C20" s="3"/>
      <c r="D20" s="3"/>
      <c r="E20" s="3"/>
      <c r="F20" s="433" t="s">
        <v>75</v>
      </c>
      <c r="G20" s="435">
        <v>27.872599999999998</v>
      </c>
      <c r="H20" s="435">
        <v>26.846699999999998</v>
      </c>
      <c r="I20" s="435">
        <v>30.0364</v>
      </c>
      <c r="J20" s="435">
        <v>27.0991</v>
      </c>
      <c r="K20" s="435">
        <v>25.347799999999999</v>
      </c>
      <c r="L20" s="435">
        <v>24.4877</v>
      </c>
      <c r="M20" s="435">
        <v>29.336300000000001</v>
      </c>
      <c r="N20" s="435">
        <v>37.853200000000001</v>
      </c>
      <c r="O20" s="435">
        <v>28.095700000000001</v>
      </c>
    </row>
    <row r="21" spans="1:15" s="5" customFormat="1" ht="16.5" customHeight="1">
      <c r="A21" s="3"/>
      <c r="B21" s="13" t="s">
        <v>11</v>
      </c>
      <c r="C21" s="3"/>
      <c r="D21" s="3"/>
      <c r="E21" s="3"/>
      <c r="F21" s="433" t="s">
        <v>75</v>
      </c>
      <c r="G21" s="435">
        <v>10.493399999999999</v>
      </c>
      <c r="H21" s="435">
        <v>7.9904999999999999</v>
      </c>
      <c r="I21" s="435">
        <v>10.563599999999999</v>
      </c>
      <c r="J21" s="435">
        <v>9.1369000000000007</v>
      </c>
      <c r="K21" s="435">
        <v>7.6989000000000001</v>
      </c>
      <c r="L21" s="435">
        <v>7.7969999999999997</v>
      </c>
      <c r="M21" s="435">
        <v>9.3393999999999995</v>
      </c>
      <c r="N21" s="435">
        <v>12.025399999999999</v>
      </c>
      <c r="O21" s="435">
        <v>9.5653000000000006</v>
      </c>
    </row>
    <row r="22" spans="1:15" s="5" customFormat="1" ht="16.5" customHeight="1">
      <c r="A22" s="3"/>
      <c r="B22" s="3" t="s">
        <v>0</v>
      </c>
      <c r="C22" s="3"/>
      <c r="D22" s="3"/>
      <c r="E22" s="3"/>
      <c r="F22" s="433" t="s">
        <v>75</v>
      </c>
      <c r="G22" s="435">
        <v>15.119400000000001</v>
      </c>
      <c r="H22" s="435">
        <v>8.6678999999999995</v>
      </c>
      <c r="I22" s="435">
        <v>16.1267</v>
      </c>
      <c r="J22" s="435">
        <v>11.3856</v>
      </c>
      <c r="K22" s="435">
        <v>8.9924999999999997</v>
      </c>
      <c r="L22" s="435">
        <v>13.598599999999999</v>
      </c>
      <c r="M22" s="435">
        <v>18.882100000000001</v>
      </c>
      <c r="N22" s="435" t="s">
        <v>76</v>
      </c>
      <c r="O22" s="435">
        <v>12.1219</v>
      </c>
    </row>
    <row r="23" spans="1:15" s="5" customFormat="1" ht="16.5" customHeight="1">
      <c r="A23" s="3"/>
      <c r="B23" s="272" t="s">
        <v>192</v>
      </c>
      <c r="C23" s="210"/>
      <c r="D23" s="3"/>
      <c r="E23" s="210"/>
      <c r="F23" s="433" t="s">
        <v>75</v>
      </c>
      <c r="G23" s="435">
        <v>25.765699999999999</v>
      </c>
      <c r="H23" s="435">
        <v>23.757100000000001</v>
      </c>
      <c r="I23" s="435">
        <v>30.5794</v>
      </c>
      <c r="J23" s="435">
        <v>25.875399999999999</v>
      </c>
      <c r="K23" s="435">
        <v>19.411200000000001</v>
      </c>
      <c r="L23" s="435">
        <v>16.371500000000001</v>
      </c>
      <c r="M23" s="435">
        <v>29.25</v>
      </c>
      <c r="N23" s="435">
        <v>48.333300000000001</v>
      </c>
      <c r="O23" s="435">
        <v>26.419599999999999</v>
      </c>
    </row>
    <row r="24" spans="1:15" s="5" customFormat="1" ht="16.5" customHeight="1">
      <c r="A24" s="36" t="s">
        <v>502</v>
      </c>
      <c r="B24" s="36"/>
      <c r="C24" s="210"/>
      <c r="D24" s="3"/>
      <c r="E24" s="3"/>
      <c r="F24" s="150"/>
      <c r="G24" s="438"/>
      <c r="H24" s="438"/>
      <c r="I24" s="438"/>
      <c r="J24" s="439"/>
      <c r="K24" s="9"/>
      <c r="L24" s="9"/>
      <c r="M24" s="9"/>
      <c r="N24" s="9"/>
      <c r="O24" s="9"/>
    </row>
    <row r="25" spans="1:15" s="5" customFormat="1" ht="16.5" customHeight="1">
      <c r="A25" s="3"/>
      <c r="B25" s="13" t="s">
        <v>182</v>
      </c>
      <c r="C25" s="3"/>
      <c r="D25" s="3"/>
      <c r="E25" s="3"/>
      <c r="F25" s="433" t="s">
        <v>75</v>
      </c>
      <c r="G25" s="435">
        <v>27.741436400000001</v>
      </c>
      <c r="H25" s="435">
        <v>28.317719700000001</v>
      </c>
      <c r="I25" s="435">
        <v>30.694493600000001</v>
      </c>
      <c r="J25" s="435">
        <v>25.008441099999999</v>
      </c>
      <c r="K25" s="435">
        <v>25.3155927</v>
      </c>
      <c r="L25" s="435">
        <v>23.3366051</v>
      </c>
      <c r="M25" s="435">
        <v>29.075831000000001</v>
      </c>
      <c r="N25" s="435">
        <v>34.5491648</v>
      </c>
      <c r="O25" s="435">
        <v>28.233151500000002</v>
      </c>
    </row>
    <row r="26" spans="1:15" s="5" customFormat="1" ht="16.5" customHeight="1">
      <c r="A26" s="3"/>
      <c r="B26" s="13" t="s">
        <v>154</v>
      </c>
      <c r="C26" s="3"/>
      <c r="D26" s="3"/>
      <c r="E26" s="3"/>
      <c r="F26" s="433" t="s">
        <v>75</v>
      </c>
      <c r="G26" s="435">
        <v>30.499095100000002</v>
      </c>
      <c r="H26" s="435">
        <v>32.392959900000001</v>
      </c>
      <c r="I26" s="435">
        <v>26.019021200000001</v>
      </c>
      <c r="J26" s="435">
        <v>27.988854199999999</v>
      </c>
      <c r="K26" s="435">
        <v>27.508047900000001</v>
      </c>
      <c r="L26" s="435">
        <v>14.627042899999999</v>
      </c>
      <c r="M26" s="435">
        <v>31.007186600000001</v>
      </c>
      <c r="N26" s="435">
        <v>28.4189091</v>
      </c>
      <c r="O26" s="435">
        <v>29.823073300000001</v>
      </c>
    </row>
    <row r="27" spans="1:15" s="5" customFormat="1" ht="16.5" customHeight="1">
      <c r="A27" s="3"/>
      <c r="B27" s="13" t="s">
        <v>9</v>
      </c>
      <c r="C27" s="3"/>
      <c r="D27" s="3"/>
      <c r="E27" s="3"/>
      <c r="F27" s="433" t="s">
        <v>75</v>
      </c>
      <c r="G27" s="435">
        <v>27.8817941</v>
      </c>
      <c r="H27" s="435">
        <v>26.966626399999999</v>
      </c>
      <c r="I27" s="435">
        <v>29.9961801</v>
      </c>
      <c r="J27" s="435">
        <v>27.4489655</v>
      </c>
      <c r="K27" s="435">
        <v>24.886226499999999</v>
      </c>
      <c r="L27" s="435">
        <v>24.579112899999998</v>
      </c>
      <c r="M27" s="435">
        <v>29.022655400000001</v>
      </c>
      <c r="N27" s="435">
        <v>38.933919699999997</v>
      </c>
      <c r="O27" s="435">
        <v>28.0519547</v>
      </c>
    </row>
    <row r="28" spans="1:15" s="5" customFormat="1" ht="16.5" customHeight="1">
      <c r="A28" s="3"/>
      <c r="B28" s="13" t="s">
        <v>11</v>
      </c>
      <c r="C28" s="3"/>
      <c r="D28" s="3"/>
      <c r="E28" s="3"/>
      <c r="F28" s="433" t="s">
        <v>75</v>
      </c>
      <c r="G28" s="435">
        <v>10.4022965</v>
      </c>
      <c r="H28" s="435">
        <v>7.9392078000000001</v>
      </c>
      <c r="I28" s="435">
        <v>10.4772274</v>
      </c>
      <c r="J28" s="435">
        <v>9.2781333999999998</v>
      </c>
      <c r="K28" s="435">
        <v>7.6817738000000002</v>
      </c>
      <c r="L28" s="435">
        <v>7.4612853000000001</v>
      </c>
      <c r="M28" s="435">
        <v>9.2401547999999991</v>
      </c>
      <c r="N28" s="435">
        <v>12.1197</v>
      </c>
      <c r="O28" s="435">
        <v>9.4902590999999994</v>
      </c>
    </row>
    <row r="29" spans="1:15" s="5" customFormat="1" ht="16.5" customHeight="1">
      <c r="A29" s="3"/>
      <c r="B29" s="3" t="s">
        <v>0</v>
      </c>
      <c r="C29" s="3"/>
      <c r="D29" s="3"/>
      <c r="E29" s="3"/>
      <c r="F29" s="433" t="s">
        <v>75</v>
      </c>
      <c r="G29" s="435">
        <v>14.6794311</v>
      </c>
      <c r="H29" s="435">
        <v>8.6366625999999993</v>
      </c>
      <c r="I29" s="435">
        <v>16.451421799999999</v>
      </c>
      <c r="J29" s="435">
        <v>12.313670399999999</v>
      </c>
      <c r="K29" s="435">
        <v>9.7544594999999994</v>
      </c>
      <c r="L29" s="435">
        <v>15.1388889</v>
      </c>
      <c r="M29" s="435">
        <v>17.2068966</v>
      </c>
      <c r="N29" s="435" t="s">
        <v>76</v>
      </c>
      <c r="O29" s="435">
        <v>12.0630773</v>
      </c>
    </row>
    <row r="30" spans="1:15" s="5" customFormat="1" ht="16.5" customHeight="1">
      <c r="A30" s="3"/>
      <c r="B30" s="272" t="s">
        <v>192</v>
      </c>
      <c r="C30" s="210"/>
      <c r="D30" s="3"/>
      <c r="E30" s="210"/>
      <c r="F30" s="433" t="s">
        <v>75</v>
      </c>
      <c r="G30" s="435">
        <v>25.033521199999999</v>
      </c>
      <c r="H30" s="435">
        <v>23.333055999999999</v>
      </c>
      <c r="I30" s="435">
        <v>30.9006294</v>
      </c>
      <c r="J30" s="435">
        <v>23.496563600000002</v>
      </c>
      <c r="K30" s="435">
        <v>19.908888900000001</v>
      </c>
      <c r="L30" s="435">
        <v>18.968978100000001</v>
      </c>
      <c r="M30" s="435">
        <v>21.071428600000001</v>
      </c>
      <c r="N30" s="435">
        <v>39.5</v>
      </c>
      <c r="O30" s="435">
        <v>26.1465456</v>
      </c>
    </row>
    <row r="31" spans="1:15" ht="16.5" customHeight="1">
      <c r="A31" s="36" t="s">
        <v>503</v>
      </c>
      <c r="B31" s="36"/>
      <c r="C31" s="210"/>
      <c r="D31" s="210"/>
      <c r="E31" s="377"/>
      <c r="F31" s="129"/>
      <c r="G31" s="77"/>
      <c r="H31" s="77"/>
      <c r="I31" s="77"/>
      <c r="J31" s="77"/>
      <c r="K31" s="77"/>
      <c r="L31" s="77"/>
      <c r="M31" s="77"/>
      <c r="N31" s="77"/>
      <c r="O31" s="77"/>
    </row>
    <row r="32" spans="1:15" ht="16.5" customHeight="1">
      <c r="A32" s="210"/>
      <c r="B32" s="13" t="s">
        <v>182</v>
      </c>
      <c r="C32" s="3"/>
      <c r="D32" s="3"/>
      <c r="E32" s="3"/>
      <c r="F32" s="433" t="s">
        <v>75</v>
      </c>
      <c r="G32" s="435">
        <v>27.393014300000001</v>
      </c>
      <c r="H32" s="435">
        <v>28.095422899999999</v>
      </c>
      <c r="I32" s="435">
        <v>30.421873000000001</v>
      </c>
      <c r="J32" s="435">
        <v>24.848309799999999</v>
      </c>
      <c r="K32" s="435">
        <v>24.942532199999999</v>
      </c>
      <c r="L32" s="435">
        <v>23.010831</v>
      </c>
      <c r="M32" s="435">
        <v>28.763987499999999</v>
      </c>
      <c r="N32" s="435">
        <v>34.755038200000001</v>
      </c>
      <c r="O32" s="435">
        <v>27.948016800000001</v>
      </c>
    </row>
    <row r="33" spans="1:20" ht="16.5" customHeight="1">
      <c r="A33" s="210"/>
      <c r="B33" s="13" t="s">
        <v>154</v>
      </c>
      <c r="C33" s="3"/>
      <c r="D33" s="3"/>
      <c r="E33" s="3"/>
      <c r="F33" s="433" t="s">
        <v>75</v>
      </c>
      <c r="G33" s="435">
        <v>30.835717599999999</v>
      </c>
      <c r="H33" s="435">
        <v>34.309694499999999</v>
      </c>
      <c r="I33" s="435">
        <v>26.0168681</v>
      </c>
      <c r="J33" s="435">
        <v>30.152385899999999</v>
      </c>
      <c r="K33" s="435">
        <v>27.599341899999999</v>
      </c>
      <c r="L33" s="435">
        <v>14.8282328</v>
      </c>
      <c r="M33" s="435">
        <v>32.997585800000003</v>
      </c>
      <c r="N33" s="435">
        <v>27.810274</v>
      </c>
      <c r="O33" s="435">
        <v>30.882427499999999</v>
      </c>
    </row>
    <row r="34" spans="1:20" ht="16.5" customHeight="1">
      <c r="A34" s="210"/>
      <c r="B34" s="93" t="s">
        <v>9</v>
      </c>
      <c r="C34" s="3"/>
      <c r="D34" s="85"/>
      <c r="E34" s="3"/>
      <c r="F34" s="432" t="s">
        <v>75</v>
      </c>
      <c r="G34" s="435">
        <v>28.081271399999999</v>
      </c>
      <c r="H34" s="435">
        <v>27.299407800000001</v>
      </c>
      <c r="I34" s="435">
        <v>30.015045400000002</v>
      </c>
      <c r="J34" s="435">
        <v>28.1700746</v>
      </c>
      <c r="K34" s="435">
        <v>25.4545137</v>
      </c>
      <c r="L34" s="435">
        <v>24.725773</v>
      </c>
      <c r="M34" s="435">
        <v>29.272389499999999</v>
      </c>
      <c r="N34" s="435">
        <v>39.149637400000003</v>
      </c>
      <c r="O34" s="435">
        <v>28.313706700000001</v>
      </c>
    </row>
    <row r="35" spans="1:20" ht="16.5" customHeight="1">
      <c r="A35" s="210"/>
      <c r="B35" s="93" t="s">
        <v>11</v>
      </c>
      <c r="C35" s="3"/>
      <c r="D35" s="85"/>
      <c r="E35" s="3"/>
      <c r="F35" s="432" t="s">
        <v>75</v>
      </c>
      <c r="G35" s="435">
        <v>10.310940799999999</v>
      </c>
      <c r="H35" s="435">
        <v>7.8535414000000001</v>
      </c>
      <c r="I35" s="435">
        <v>10.298021</v>
      </c>
      <c r="J35" s="435">
        <v>8.6535966000000002</v>
      </c>
      <c r="K35" s="435">
        <v>7.8347373999999999</v>
      </c>
      <c r="L35" s="435">
        <v>7.3436488000000004</v>
      </c>
      <c r="M35" s="435">
        <v>9.1777277999999995</v>
      </c>
      <c r="N35" s="435">
        <v>12.3874473</v>
      </c>
      <c r="O35" s="435">
        <v>9.3578656000000002</v>
      </c>
    </row>
    <row r="36" spans="1:20" ht="16.5" customHeight="1">
      <c r="A36" s="210"/>
      <c r="B36" s="3" t="s">
        <v>0</v>
      </c>
      <c r="C36" s="3"/>
      <c r="D36" s="85"/>
      <c r="E36" s="3"/>
      <c r="F36" s="432" t="s">
        <v>75</v>
      </c>
      <c r="G36" s="435">
        <v>14.1129096</v>
      </c>
      <c r="H36" s="435">
        <v>8.7615868999999993</v>
      </c>
      <c r="I36" s="435">
        <v>12.3245238</v>
      </c>
      <c r="J36" s="435">
        <v>11.2572464</v>
      </c>
      <c r="K36" s="435">
        <v>11.6059322</v>
      </c>
      <c r="L36" s="435">
        <v>15.7857143</v>
      </c>
      <c r="M36" s="435">
        <v>17.359913800000001</v>
      </c>
      <c r="N36" s="435">
        <v>0</v>
      </c>
      <c r="O36" s="435">
        <v>11.610205799999999</v>
      </c>
    </row>
    <row r="37" spans="1:20" ht="16.5" customHeight="1">
      <c r="A37" s="210"/>
      <c r="B37" s="34" t="s">
        <v>192</v>
      </c>
      <c r="C37" s="7"/>
      <c r="D37" s="85"/>
      <c r="E37" s="210"/>
      <c r="F37" s="432" t="s">
        <v>75</v>
      </c>
      <c r="G37" s="435">
        <v>24.99137</v>
      </c>
      <c r="H37" s="435">
        <v>23.782040800000001</v>
      </c>
      <c r="I37" s="435">
        <v>31.2635021</v>
      </c>
      <c r="J37" s="435">
        <v>24.137254899999999</v>
      </c>
      <c r="K37" s="435">
        <v>19.0245113</v>
      </c>
      <c r="L37" s="435">
        <v>17.604838699999998</v>
      </c>
      <c r="M37" s="435">
        <v>17.40625</v>
      </c>
      <c r="N37" s="435">
        <v>0</v>
      </c>
      <c r="O37" s="435">
        <v>26.1270822</v>
      </c>
    </row>
    <row r="38" spans="1:20" s="4" customFormat="1" ht="3.75" customHeight="1">
      <c r="A38" s="419"/>
      <c r="B38" s="440"/>
      <c r="C38" s="441"/>
      <c r="D38" s="419"/>
      <c r="E38" s="441"/>
      <c r="F38" s="442"/>
      <c r="G38" s="443"/>
      <c r="H38" s="443"/>
      <c r="I38" s="443"/>
      <c r="J38" s="443"/>
      <c r="K38" s="443"/>
      <c r="L38" s="443"/>
      <c r="M38" s="443"/>
      <c r="N38" s="443"/>
      <c r="O38" s="443"/>
      <c r="P38" s="17"/>
      <c r="Q38" s="17"/>
      <c r="R38" s="17"/>
      <c r="S38" s="17"/>
      <c r="T38" s="17"/>
    </row>
    <row r="39" spans="1:20" s="364" customFormat="1" ht="16.5" customHeight="1">
      <c r="A39" s="88"/>
      <c r="B39" s="861" t="s">
        <v>590</v>
      </c>
      <c r="C39" s="861"/>
      <c r="D39" s="861"/>
      <c r="E39" s="861"/>
      <c r="F39" s="861"/>
      <c r="G39" s="861"/>
      <c r="H39" s="861"/>
      <c r="I39" s="861"/>
      <c r="J39" s="861"/>
      <c r="K39" s="861"/>
      <c r="L39" s="861"/>
      <c r="M39" s="861"/>
      <c r="N39" s="861"/>
      <c r="O39" s="861"/>
    </row>
    <row r="40" spans="1:20" s="364" customFormat="1" ht="16.5" customHeight="1">
      <c r="A40" s="88"/>
      <c r="B40" s="861" t="s">
        <v>594</v>
      </c>
      <c r="C40" s="861"/>
      <c r="D40" s="861"/>
      <c r="E40" s="861"/>
      <c r="F40" s="861"/>
      <c r="G40" s="861"/>
      <c r="H40" s="861"/>
      <c r="I40" s="861"/>
      <c r="J40" s="861"/>
      <c r="K40" s="861"/>
      <c r="L40" s="861"/>
      <c r="M40" s="861"/>
      <c r="N40" s="861"/>
      <c r="O40" s="861"/>
    </row>
    <row r="41" spans="1:20" s="4" customFormat="1" ht="30.75" customHeight="1">
      <c r="A41" s="91" t="s">
        <v>25</v>
      </c>
      <c r="B41" s="861" t="s">
        <v>419</v>
      </c>
      <c r="C41" s="897"/>
      <c r="D41" s="897"/>
      <c r="E41" s="897"/>
      <c r="F41" s="897"/>
      <c r="G41" s="897"/>
      <c r="H41" s="897"/>
      <c r="I41" s="897"/>
      <c r="J41" s="897"/>
      <c r="K41" s="897"/>
      <c r="L41" s="897"/>
      <c r="M41" s="897"/>
      <c r="N41" s="897"/>
      <c r="O41" s="897"/>
    </row>
    <row r="42" spans="1:20" s="4" customFormat="1" ht="42.75" customHeight="1">
      <c r="A42" s="91" t="s">
        <v>26</v>
      </c>
      <c r="B42" s="861" t="s">
        <v>248</v>
      </c>
      <c r="C42" s="861"/>
      <c r="D42" s="861"/>
      <c r="E42" s="861"/>
      <c r="F42" s="861"/>
      <c r="G42" s="861"/>
      <c r="H42" s="861"/>
      <c r="I42" s="861"/>
      <c r="J42" s="861"/>
      <c r="K42" s="861"/>
      <c r="L42" s="861"/>
      <c r="M42" s="861"/>
      <c r="N42" s="861"/>
      <c r="O42" s="861"/>
    </row>
    <row r="43" spans="1:20" s="4" customFormat="1" ht="16.5" customHeight="1">
      <c r="A43" s="91" t="s">
        <v>3</v>
      </c>
      <c r="B43" s="861" t="s">
        <v>203</v>
      </c>
      <c r="C43" s="861"/>
      <c r="D43" s="861"/>
      <c r="E43" s="861"/>
      <c r="F43" s="861"/>
      <c r="G43" s="861"/>
      <c r="H43" s="861"/>
      <c r="I43" s="861"/>
      <c r="J43" s="861"/>
      <c r="K43" s="861"/>
      <c r="L43" s="861"/>
      <c r="M43" s="861"/>
      <c r="N43" s="861"/>
      <c r="O43" s="861"/>
    </row>
    <row r="44" spans="1:20" s="5" customFormat="1" ht="16.5" customHeight="1">
      <c r="B44" s="879" t="s">
        <v>801</v>
      </c>
      <c r="C44" s="896"/>
      <c r="D44" s="896"/>
      <c r="E44" s="896"/>
      <c r="F44" s="896"/>
      <c r="G44" s="896"/>
      <c r="H44" s="896"/>
      <c r="I44" s="896"/>
      <c r="J44" s="896"/>
      <c r="K44" s="896"/>
      <c r="L44" s="896"/>
      <c r="M44" s="896"/>
      <c r="N44" s="896"/>
      <c r="O44" s="896"/>
    </row>
    <row r="45" spans="1:20" s="5" customFormat="1" ht="16.5" customHeight="1">
      <c r="A45" s="7" t="s">
        <v>77</v>
      </c>
      <c r="B45" s="87"/>
      <c r="C45" s="87"/>
      <c r="D45" s="855" t="s">
        <v>860</v>
      </c>
      <c r="E45" s="893"/>
      <c r="F45" s="893"/>
      <c r="G45" s="893"/>
      <c r="H45" s="893"/>
      <c r="I45" s="893"/>
      <c r="J45" s="893"/>
      <c r="K45" s="893"/>
      <c r="L45" s="893"/>
      <c r="M45" s="893"/>
      <c r="N45" s="893"/>
      <c r="O45" s="893"/>
    </row>
  </sheetData>
  <mergeCells count="8">
    <mergeCell ref="B43:O43"/>
    <mergeCell ref="D45:O45"/>
    <mergeCell ref="B44:O44"/>
    <mergeCell ref="E1:O1"/>
    <mergeCell ref="B41:O41"/>
    <mergeCell ref="B42:O42"/>
    <mergeCell ref="B39:O39"/>
    <mergeCell ref="B40:O40"/>
  </mergeCells>
  <phoneticPr fontId="16"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3A.17</oddHeader>
    <oddFooter>&amp;L&amp;8&amp;G 
&amp;"Arial,Regular"REPORT ON
GOVERNMENT
SERVICES 2020&amp;C &amp;R&amp;8&amp;G&amp;"Arial,Regular" 
EARLY CHILDHOOD
EDUCATION AND CARE
&amp;"Arial,Regular"PAGE &amp;"Arial,Bold"&amp;P&amp;"Arial,Regular" of TABLE 3A.17</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5"/>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866</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&amp;C&amp;"Arial,Regular"&amp;8CHILDREN ENROLLED IN PRESCHOOL</oddHeader>
    <oddFooter>&amp;L&amp;8&amp;G 
&amp;"Arial,Regular"REPORT ON
GOVERNMENT
SERVICES 2020&amp;C &amp;R&amp;8&amp;G&amp;"Arial,Regular" 
EARLY CHILDHOOD
EDUCATION AND CARE
&amp;"Arial,Regular"PAGE &amp;"Arial,Bold"&amp;P&amp;"Arial,Regular" of CHILDREN ENROLLED IN PRESCHOOL</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50"/>
  <sheetViews>
    <sheetView showGridLines="0" zoomScaleNormal="100" zoomScaleSheetLayoutView="100" workbookViewId="0"/>
  </sheetViews>
  <sheetFormatPr defaultColWidth="9.109375" defaultRowHeight="13.2"/>
  <cols>
    <col min="1" max="1" width="3.6640625" style="337" customWidth="1"/>
    <col min="2" max="3" width="2.6640625" style="337" customWidth="1"/>
    <col min="4" max="4" width="6.6640625" style="337" customWidth="1"/>
    <col min="5" max="5" width="40.33203125" style="337" customWidth="1"/>
    <col min="6" max="6" width="3" style="466" customWidth="1"/>
    <col min="7" max="8" width="8.109375" style="337" customWidth="1"/>
    <col min="9" max="9" width="8.109375" style="69" customWidth="1"/>
    <col min="10" max="15" width="8.109375" style="337" customWidth="1"/>
    <col min="16" max="16384" width="9.109375" style="337"/>
  </cols>
  <sheetData>
    <row r="1" spans="1:15" ht="19.5" customHeight="1">
      <c r="A1" s="61" t="s">
        <v>14</v>
      </c>
      <c r="B1" s="81"/>
      <c r="C1" s="81"/>
      <c r="D1" s="81"/>
      <c r="E1" s="876" t="s">
        <v>449</v>
      </c>
      <c r="F1" s="899"/>
      <c r="G1" s="899"/>
      <c r="H1" s="899"/>
      <c r="I1" s="899"/>
      <c r="J1" s="899"/>
      <c r="K1" s="899"/>
      <c r="L1" s="899"/>
      <c r="M1" s="899"/>
      <c r="N1" s="899"/>
      <c r="O1" s="899"/>
    </row>
    <row r="2" spans="1:15" ht="16.5" customHeight="1">
      <c r="A2" s="444"/>
      <c r="B2" s="444"/>
      <c r="C2" s="444"/>
      <c r="D2" s="444"/>
      <c r="E2" s="445"/>
      <c r="F2" s="446" t="s">
        <v>19</v>
      </c>
      <c r="G2" s="52" t="s">
        <v>52</v>
      </c>
      <c r="H2" s="52" t="s">
        <v>53</v>
      </c>
      <c r="I2" s="52" t="s">
        <v>54</v>
      </c>
      <c r="J2" s="52" t="s">
        <v>55</v>
      </c>
      <c r="K2" s="52" t="s">
        <v>136</v>
      </c>
      <c r="L2" s="52" t="s">
        <v>137</v>
      </c>
      <c r="M2" s="52" t="s">
        <v>138</v>
      </c>
      <c r="N2" s="52" t="s">
        <v>139</v>
      </c>
      <c r="O2" s="52" t="s">
        <v>140</v>
      </c>
    </row>
    <row r="3" spans="1:15" ht="19.5" customHeight="1">
      <c r="A3" s="223" t="s">
        <v>499</v>
      </c>
      <c r="B3" s="223"/>
      <c r="C3" s="33"/>
      <c r="D3" s="447"/>
      <c r="E3" s="448"/>
      <c r="F3" s="449"/>
      <c r="G3" s="450"/>
      <c r="H3" s="450"/>
      <c r="I3" s="450"/>
      <c r="J3" s="450"/>
      <c r="K3" s="450"/>
      <c r="L3" s="450"/>
      <c r="M3" s="450"/>
      <c r="N3" s="450"/>
      <c r="O3" s="450"/>
    </row>
    <row r="4" spans="1:15" ht="16.5" customHeight="1">
      <c r="A4" s="450"/>
      <c r="B4" s="451" t="s">
        <v>478</v>
      </c>
      <c r="C4" s="450"/>
      <c r="D4" s="450"/>
      <c r="E4" s="450"/>
      <c r="F4" s="452"/>
      <c r="G4" s="450"/>
      <c r="H4" s="450"/>
      <c r="I4" s="450"/>
      <c r="J4" s="450"/>
      <c r="K4" s="450"/>
      <c r="L4" s="450"/>
      <c r="M4" s="453"/>
      <c r="N4" s="450"/>
      <c r="O4" s="450"/>
    </row>
    <row r="5" spans="1:15" ht="16.5" customHeight="1">
      <c r="A5" s="450"/>
      <c r="B5" s="454"/>
      <c r="C5" s="358" t="s">
        <v>425</v>
      </c>
      <c r="D5" s="81"/>
      <c r="E5" s="81"/>
      <c r="F5" s="455"/>
      <c r="G5" s="81"/>
      <c r="H5" s="81"/>
      <c r="I5" s="81"/>
      <c r="J5" s="81"/>
      <c r="K5" s="81"/>
      <c r="L5" s="81"/>
      <c r="M5" s="81"/>
      <c r="N5" s="81"/>
      <c r="O5" s="81"/>
    </row>
    <row r="6" spans="1:15" ht="16.5" customHeight="1">
      <c r="A6" s="454"/>
      <c r="B6" s="450"/>
      <c r="C6" s="450"/>
      <c r="D6" s="358" t="s">
        <v>423</v>
      </c>
      <c r="E6" s="357"/>
      <c r="F6" s="456" t="s">
        <v>20</v>
      </c>
      <c r="G6" s="457">
        <v>4017</v>
      </c>
      <c r="H6" s="457">
        <v>9418</v>
      </c>
      <c r="I6" s="457">
        <v>1050</v>
      </c>
      <c r="J6" s="457">
        <v>19959</v>
      </c>
      <c r="K6" s="457">
        <v>10497</v>
      </c>
      <c r="L6" s="457">
        <v>3956</v>
      </c>
      <c r="M6" s="457">
        <v>2644</v>
      </c>
      <c r="N6" s="457">
        <v>2024</v>
      </c>
      <c r="O6" s="457">
        <v>53594</v>
      </c>
    </row>
    <row r="7" spans="1:15" ht="16.5" customHeight="1">
      <c r="A7" s="454"/>
      <c r="B7" s="450"/>
      <c r="C7" s="450"/>
      <c r="D7" s="358" t="s">
        <v>424</v>
      </c>
      <c r="E7" s="353"/>
      <c r="F7" s="456" t="s">
        <v>20</v>
      </c>
      <c r="G7" s="457">
        <v>21665</v>
      </c>
      <c r="H7" s="457">
        <v>30570</v>
      </c>
      <c r="I7" s="457">
        <v>15101</v>
      </c>
      <c r="J7" s="457">
        <v>7210</v>
      </c>
      <c r="K7" s="457">
        <v>816</v>
      </c>
      <c r="L7" s="457">
        <v>1123</v>
      </c>
      <c r="M7" s="457">
        <v>150</v>
      </c>
      <c r="N7" s="457">
        <v>99</v>
      </c>
      <c r="O7" s="457">
        <v>76733</v>
      </c>
    </row>
    <row r="8" spans="1:15" ht="16.5" customHeight="1">
      <c r="A8" s="454"/>
      <c r="B8" s="450"/>
      <c r="C8" s="450"/>
      <c r="D8" s="358" t="s">
        <v>450</v>
      </c>
      <c r="E8" s="86"/>
      <c r="F8" s="456" t="s">
        <v>20</v>
      </c>
      <c r="G8" s="457">
        <v>26635</v>
      </c>
      <c r="H8" s="457">
        <v>40024</v>
      </c>
      <c r="I8" s="457">
        <v>16475</v>
      </c>
      <c r="J8" s="457">
        <v>27174</v>
      </c>
      <c r="K8" s="457">
        <v>11376</v>
      </c>
      <c r="L8" s="457">
        <v>5089</v>
      </c>
      <c r="M8" s="457">
        <v>2829</v>
      </c>
      <c r="N8" s="457">
        <v>2129</v>
      </c>
      <c r="O8" s="457">
        <v>131755</v>
      </c>
    </row>
    <row r="9" spans="1:15" ht="16.5" customHeight="1">
      <c r="A9" s="454"/>
      <c r="B9" s="450"/>
      <c r="C9" s="358" t="s">
        <v>664</v>
      </c>
      <c r="D9" s="25"/>
      <c r="E9" s="86"/>
      <c r="F9" s="456" t="s">
        <v>20</v>
      </c>
      <c r="G9" s="457">
        <v>58734</v>
      </c>
      <c r="H9" s="457">
        <v>32187</v>
      </c>
      <c r="I9" s="457">
        <v>39685</v>
      </c>
      <c r="J9" s="457">
        <v>698</v>
      </c>
      <c r="K9" s="457">
        <v>4546</v>
      </c>
      <c r="L9" s="457">
        <v>246</v>
      </c>
      <c r="M9" s="457">
        <v>1410</v>
      </c>
      <c r="N9" s="457">
        <v>396</v>
      </c>
      <c r="O9" s="457">
        <v>137898</v>
      </c>
    </row>
    <row r="10" spans="1:15" ht="16.5" customHeight="1">
      <c r="A10" s="454"/>
      <c r="B10" s="450"/>
      <c r="C10" s="458" t="s">
        <v>608</v>
      </c>
      <c r="D10" s="100"/>
      <c r="E10" s="459"/>
      <c r="F10" s="460" t="s">
        <v>20</v>
      </c>
      <c r="G10" s="461">
        <v>90661</v>
      </c>
      <c r="H10" s="461">
        <v>79120</v>
      </c>
      <c r="I10" s="461">
        <v>58409</v>
      </c>
      <c r="J10" s="461">
        <v>33831</v>
      </c>
      <c r="K10" s="461">
        <v>19723</v>
      </c>
      <c r="L10" s="461">
        <v>6238</v>
      </c>
      <c r="M10" s="461">
        <v>5699</v>
      </c>
      <c r="N10" s="461">
        <v>3220</v>
      </c>
      <c r="O10" s="461">
        <v>296932</v>
      </c>
    </row>
    <row r="11" spans="1:15" ht="16.5" customHeight="1">
      <c r="A11" s="450"/>
      <c r="B11" s="454" t="s">
        <v>661</v>
      </c>
      <c r="C11" s="462"/>
      <c r="D11" s="462"/>
      <c r="E11" s="462"/>
      <c r="F11" s="386"/>
      <c r="G11" s="450"/>
      <c r="H11" s="450"/>
      <c r="I11" s="450"/>
      <c r="J11" s="450"/>
      <c r="K11" s="450"/>
      <c r="L11" s="450"/>
      <c r="M11" s="450"/>
      <c r="N11" s="450"/>
      <c r="O11" s="450"/>
    </row>
    <row r="12" spans="1:15" ht="16.5" customHeight="1">
      <c r="A12" s="450"/>
      <c r="B12" s="454"/>
      <c r="C12" s="358" t="s">
        <v>425</v>
      </c>
      <c r="D12" s="81"/>
      <c r="E12" s="81"/>
      <c r="F12" s="455"/>
      <c r="G12" s="81"/>
      <c r="H12" s="81"/>
      <c r="I12" s="81"/>
      <c r="J12" s="81"/>
      <c r="K12" s="81"/>
      <c r="L12" s="81"/>
      <c r="M12" s="81"/>
      <c r="N12" s="81"/>
      <c r="O12" s="81"/>
    </row>
    <row r="13" spans="1:15" ht="16.5" customHeight="1">
      <c r="A13" s="454"/>
      <c r="B13" s="450"/>
      <c r="C13" s="450"/>
      <c r="D13" s="358" t="s">
        <v>423</v>
      </c>
      <c r="E13" s="357"/>
      <c r="F13" s="456" t="s">
        <v>48</v>
      </c>
      <c r="G13" s="731">
        <v>3.7393182283618493</v>
      </c>
      <c r="H13" s="731">
        <v>11.207501814763248</v>
      </c>
      <c r="I13" s="731">
        <v>1.6202453514389321</v>
      </c>
      <c r="J13" s="731">
        <v>58.293174450188381</v>
      </c>
      <c r="K13" s="731">
        <v>51.65083895094228</v>
      </c>
      <c r="L13" s="731">
        <v>64.116693679092378</v>
      </c>
      <c r="M13" s="731">
        <v>46.862814604750085</v>
      </c>
      <c r="N13" s="731">
        <v>56.378830083565454</v>
      </c>
      <c r="O13" s="731">
        <v>16.428387508123155</v>
      </c>
    </row>
    <row r="14" spans="1:15" ht="16.5" customHeight="1">
      <c r="A14" s="454"/>
      <c r="B14" s="450"/>
      <c r="C14" s="450"/>
      <c r="D14" s="358" t="s">
        <v>424</v>
      </c>
      <c r="E14" s="353"/>
      <c r="F14" s="456" t="s">
        <v>48</v>
      </c>
      <c r="G14" s="731">
        <v>20.167371027498</v>
      </c>
      <c r="H14" s="731">
        <v>36.378565563528618</v>
      </c>
      <c r="I14" s="731">
        <v>23.302214335313636</v>
      </c>
      <c r="J14" s="731">
        <v>21.057857998189199</v>
      </c>
      <c r="K14" s="731">
        <v>4.0151552428283228</v>
      </c>
      <c r="L14" s="731">
        <v>18.200972447325768</v>
      </c>
      <c r="M14" s="731">
        <v>2.6586316908897554</v>
      </c>
      <c r="N14" s="731">
        <v>2.7576601671309193</v>
      </c>
      <c r="O14" s="731">
        <v>23.521279595865469</v>
      </c>
    </row>
    <row r="15" spans="1:15" ht="16.5" customHeight="1">
      <c r="A15" s="454"/>
      <c r="B15" s="450"/>
      <c r="C15" s="450"/>
      <c r="D15" s="358" t="s">
        <v>450</v>
      </c>
      <c r="E15" s="86"/>
      <c r="F15" s="456" t="s">
        <v>48</v>
      </c>
      <c r="G15" s="731">
        <v>24.793811553999962</v>
      </c>
      <c r="H15" s="731">
        <v>47.628907691026143</v>
      </c>
      <c r="I15" s="731">
        <v>25.42242110948229</v>
      </c>
      <c r="J15" s="731">
        <v>79.365635678612108</v>
      </c>
      <c r="K15" s="731">
        <v>55.975987797077195</v>
      </c>
      <c r="L15" s="731">
        <v>82.479740680713135</v>
      </c>
      <c r="M15" s="731">
        <v>50.141793690180791</v>
      </c>
      <c r="N15" s="731">
        <v>59.303621169916433</v>
      </c>
      <c r="O15" s="731">
        <v>40.387397770884164</v>
      </c>
    </row>
    <row r="16" spans="1:15" ht="16.5" customHeight="1">
      <c r="A16" s="454"/>
      <c r="B16" s="450"/>
      <c r="C16" s="358" t="s">
        <v>664</v>
      </c>
      <c r="D16" s="25"/>
      <c r="E16" s="86"/>
      <c r="F16" s="456" t="s">
        <v>48</v>
      </c>
      <c r="G16" s="731">
        <v>54.673915067115963</v>
      </c>
      <c r="H16" s="731">
        <v>38.30280961051016</v>
      </c>
      <c r="I16" s="731">
        <v>61.237558830337171</v>
      </c>
      <c r="J16" s="731">
        <v>2.0386109407400919</v>
      </c>
      <c r="K16" s="731">
        <v>22.368744771933276</v>
      </c>
      <c r="L16" s="731">
        <v>3.9870340356564018</v>
      </c>
      <c r="M16" s="731">
        <v>24.991137894363703</v>
      </c>
      <c r="N16" s="731">
        <v>11.030640668523677</v>
      </c>
      <c r="O16" s="731">
        <v>42.270436627144207</v>
      </c>
    </row>
    <row r="17" spans="1:15" ht="16.5" customHeight="1">
      <c r="A17" s="454"/>
      <c r="B17" s="450"/>
      <c r="C17" s="458" t="s">
        <v>608</v>
      </c>
      <c r="D17" s="100"/>
      <c r="E17" s="459"/>
      <c r="F17" s="460" t="s">
        <v>48</v>
      </c>
      <c r="G17" s="732">
        <v>84.39390836482788</v>
      </c>
      <c r="H17" s="732">
        <v>94.153487320457444</v>
      </c>
      <c r="I17" s="732">
        <v>90.130391173520565</v>
      </c>
      <c r="J17" s="732">
        <v>98.808376412862515</v>
      </c>
      <c r="K17" s="732">
        <v>97.047679968508589</v>
      </c>
      <c r="L17" s="732">
        <v>101.10210696920583</v>
      </c>
      <c r="M17" s="732">
        <v>101.01028004253811</v>
      </c>
      <c r="N17" s="732">
        <v>89.693593314763234</v>
      </c>
      <c r="O17" s="732">
        <v>91.019777578871214</v>
      </c>
    </row>
    <row r="18" spans="1:15" ht="19.5" customHeight="1">
      <c r="A18" s="223" t="s">
        <v>501</v>
      </c>
      <c r="B18" s="223"/>
      <c r="C18" s="33"/>
      <c r="D18" s="447"/>
      <c r="E18" s="448"/>
      <c r="F18" s="449"/>
      <c r="G18" s="450"/>
      <c r="H18" s="450"/>
      <c r="I18" s="450"/>
      <c r="J18" s="450"/>
      <c r="K18" s="450"/>
      <c r="L18" s="450"/>
      <c r="M18" s="450"/>
      <c r="N18" s="450"/>
      <c r="O18" s="450"/>
    </row>
    <row r="19" spans="1:15" ht="30.75" customHeight="1">
      <c r="A19" s="454"/>
      <c r="B19" s="898" t="s">
        <v>510</v>
      </c>
      <c r="C19" s="898"/>
      <c r="D19" s="898"/>
      <c r="E19" s="898"/>
      <c r="F19" s="456" t="s">
        <v>20</v>
      </c>
      <c r="G19" s="457">
        <v>90327</v>
      </c>
      <c r="H19" s="457">
        <v>79003</v>
      </c>
      <c r="I19" s="457">
        <v>58008</v>
      </c>
      <c r="J19" s="457">
        <v>33773</v>
      </c>
      <c r="K19" s="457">
        <v>19639</v>
      </c>
      <c r="L19" s="457">
        <v>6100</v>
      </c>
      <c r="M19" s="457">
        <v>5625</v>
      </c>
      <c r="N19" s="457">
        <v>3329</v>
      </c>
      <c r="O19" s="457">
        <v>295826</v>
      </c>
    </row>
    <row r="20" spans="1:15" ht="16.5" customHeight="1">
      <c r="A20" s="450"/>
      <c r="B20" s="454" t="s">
        <v>661</v>
      </c>
      <c r="C20" s="462"/>
      <c r="D20" s="462"/>
      <c r="E20" s="462"/>
      <c r="F20" s="386"/>
      <c r="G20" s="450"/>
      <c r="H20" s="450"/>
      <c r="I20" s="450"/>
      <c r="J20" s="450"/>
      <c r="K20" s="450"/>
      <c r="L20" s="450"/>
      <c r="M20" s="450"/>
      <c r="N20" s="450"/>
      <c r="O20" s="450"/>
    </row>
    <row r="21" spans="1:15" ht="16.5" customHeight="1">
      <c r="A21" s="450"/>
      <c r="B21" s="454"/>
      <c r="C21" s="358" t="s">
        <v>425</v>
      </c>
      <c r="D21" s="81"/>
      <c r="E21" s="81"/>
      <c r="F21" s="455"/>
      <c r="G21" s="81"/>
      <c r="H21" s="81"/>
      <c r="I21" s="81"/>
      <c r="J21" s="81"/>
      <c r="K21" s="81"/>
      <c r="L21" s="81"/>
      <c r="M21" s="81"/>
      <c r="N21" s="81"/>
      <c r="O21" s="81"/>
    </row>
    <row r="22" spans="1:15" ht="16.5" customHeight="1">
      <c r="A22" s="454"/>
      <c r="B22" s="450"/>
      <c r="C22" s="450"/>
      <c r="D22" s="358" t="s">
        <v>423</v>
      </c>
      <c r="E22" s="357"/>
      <c r="F22" s="456" t="s">
        <v>48</v>
      </c>
      <c r="G22" s="731">
        <v>3.8035757117289988</v>
      </c>
      <c r="H22" s="731">
        <v>11.388644627706348</v>
      </c>
      <c r="I22" s="731">
        <v>1.5051201930513876</v>
      </c>
      <c r="J22" s="731">
        <v>57.948821860707469</v>
      </c>
      <c r="K22" s="731">
        <v>50.872841743775631</v>
      </c>
      <c r="L22" s="731">
        <v>63.421828908554566</v>
      </c>
      <c r="M22" s="731">
        <v>47.198161569736605</v>
      </c>
      <c r="N22" s="731">
        <v>59.355537503384781</v>
      </c>
      <c r="O22" s="731">
        <v>16.488502629798695</v>
      </c>
    </row>
    <row r="23" spans="1:15" ht="16.5" customHeight="1">
      <c r="A23" s="454"/>
      <c r="B23" s="450"/>
      <c r="C23" s="450"/>
      <c r="D23" s="358" t="s">
        <v>424</v>
      </c>
      <c r="E23" s="353"/>
      <c r="F23" s="456" t="s">
        <v>48</v>
      </c>
      <c r="G23" s="731">
        <v>20.611081385265411</v>
      </c>
      <c r="H23" s="731">
        <v>37.998193787579915</v>
      </c>
      <c r="I23" s="731">
        <v>23.546700491909785</v>
      </c>
      <c r="J23" s="731">
        <v>21.197823192265385</v>
      </c>
      <c r="K23" s="731">
        <v>3.8395497472097682</v>
      </c>
      <c r="L23" s="731">
        <v>17.502458210422812</v>
      </c>
      <c r="M23" s="731">
        <v>2.6339048965882976</v>
      </c>
      <c r="N23" s="731">
        <v>2.5724343352288113</v>
      </c>
      <c r="O23" s="731">
        <v>24.067686081874196</v>
      </c>
    </row>
    <row r="24" spans="1:15" ht="16.5" customHeight="1">
      <c r="A24" s="454"/>
      <c r="B24" s="450"/>
      <c r="C24" s="450"/>
      <c r="D24" s="358" t="s">
        <v>450</v>
      </c>
      <c r="E24" s="86"/>
      <c r="F24" s="456" t="s">
        <v>48</v>
      </c>
      <c r="G24" s="731">
        <v>25.164670934888093</v>
      </c>
      <c r="H24" s="731">
        <v>49.422487344630085</v>
      </c>
      <c r="I24" s="731">
        <v>25.580855737400615</v>
      </c>
      <c r="J24" s="731">
        <v>79.155329126382213</v>
      </c>
      <c r="K24" s="731">
        <v>54.836401793379764</v>
      </c>
      <c r="L24" s="731">
        <v>81.088167813831532</v>
      </c>
      <c r="M24" s="731">
        <v>50.627541099522709</v>
      </c>
      <c r="N24" s="731">
        <v>61.982128350934197</v>
      </c>
      <c r="O24" s="731">
        <v>40.944106874043918</v>
      </c>
    </row>
    <row r="25" spans="1:15" ht="16.5" customHeight="1">
      <c r="A25" s="454"/>
      <c r="B25" s="450"/>
      <c r="C25" s="358" t="s">
        <v>660</v>
      </c>
      <c r="D25" s="25"/>
      <c r="E25" s="86"/>
      <c r="F25" s="456" t="s">
        <v>48</v>
      </c>
      <c r="G25" s="731">
        <v>54.011144117050122</v>
      </c>
      <c r="H25" s="731">
        <v>36.96793972954346</v>
      </c>
      <c r="I25" s="731">
        <v>60.753952294032111</v>
      </c>
      <c r="J25" s="731">
        <v>2.0060209575638277</v>
      </c>
      <c r="K25" s="731">
        <v>21.878279118572927</v>
      </c>
      <c r="L25" s="731">
        <v>4.8344804981973128</v>
      </c>
      <c r="M25" s="731">
        <v>25.225384479406042</v>
      </c>
      <c r="N25" s="731">
        <v>11.589493636609802</v>
      </c>
      <c r="O25" s="731">
        <v>41.552952505165131</v>
      </c>
    </row>
    <row r="26" spans="1:15" ht="16.5" customHeight="1">
      <c r="A26" s="454"/>
      <c r="B26" s="450"/>
      <c r="C26" s="458" t="s">
        <v>608</v>
      </c>
      <c r="D26" s="708"/>
      <c r="E26" s="459"/>
      <c r="F26" s="460" t="s">
        <v>48</v>
      </c>
      <c r="G26" s="732">
        <v>83.329028210852599</v>
      </c>
      <c r="H26" s="732">
        <v>93.879078831665751</v>
      </c>
      <c r="I26" s="732">
        <v>89.731769947096495</v>
      </c>
      <c r="J26" s="732">
        <v>97.762403751519713</v>
      </c>
      <c r="K26" s="732">
        <v>93.670704950872846</v>
      </c>
      <c r="L26" s="732">
        <v>99.967223861029169</v>
      </c>
      <c r="M26" s="732">
        <v>99.434329149726011</v>
      </c>
      <c r="N26" s="732">
        <v>90.143514757649612</v>
      </c>
      <c r="O26" s="732">
        <v>90.14633016619841</v>
      </c>
    </row>
    <row r="27" spans="1:15" ht="19.5" customHeight="1">
      <c r="A27" s="223" t="s">
        <v>502</v>
      </c>
      <c r="B27" s="223"/>
      <c r="C27" s="33"/>
      <c r="D27" s="447"/>
      <c r="E27" s="448"/>
      <c r="F27" s="449"/>
      <c r="G27" s="450"/>
      <c r="H27" s="450"/>
      <c r="I27" s="450"/>
      <c r="J27" s="450"/>
      <c r="K27" s="450"/>
      <c r="L27" s="450"/>
      <c r="M27" s="450"/>
      <c r="N27" s="450"/>
      <c r="O27" s="450"/>
    </row>
    <row r="28" spans="1:15" ht="30.75" customHeight="1">
      <c r="A28" s="454"/>
      <c r="B28" s="898" t="s">
        <v>510</v>
      </c>
      <c r="C28" s="898"/>
      <c r="D28" s="898"/>
      <c r="E28" s="898"/>
      <c r="F28" s="456" t="s">
        <v>20</v>
      </c>
      <c r="G28" s="457">
        <v>87451</v>
      </c>
      <c r="H28" s="457">
        <v>75085</v>
      </c>
      <c r="I28" s="457">
        <v>58041</v>
      </c>
      <c r="J28" s="457">
        <v>33286</v>
      </c>
      <c r="K28" s="457">
        <v>19454</v>
      </c>
      <c r="L28" s="457">
        <v>6247</v>
      </c>
      <c r="M28" s="457">
        <v>5322</v>
      </c>
      <c r="N28" s="457">
        <v>3435</v>
      </c>
      <c r="O28" s="457">
        <v>288369</v>
      </c>
    </row>
    <row r="29" spans="1:15" ht="16.5" customHeight="1">
      <c r="A29" s="450"/>
      <c r="B29" s="454" t="s">
        <v>661</v>
      </c>
      <c r="C29" s="462"/>
      <c r="D29" s="462"/>
      <c r="E29" s="462"/>
      <c r="F29" s="386"/>
      <c r="G29" s="450"/>
      <c r="H29" s="450"/>
      <c r="I29" s="450"/>
      <c r="J29" s="450"/>
      <c r="K29" s="450"/>
      <c r="L29" s="450"/>
      <c r="M29" s="450"/>
      <c r="N29" s="450"/>
      <c r="O29" s="450"/>
    </row>
    <row r="30" spans="1:15" ht="16.5" customHeight="1">
      <c r="A30" s="450"/>
      <c r="B30" s="454"/>
      <c r="C30" s="358" t="s">
        <v>425</v>
      </c>
      <c r="D30" s="81"/>
      <c r="E30" s="81"/>
      <c r="F30" s="455"/>
      <c r="G30" s="81"/>
      <c r="H30" s="81"/>
      <c r="I30" s="81"/>
      <c r="J30" s="81"/>
      <c r="K30" s="81"/>
      <c r="L30" s="81"/>
      <c r="M30" s="81"/>
      <c r="N30" s="81"/>
      <c r="O30" s="81"/>
    </row>
    <row r="31" spans="1:15" ht="16.5" customHeight="1">
      <c r="A31" s="454"/>
      <c r="B31" s="450"/>
      <c r="C31" s="450"/>
      <c r="D31" s="358" t="s">
        <v>423</v>
      </c>
      <c r="E31" s="357"/>
      <c r="F31" s="456" t="s">
        <v>48</v>
      </c>
      <c r="G31" s="731">
        <v>4.0155302111138074</v>
      </c>
      <c r="H31" s="731">
        <v>12.241288970395599</v>
      </c>
      <c r="I31" s="731">
        <v>1.683104284559418</v>
      </c>
      <c r="J31" s="731">
        <v>56.575682382133998</v>
      </c>
      <c r="K31" s="731">
        <v>52.057912066627935</v>
      </c>
      <c r="L31" s="731">
        <v>62.122612446087487</v>
      </c>
      <c r="M31" s="731">
        <v>49.095273264401776</v>
      </c>
      <c r="N31" s="731">
        <v>61.372812920592189</v>
      </c>
      <c r="O31" s="731">
        <v>17.264246447198122</v>
      </c>
    </row>
    <row r="32" spans="1:15" ht="16.5" customHeight="1">
      <c r="A32" s="454"/>
      <c r="B32" s="450"/>
      <c r="C32" s="450"/>
      <c r="D32" s="358" t="s">
        <v>424</v>
      </c>
      <c r="E32" s="353"/>
      <c r="F32" s="456" t="s">
        <v>48</v>
      </c>
      <c r="G32" s="731">
        <v>21.383159427323463</v>
      </c>
      <c r="H32" s="731">
        <v>41.485459785171599</v>
      </c>
      <c r="I32" s="731">
        <v>25.073565076798705</v>
      </c>
      <c r="J32" s="731">
        <v>21.671764094869872</v>
      </c>
      <c r="K32" s="731">
        <v>3.9850861901994965</v>
      </c>
      <c r="L32" s="731">
        <v>17.344423906346272</v>
      </c>
      <c r="M32" s="731">
        <v>2.1602658788774001</v>
      </c>
      <c r="N32" s="731">
        <v>3.5531628532974433</v>
      </c>
      <c r="O32" s="731">
        <v>25.280956469367094</v>
      </c>
    </row>
    <row r="33" spans="1:15" ht="16.5" customHeight="1">
      <c r="A33" s="454"/>
      <c r="B33" s="450"/>
      <c r="C33" s="450"/>
      <c r="D33" s="358" t="s">
        <v>450</v>
      </c>
      <c r="E33" s="86"/>
      <c r="F33" s="456" t="s">
        <v>48</v>
      </c>
      <c r="G33" s="731">
        <v>26.185877214268384</v>
      </c>
      <c r="H33" s="731">
        <v>53.754257270107416</v>
      </c>
      <c r="I33" s="731">
        <v>27.367825383993534</v>
      </c>
      <c r="J33" s="731">
        <v>78.250331813722667</v>
      </c>
      <c r="K33" s="731">
        <v>56.256052682548905</v>
      </c>
      <c r="L33" s="731">
        <v>79.497843499691939</v>
      </c>
      <c r="M33" s="731">
        <v>51.827917282127032</v>
      </c>
      <c r="N33" s="731">
        <v>65.114401076716007</v>
      </c>
      <c r="O33" s="731">
        <v>42.965516357625226</v>
      </c>
    </row>
    <row r="34" spans="1:15" ht="16.5" customHeight="1">
      <c r="A34" s="454"/>
      <c r="B34" s="450"/>
      <c r="C34" s="358" t="s">
        <v>660</v>
      </c>
      <c r="D34" s="25"/>
      <c r="E34" s="86"/>
      <c r="F34" s="456" t="s">
        <v>48</v>
      </c>
      <c r="G34" s="731">
        <v>54.652754185877214</v>
      </c>
      <c r="H34" s="731">
        <v>37.317264867697141</v>
      </c>
      <c r="I34" s="731">
        <v>63.083265966046888</v>
      </c>
      <c r="J34" s="731">
        <v>1.904322234404755</v>
      </c>
      <c r="K34" s="731">
        <v>20.550067790044547</v>
      </c>
      <c r="L34" s="731">
        <v>3.619839802834258</v>
      </c>
      <c r="M34" s="731">
        <v>21.344165435745939</v>
      </c>
      <c r="N34" s="731">
        <v>11.467025572005383</v>
      </c>
      <c r="O34" s="731">
        <v>41.818944859489733</v>
      </c>
    </row>
    <row r="35" spans="1:15" ht="16.5" customHeight="1">
      <c r="A35" s="454"/>
      <c r="B35" s="450"/>
      <c r="C35" s="458" t="s">
        <v>608</v>
      </c>
      <c r="D35" s="100"/>
      <c r="E35" s="459"/>
      <c r="F35" s="460" t="s">
        <v>48</v>
      </c>
      <c r="G35" s="732">
        <v>84.883280757097793</v>
      </c>
      <c r="H35" s="732">
        <v>98.356038773906207</v>
      </c>
      <c r="I35" s="732">
        <v>93.84155214227971</v>
      </c>
      <c r="J35" s="732">
        <v>96.041318021813154</v>
      </c>
      <c r="K35" s="732">
        <v>94.199109045128807</v>
      </c>
      <c r="L35" s="732">
        <v>96.226124460874914</v>
      </c>
      <c r="M35" s="732">
        <v>98.264401772525844</v>
      </c>
      <c r="N35" s="732">
        <v>92.462987886944816</v>
      </c>
      <c r="O35" s="732">
        <v>92.382139241641781</v>
      </c>
    </row>
    <row r="36" spans="1:15" ht="3.75" customHeight="1">
      <c r="A36" s="463"/>
      <c r="B36" s="463"/>
      <c r="C36" s="463"/>
      <c r="D36" s="463"/>
      <c r="E36" s="463"/>
      <c r="F36" s="464"/>
      <c r="G36" s="465"/>
      <c r="H36" s="465"/>
      <c r="I36" s="465"/>
      <c r="J36" s="465"/>
      <c r="K36" s="465"/>
      <c r="L36" s="465"/>
      <c r="M36" s="465"/>
      <c r="N36" s="465"/>
      <c r="O36" s="465"/>
    </row>
    <row r="37" spans="1:15" s="364" customFormat="1" ht="16.5" customHeight="1">
      <c r="A37" s="88"/>
      <c r="B37" s="861" t="s">
        <v>619</v>
      </c>
      <c r="C37" s="861"/>
      <c r="D37" s="861"/>
      <c r="E37" s="861"/>
      <c r="F37" s="861"/>
      <c r="G37" s="861"/>
      <c r="H37" s="861"/>
      <c r="I37" s="861"/>
      <c r="J37" s="861"/>
      <c r="K37" s="861"/>
      <c r="L37" s="861"/>
      <c r="M37" s="861"/>
      <c r="N37" s="861"/>
      <c r="O37" s="861"/>
    </row>
    <row r="38" spans="1:15" s="364" customFormat="1" ht="16.5" customHeight="1">
      <c r="A38" s="88"/>
      <c r="B38" s="861" t="s">
        <v>594</v>
      </c>
      <c r="C38" s="861"/>
      <c r="D38" s="861"/>
      <c r="E38" s="861"/>
      <c r="F38" s="861"/>
      <c r="G38" s="861"/>
      <c r="H38" s="861"/>
      <c r="I38" s="861"/>
      <c r="J38" s="861"/>
      <c r="K38" s="861"/>
      <c r="L38" s="861"/>
      <c r="M38" s="861"/>
      <c r="N38" s="861"/>
      <c r="O38" s="861"/>
    </row>
    <row r="39" spans="1:15" ht="42.75" customHeight="1">
      <c r="A39" s="99" t="s">
        <v>25</v>
      </c>
      <c r="B39" s="859" t="s">
        <v>631</v>
      </c>
      <c r="C39" s="859"/>
      <c r="D39" s="859"/>
      <c r="E39" s="859"/>
      <c r="F39" s="859"/>
      <c r="G39" s="859"/>
      <c r="H39" s="859"/>
      <c r="I39" s="859"/>
      <c r="J39" s="859"/>
      <c r="K39" s="859"/>
      <c r="L39" s="859"/>
      <c r="M39" s="859"/>
      <c r="N39" s="859"/>
      <c r="O39" s="859"/>
    </row>
    <row r="40" spans="1:15" ht="30.75" customHeight="1">
      <c r="A40" s="99"/>
      <c r="B40" s="859" t="s">
        <v>632</v>
      </c>
      <c r="C40" s="859"/>
      <c r="D40" s="859"/>
      <c r="E40" s="859"/>
      <c r="F40" s="859"/>
      <c r="G40" s="859"/>
      <c r="H40" s="859"/>
      <c r="I40" s="859"/>
      <c r="J40" s="859"/>
      <c r="K40" s="859"/>
      <c r="L40" s="859"/>
      <c r="M40" s="859"/>
      <c r="N40" s="859"/>
      <c r="O40" s="859"/>
    </row>
    <row r="41" spans="1:15" ht="16.5" customHeight="1">
      <c r="A41" s="99"/>
      <c r="B41" s="859" t="s">
        <v>652</v>
      </c>
      <c r="C41" s="859"/>
      <c r="D41" s="859"/>
      <c r="E41" s="859"/>
      <c r="F41" s="859"/>
      <c r="G41" s="859"/>
      <c r="H41" s="859"/>
      <c r="I41" s="859"/>
      <c r="J41" s="859"/>
      <c r="K41" s="859"/>
      <c r="L41" s="859"/>
      <c r="M41" s="859"/>
      <c r="N41" s="859"/>
      <c r="O41" s="859"/>
    </row>
    <row r="42" spans="1:15" ht="30.75" customHeight="1">
      <c r="A42" s="99" t="s">
        <v>26</v>
      </c>
      <c r="B42" s="852" t="s">
        <v>662</v>
      </c>
      <c r="C42" s="881"/>
      <c r="D42" s="881"/>
      <c r="E42" s="881"/>
      <c r="F42" s="881"/>
      <c r="G42" s="881"/>
      <c r="H42" s="881"/>
      <c r="I42" s="881"/>
      <c r="J42" s="881"/>
      <c r="K42" s="881"/>
      <c r="L42" s="881"/>
      <c r="M42" s="881"/>
      <c r="N42" s="881"/>
      <c r="O42" s="881"/>
    </row>
    <row r="43" spans="1:15" ht="30.75" customHeight="1">
      <c r="A43" s="99" t="s">
        <v>27</v>
      </c>
      <c r="B43" s="852" t="s">
        <v>635</v>
      </c>
      <c r="C43" s="881"/>
      <c r="D43" s="881"/>
      <c r="E43" s="881"/>
      <c r="F43" s="881"/>
      <c r="G43" s="881"/>
      <c r="H43" s="881"/>
      <c r="I43" s="881"/>
      <c r="J43" s="881"/>
      <c r="K43" s="881"/>
      <c r="L43" s="881"/>
      <c r="M43" s="881"/>
      <c r="N43" s="881"/>
      <c r="O43" s="881"/>
    </row>
    <row r="44" spans="1:15" ht="30.75" customHeight="1">
      <c r="A44" s="49"/>
      <c r="B44" s="890" t="s">
        <v>454</v>
      </c>
      <c r="C44" s="890"/>
      <c r="D44" s="890"/>
      <c r="E44" s="890"/>
      <c r="F44" s="890"/>
      <c r="G44" s="890"/>
      <c r="H44" s="890"/>
      <c r="I44" s="890"/>
      <c r="J44" s="890"/>
      <c r="K44" s="890"/>
      <c r="L44" s="890"/>
      <c r="M44" s="890"/>
      <c r="N44" s="890"/>
      <c r="O44" s="890"/>
    </row>
    <row r="45" spans="1:15" ht="16.5" customHeight="1">
      <c r="A45" s="99" t="s">
        <v>80</v>
      </c>
      <c r="B45" s="852" t="s">
        <v>161</v>
      </c>
      <c r="C45" s="852"/>
      <c r="D45" s="852"/>
      <c r="E45" s="852"/>
      <c r="F45" s="852"/>
      <c r="G45" s="852"/>
      <c r="H45" s="852"/>
      <c r="I45" s="852"/>
      <c r="J45" s="852"/>
      <c r="K45" s="852"/>
      <c r="L45" s="852"/>
      <c r="M45" s="852"/>
      <c r="N45" s="852"/>
      <c r="O45" s="852"/>
    </row>
    <row r="46" spans="1:15" ht="16.5" customHeight="1">
      <c r="A46" s="707" t="s">
        <v>81</v>
      </c>
      <c r="B46" s="890" t="s">
        <v>663</v>
      </c>
      <c r="C46" s="890"/>
      <c r="D46" s="890"/>
      <c r="E46" s="890"/>
      <c r="F46" s="890"/>
      <c r="G46" s="890"/>
      <c r="H46" s="890"/>
      <c r="I46" s="890"/>
      <c r="J46" s="890"/>
      <c r="K46" s="890"/>
      <c r="L46" s="890"/>
      <c r="M46" s="890"/>
      <c r="N46" s="890"/>
      <c r="O46" s="890"/>
    </row>
    <row r="47" spans="1:15" ht="21" customHeight="1">
      <c r="A47" s="707" t="s">
        <v>144</v>
      </c>
      <c r="B47" s="852" t="s">
        <v>825</v>
      </c>
      <c r="C47" s="854"/>
      <c r="D47" s="854"/>
      <c r="E47" s="854"/>
      <c r="F47" s="854"/>
      <c r="G47" s="854"/>
      <c r="H47" s="854"/>
      <c r="I47" s="854"/>
      <c r="J47" s="854"/>
      <c r="K47" s="854"/>
      <c r="L47" s="854"/>
      <c r="M47" s="854"/>
      <c r="N47" s="854"/>
      <c r="O47" s="854"/>
    </row>
    <row r="48" spans="1:15" ht="16.5" customHeight="1">
      <c r="A48" s="707" t="s">
        <v>104</v>
      </c>
      <c r="B48" s="859" t="s">
        <v>826</v>
      </c>
      <c r="C48" s="854"/>
      <c r="D48" s="854"/>
      <c r="E48" s="854"/>
      <c r="F48" s="854"/>
      <c r="G48" s="854"/>
      <c r="H48" s="854"/>
      <c r="I48" s="854"/>
      <c r="J48" s="854"/>
      <c r="K48" s="854"/>
      <c r="L48" s="854"/>
      <c r="M48" s="854"/>
      <c r="N48" s="854"/>
      <c r="O48" s="854"/>
    </row>
    <row r="49" spans="1:15" ht="16.5" customHeight="1">
      <c r="A49" s="99" t="s">
        <v>105</v>
      </c>
      <c r="B49" s="852" t="s">
        <v>802</v>
      </c>
      <c r="C49" s="852"/>
      <c r="D49" s="852"/>
      <c r="E49" s="852"/>
      <c r="F49" s="852"/>
      <c r="G49" s="852"/>
      <c r="H49" s="852"/>
      <c r="I49" s="852"/>
      <c r="J49" s="852"/>
      <c r="K49" s="852"/>
      <c r="L49" s="852"/>
      <c r="M49" s="852"/>
      <c r="N49" s="852"/>
      <c r="O49" s="852"/>
    </row>
    <row r="50" spans="1:15" ht="16.5" customHeight="1">
      <c r="A50" s="45" t="s">
        <v>65</v>
      </c>
      <c r="B50" s="70"/>
      <c r="C50" s="70"/>
      <c r="D50" s="839" t="s">
        <v>651</v>
      </c>
      <c r="E50" s="854"/>
      <c r="F50" s="854"/>
      <c r="G50" s="854"/>
      <c r="H50" s="854"/>
      <c r="I50" s="854"/>
      <c r="J50" s="854"/>
      <c r="K50" s="854"/>
      <c r="L50" s="854"/>
      <c r="M50" s="854"/>
      <c r="N50" s="854"/>
      <c r="O50" s="854"/>
    </row>
  </sheetData>
  <mergeCells count="17">
    <mergeCell ref="E1:O1"/>
    <mergeCell ref="B45:O45"/>
    <mergeCell ref="B39:O39"/>
    <mergeCell ref="B47:O47"/>
    <mergeCell ref="B43:O43"/>
    <mergeCell ref="B42:O42"/>
    <mergeCell ref="B44:O44"/>
    <mergeCell ref="B28:E28"/>
    <mergeCell ref="B37:O37"/>
    <mergeCell ref="B38:O38"/>
    <mergeCell ref="B40:O40"/>
    <mergeCell ref="B41:O41"/>
    <mergeCell ref="B19:E19"/>
    <mergeCell ref="B46:O46"/>
    <mergeCell ref="D50:O50"/>
    <mergeCell ref="B48:O48"/>
    <mergeCell ref="B49:O49"/>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3A.18</oddHeader>
    <oddFooter>&amp;L&amp;8&amp;G 
&amp;"Arial,Regular"REPORT ON
GOVERNMENT
SERVICES 2020&amp;C &amp;R&amp;8&amp;G&amp;"Arial,Regular" 
EARLY CHILDHOOD
EDUCATION AND CARE
&amp;"Arial,Regular"PAGE &amp;"Arial,Bold"&amp;P&amp;"Arial,Regular" of TABLE 3A.18</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173"/>
  <sheetViews>
    <sheetView showGridLines="0" zoomScaleNormal="100" zoomScaleSheetLayoutView="100" workbookViewId="0"/>
  </sheetViews>
  <sheetFormatPr defaultColWidth="9.109375" defaultRowHeight="13.2"/>
  <cols>
    <col min="1" max="1" width="3.109375" style="337" customWidth="1"/>
    <col min="2" max="3" width="2.6640625" style="337" customWidth="1"/>
    <col min="4" max="4" width="6.6640625" style="337" customWidth="1"/>
    <col min="5" max="5" width="35.109375" style="337" customWidth="1"/>
    <col min="6" max="6" width="4" style="337" customWidth="1"/>
    <col min="7" max="8" width="8.6640625" style="337" customWidth="1"/>
    <col min="9" max="9" width="8.6640625" style="69" customWidth="1"/>
    <col min="10" max="13" width="8.6640625" style="337" customWidth="1"/>
    <col min="14" max="14" width="8" style="337" customWidth="1"/>
    <col min="15" max="15" width="8.6640625" style="337" customWidth="1"/>
    <col min="16" max="16384" width="9.109375" style="337"/>
  </cols>
  <sheetData>
    <row r="1" spans="1:15" ht="19.5" customHeight="1">
      <c r="A1" s="61" t="s">
        <v>108</v>
      </c>
      <c r="B1" s="81"/>
      <c r="C1" s="81"/>
      <c r="D1" s="81"/>
      <c r="E1" s="876" t="s">
        <v>834</v>
      </c>
      <c r="F1" s="899"/>
      <c r="G1" s="899"/>
      <c r="H1" s="899"/>
      <c r="I1" s="899"/>
      <c r="J1" s="899"/>
      <c r="K1" s="899"/>
      <c r="L1" s="899"/>
      <c r="M1" s="899"/>
      <c r="N1" s="899"/>
      <c r="O1" s="899"/>
    </row>
    <row r="2" spans="1:15" ht="16.5" customHeight="1">
      <c r="A2" s="444"/>
      <c r="B2" s="444"/>
      <c r="C2" s="444"/>
      <c r="D2" s="444"/>
      <c r="E2" s="445"/>
      <c r="F2" s="72" t="s">
        <v>19</v>
      </c>
      <c r="G2" s="52" t="s">
        <v>52</v>
      </c>
      <c r="H2" s="52" t="s">
        <v>53</v>
      </c>
      <c r="I2" s="467" t="s">
        <v>461</v>
      </c>
      <c r="J2" s="52" t="s">
        <v>55</v>
      </c>
      <c r="K2" s="52" t="s">
        <v>414</v>
      </c>
      <c r="L2" s="52" t="s">
        <v>158</v>
      </c>
      <c r="M2" s="52" t="s">
        <v>462</v>
      </c>
      <c r="N2" s="52" t="s">
        <v>157</v>
      </c>
      <c r="O2" s="52" t="s">
        <v>140</v>
      </c>
    </row>
    <row r="3" spans="1:15" ht="19.5" customHeight="1">
      <c r="A3" s="223" t="s">
        <v>499</v>
      </c>
      <c r="B3" s="223"/>
      <c r="C3" s="33"/>
      <c r="D3" s="447"/>
      <c r="E3" s="448"/>
      <c r="F3" s="76"/>
      <c r="G3" s="450"/>
      <c r="H3" s="450"/>
      <c r="I3" s="450"/>
      <c r="J3" s="450"/>
      <c r="K3" s="450"/>
      <c r="L3" s="450"/>
      <c r="M3" s="450"/>
      <c r="N3" s="450"/>
      <c r="O3" s="450"/>
    </row>
    <row r="4" spans="1:15" ht="16.5" customHeight="1">
      <c r="A4" s="454" t="s">
        <v>579</v>
      </c>
      <c r="B4" s="454"/>
      <c r="C4" s="468"/>
      <c r="D4" s="468"/>
      <c r="E4" s="469"/>
      <c r="F4" s="470"/>
      <c r="G4" s="81"/>
      <c r="H4" s="81"/>
      <c r="I4" s="81"/>
      <c r="J4" s="81"/>
      <c r="K4" s="81"/>
      <c r="L4" s="81"/>
      <c r="M4" s="81"/>
      <c r="N4" s="81"/>
      <c r="O4" s="81"/>
    </row>
    <row r="5" spans="1:15" ht="16.5" customHeight="1">
      <c r="A5" s="462"/>
      <c r="B5" s="450"/>
      <c r="C5" s="125" t="s">
        <v>89</v>
      </c>
      <c r="D5" s="125"/>
      <c r="E5" s="459"/>
      <c r="F5" s="373" t="s">
        <v>20</v>
      </c>
      <c r="G5" s="457">
        <v>68619</v>
      </c>
      <c r="H5" s="457">
        <v>40862</v>
      </c>
      <c r="I5" s="457">
        <v>40251</v>
      </c>
      <c r="J5" s="457">
        <v>16881</v>
      </c>
      <c r="K5" s="457">
        <v>11238</v>
      </c>
      <c r="L5" s="457">
        <v>2753</v>
      </c>
      <c r="M5" s="457">
        <v>3893</v>
      </c>
      <c r="N5" s="457">
        <v>1574</v>
      </c>
      <c r="O5" s="457">
        <v>186071</v>
      </c>
    </row>
    <row r="6" spans="1:15" ht="16.5" customHeight="1">
      <c r="A6" s="462"/>
      <c r="B6" s="450"/>
      <c r="C6" s="358" t="s">
        <v>90</v>
      </c>
      <c r="D6" s="358"/>
      <c r="E6" s="459"/>
      <c r="F6" s="373" t="s">
        <v>20</v>
      </c>
      <c r="G6" s="457">
        <v>81514</v>
      </c>
      <c r="H6" s="457">
        <v>68525</v>
      </c>
      <c r="I6" s="457">
        <v>58578</v>
      </c>
      <c r="J6" s="457">
        <v>33827</v>
      </c>
      <c r="K6" s="457">
        <v>18587</v>
      </c>
      <c r="L6" s="457">
        <v>4707</v>
      </c>
      <c r="M6" s="457">
        <v>5613</v>
      </c>
      <c r="N6" s="457">
        <v>3220</v>
      </c>
      <c r="O6" s="457">
        <v>274574</v>
      </c>
    </row>
    <row r="7" spans="1:15" ht="16.5" customHeight="1">
      <c r="A7" s="462"/>
      <c r="B7" s="450"/>
      <c r="C7" s="358" t="s">
        <v>123</v>
      </c>
      <c r="D7" s="358"/>
      <c r="E7" s="459"/>
      <c r="F7" s="373" t="s">
        <v>20</v>
      </c>
      <c r="G7" s="457">
        <v>23180</v>
      </c>
      <c r="H7" s="457">
        <v>26932</v>
      </c>
      <c r="I7" s="457">
        <v>7697</v>
      </c>
      <c r="J7" s="457">
        <v>1189</v>
      </c>
      <c r="K7" s="457">
        <v>3745</v>
      </c>
      <c r="L7" s="457">
        <v>3198</v>
      </c>
      <c r="M7" s="457">
        <v>1628</v>
      </c>
      <c r="N7" s="457">
        <v>324</v>
      </c>
      <c r="O7" s="457">
        <v>67889</v>
      </c>
    </row>
    <row r="8" spans="1:15" ht="16.5" customHeight="1">
      <c r="A8" s="462"/>
      <c r="B8" s="450"/>
      <c r="C8" s="358" t="s">
        <v>525</v>
      </c>
      <c r="D8" s="358"/>
      <c r="E8" s="459"/>
      <c r="F8" s="373" t="s">
        <v>20</v>
      </c>
      <c r="G8" s="457">
        <v>1216</v>
      </c>
      <c r="H8" s="457">
        <v>802</v>
      </c>
      <c r="I8" s="457">
        <v>2332</v>
      </c>
      <c r="J8" s="457">
        <v>587</v>
      </c>
      <c r="K8" s="457">
        <v>90</v>
      </c>
      <c r="L8" s="457">
        <v>101</v>
      </c>
      <c r="M8" s="457">
        <v>197</v>
      </c>
      <c r="N8" s="457">
        <v>16</v>
      </c>
      <c r="O8" s="457">
        <v>5352</v>
      </c>
    </row>
    <row r="9" spans="1:15" ht="16.5" customHeight="1">
      <c r="A9" s="462"/>
      <c r="B9" s="450"/>
      <c r="C9" s="458" t="s">
        <v>526</v>
      </c>
      <c r="D9" s="458"/>
      <c r="E9" s="459"/>
      <c r="F9" s="471" t="s">
        <v>20</v>
      </c>
      <c r="G9" s="461">
        <v>174535</v>
      </c>
      <c r="H9" s="461">
        <v>137118</v>
      </c>
      <c r="I9" s="461">
        <v>108860</v>
      </c>
      <c r="J9" s="461">
        <v>52483</v>
      </c>
      <c r="K9" s="461">
        <v>33664</v>
      </c>
      <c r="L9" s="461">
        <v>10766</v>
      </c>
      <c r="M9" s="461">
        <v>11328</v>
      </c>
      <c r="N9" s="461">
        <v>5137</v>
      </c>
      <c r="O9" s="461">
        <v>533889</v>
      </c>
    </row>
    <row r="10" spans="1:15" ht="16.5" customHeight="1">
      <c r="A10" s="454" t="s">
        <v>580</v>
      </c>
      <c r="B10" s="454"/>
      <c r="C10" s="81"/>
      <c r="D10" s="81"/>
      <c r="E10" s="81"/>
      <c r="F10" s="81"/>
      <c r="G10" s="457"/>
      <c r="H10" s="457"/>
      <c r="I10" s="472"/>
      <c r="J10" s="457"/>
      <c r="K10" s="457"/>
      <c r="L10" s="457"/>
      <c r="M10" s="472"/>
      <c r="N10" s="457"/>
      <c r="O10" s="457"/>
    </row>
    <row r="11" spans="1:15" ht="16.5" customHeight="1">
      <c r="A11" s="462"/>
      <c r="B11" s="450"/>
      <c r="C11" s="125" t="s">
        <v>89</v>
      </c>
      <c r="D11" s="125"/>
      <c r="E11" s="459"/>
      <c r="F11" s="373" t="s">
        <v>48</v>
      </c>
      <c r="G11" s="731">
        <v>68.236194946350963</v>
      </c>
      <c r="H11" s="731">
        <v>49.427845651385027</v>
      </c>
      <c r="I11" s="731">
        <v>62.428848390849168</v>
      </c>
      <c r="J11" s="731">
        <v>48.67647058823529</v>
      </c>
      <c r="K11" s="731">
        <v>55.045062695924763</v>
      </c>
      <c r="L11" s="731">
        <v>45.414054767403492</v>
      </c>
      <c r="M11" s="731">
        <v>66.695220147335959</v>
      </c>
      <c r="N11" s="731">
        <v>43.076081007115491</v>
      </c>
      <c r="O11" s="731">
        <v>58.438650268212712</v>
      </c>
    </row>
    <row r="12" spans="1:15" ht="16.5" customHeight="1">
      <c r="A12" s="462"/>
      <c r="B12" s="450"/>
      <c r="C12" s="358" t="s">
        <v>90</v>
      </c>
      <c r="D12" s="358"/>
      <c r="E12" s="459"/>
      <c r="F12" s="373" t="s">
        <v>48</v>
      </c>
      <c r="G12" s="731">
        <v>80.904786954234609</v>
      </c>
      <c r="H12" s="731">
        <v>83.789831503264779</v>
      </c>
      <c r="I12" s="731">
        <v>89.642824350381048</v>
      </c>
      <c r="J12" s="731">
        <v>98.448777648428404</v>
      </c>
      <c r="K12" s="731">
        <v>89.953056187388086</v>
      </c>
      <c r="L12" s="731">
        <v>76.861528412802087</v>
      </c>
      <c r="M12" s="731">
        <v>99.87544483985765</v>
      </c>
      <c r="N12" s="731">
        <v>89.270862212364847</v>
      </c>
      <c r="O12" s="731">
        <v>86.257496410833156</v>
      </c>
    </row>
    <row r="13" spans="1:15" ht="16.5" customHeight="1">
      <c r="A13" s="462"/>
      <c r="B13" s="450"/>
      <c r="C13" s="358" t="s">
        <v>123</v>
      </c>
      <c r="D13" s="358"/>
      <c r="E13" s="459"/>
      <c r="F13" s="373" t="s">
        <v>48</v>
      </c>
      <c r="G13" s="731">
        <v>22.60934025203855</v>
      </c>
      <c r="H13" s="731">
        <v>32.285597832602079</v>
      </c>
      <c r="I13" s="731">
        <v>11.584539899461184</v>
      </c>
      <c r="J13" s="731">
        <v>3.4214842738338462</v>
      </c>
      <c r="K13" s="731">
        <v>17.812975646879757</v>
      </c>
      <c r="L13" s="731">
        <v>51.613944480309883</v>
      </c>
      <c r="M13" s="731">
        <v>28.16121778239059</v>
      </c>
      <c r="N13" s="731">
        <v>8.8235294117647065</v>
      </c>
      <c r="O13" s="731">
        <v>20.962517638849004</v>
      </c>
    </row>
    <row r="14" spans="1:15" ht="16.5" customHeight="1">
      <c r="A14" s="462"/>
      <c r="B14" s="450"/>
      <c r="C14" s="358" t="s">
        <v>525</v>
      </c>
      <c r="D14" s="358"/>
      <c r="E14" s="459"/>
      <c r="F14" s="373" t="s">
        <v>48</v>
      </c>
      <c r="G14" s="731">
        <v>1.1913509488679226</v>
      </c>
      <c r="H14" s="731">
        <v>0.98586355255070679</v>
      </c>
      <c r="I14" s="731">
        <v>3.5069778633301256</v>
      </c>
      <c r="J14" s="731">
        <v>1.7176801076842045</v>
      </c>
      <c r="K14" s="731">
        <v>0.42329037719875839</v>
      </c>
      <c r="L14" s="731">
        <v>1.6258853831294269</v>
      </c>
      <c r="M14" s="731">
        <v>3.4579603299982451</v>
      </c>
      <c r="N14" s="731">
        <v>0.42160737812911725</v>
      </c>
      <c r="O14" s="731">
        <v>1.6666822373153711</v>
      </c>
    </row>
    <row r="15" spans="1:15" ht="16.5" customHeight="1">
      <c r="A15" s="454" t="s">
        <v>581</v>
      </c>
      <c r="B15" s="454"/>
      <c r="C15" s="450"/>
      <c r="D15" s="450"/>
      <c r="E15" s="450"/>
      <c r="F15" s="452"/>
      <c r="G15" s="450"/>
      <c r="H15" s="450"/>
      <c r="I15" s="450"/>
      <c r="J15" s="450"/>
      <c r="K15" s="450"/>
      <c r="L15" s="450"/>
      <c r="M15" s="453"/>
      <c r="N15" s="450"/>
      <c r="O15" s="450"/>
    </row>
    <row r="16" spans="1:15" ht="16.5" customHeight="1">
      <c r="A16" s="450"/>
      <c r="B16" s="454"/>
      <c r="C16" s="358" t="s">
        <v>425</v>
      </c>
      <c r="D16" s="81"/>
      <c r="E16" s="81"/>
      <c r="F16" s="455"/>
      <c r="G16" s="81"/>
      <c r="H16" s="81"/>
      <c r="I16" s="81"/>
      <c r="J16" s="81"/>
      <c r="K16" s="81"/>
      <c r="L16" s="81"/>
      <c r="M16" s="81"/>
      <c r="N16" s="81"/>
      <c r="O16" s="81"/>
    </row>
    <row r="17" spans="1:15" ht="16.5" customHeight="1">
      <c r="A17" s="454"/>
      <c r="B17" s="450"/>
      <c r="C17" s="450"/>
      <c r="D17" s="358" t="s">
        <v>423</v>
      </c>
      <c r="E17" s="357"/>
      <c r="F17" s="456" t="s">
        <v>20</v>
      </c>
      <c r="G17" s="457">
        <v>5143</v>
      </c>
      <c r="H17" s="457">
        <v>10364</v>
      </c>
      <c r="I17" s="457">
        <v>1087</v>
      </c>
      <c r="J17" s="457">
        <v>20135</v>
      </c>
      <c r="K17" s="457">
        <v>11365</v>
      </c>
      <c r="L17" s="457">
        <v>3993</v>
      </c>
      <c r="M17" s="457">
        <v>2922</v>
      </c>
      <c r="N17" s="457">
        <v>2362</v>
      </c>
      <c r="O17" s="457">
        <v>57372</v>
      </c>
    </row>
    <row r="18" spans="1:15" ht="16.5" customHeight="1">
      <c r="A18" s="454"/>
      <c r="B18" s="450"/>
      <c r="C18" s="450"/>
      <c r="D18" s="358" t="s">
        <v>424</v>
      </c>
      <c r="E18" s="353"/>
      <c r="F18" s="456" t="s">
        <v>20</v>
      </c>
      <c r="G18" s="457">
        <v>32727</v>
      </c>
      <c r="H18" s="457">
        <v>33180</v>
      </c>
      <c r="I18" s="457">
        <v>18262</v>
      </c>
      <c r="J18" s="457">
        <v>9365</v>
      </c>
      <c r="K18" s="457">
        <v>920</v>
      </c>
      <c r="L18" s="457">
        <v>1161</v>
      </c>
      <c r="M18" s="457">
        <v>183</v>
      </c>
      <c r="N18" s="457">
        <v>158</v>
      </c>
      <c r="O18" s="457">
        <v>95968</v>
      </c>
    </row>
    <row r="19" spans="1:15" ht="16.5" customHeight="1">
      <c r="A19" s="454"/>
      <c r="B19" s="450"/>
      <c r="C19" s="450"/>
      <c r="D19" s="358" t="s">
        <v>450</v>
      </c>
      <c r="E19" s="86"/>
      <c r="F19" s="456" t="s">
        <v>20</v>
      </c>
      <c r="G19" s="457">
        <v>39140</v>
      </c>
      <c r="H19" s="457">
        <v>43583</v>
      </c>
      <c r="I19" s="457">
        <v>19693</v>
      </c>
      <c r="J19" s="457">
        <v>29513</v>
      </c>
      <c r="K19" s="457">
        <v>12350</v>
      </c>
      <c r="L19" s="457">
        <v>5164</v>
      </c>
      <c r="M19" s="457">
        <v>3145</v>
      </c>
      <c r="N19" s="457">
        <v>2533</v>
      </c>
      <c r="O19" s="457">
        <v>155123</v>
      </c>
    </row>
    <row r="20" spans="1:15" ht="16.5" customHeight="1">
      <c r="A20" s="454"/>
      <c r="B20" s="450"/>
      <c r="C20" s="358" t="s">
        <v>664</v>
      </c>
      <c r="D20" s="25"/>
      <c r="E20" s="86"/>
      <c r="F20" s="456" t="s">
        <v>20</v>
      </c>
      <c r="G20" s="457">
        <v>127816</v>
      </c>
      <c r="H20" s="457">
        <v>86030</v>
      </c>
      <c r="I20" s="457">
        <v>86595</v>
      </c>
      <c r="J20" s="457">
        <v>16366</v>
      </c>
      <c r="K20" s="457">
        <v>17324</v>
      </c>
      <c r="L20" s="457">
        <v>4685</v>
      </c>
      <c r="M20" s="457">
        <v>6586</v>
      </c>
      <c r="N20" s="457">
        <v>1793</v>
      </c>
      <c r="O20" s="457">
        <v>347193</v>
      </c>
    </row>
    <row r="21" spans="1:15" ht="16.5" customHeight="1">
      <c r="A21" s="454"/>
      <c r="B21" s="450"/>
      <c r="C21" s="458" t="s">
        <v>665</v>
      </c>
      <c r="D21" s="100"/>
      <c r="E21" s="459"/>
      <c r="F21" s="460" t="s">
        <v>20</v>
      </c>
      <c r="G21" s="461">
        <v>174535</v>
      </c>
      <c r="H21" s="461">
        <v>137118</v>
      </c>
      <c r="I21" s="461">
        <v>108860</v>
      </c>
      <c r="J21" s="461">
        <v>52483</v>
      </c>
      <c r="K21" s="461">
        <v>33664</v>
      </c>
      <c r="L21" s="461">
        <v>10766</v>
      </c>
      <c r="M21" s="461">
        <v>11328</v>
      </c>
      <c r="N21" s="461">
        <v>5137</v>
      </c>
      <c r="O21" s="461">
        <v>533889</v>
      </c>
    </row>
    <row r="22" spans="1:15" ht="16.5" customHeight="1">
      <c r="A22" s="223" t="s">
        <v>501</v>
      </c>
      <c r="B22" s="223"/>
      <c r="C22" s="33"/>
      <c r="D22" s="447"/>
      <c r="E22" s="448"/>
      <c r="F22" s="76"/>
      <c r="G22" s="473"/>
      <c r="H22" s="473"/>
      <c r="I22" s="473"/>
      <c r="J22" s="473"/>
      <c r="K22" s="473"/>
      <c r="L22" s="473"/>
      <c r="M22" s="473"/>
      <c r="N22" s="473"/>
      <c r="O22" s="473"/>
    </row>
    <row r="23" spans="1:15" ht="16.5" customHeight="1">
      <c r="A23" s="454" t="s">
        <v>579</v>
      </c>
      <c r="B23" s="454"/>
      <c r="C23" s="468"/>
      <c r="D23" s="468"/>
      <c r="E23" s="469"/>
      <c r="F23" s="470"/>
      <c r="G23" s="81"/>
      <c r="H23" s="81"/>
      <c r="I23" s="81"/>
      <c r="J23" s="81"/>
      <c r="K23" s="81"/>
      <c r="L23" s="81"/>
      <c r="M23" s="81"/>
      <c r="N23" s="81"/>
      <c r="O23" s="81"/>
    </row>
    <row r="24" spans="1:15" ht="16.5" customHeight="1">
      <c r="A24" s="462"/>
      <c r="B24" s="450"/>
      <c r="C24" s="125" t="s">
        <v>89</v>
      </c>
      <c r="D24" s="125"/>
      <c r="E24" s="459"/>
      <c r="F24" s="373" t="s">
        <v>20</v>
      </c>
      <c r="G24" s="457">
        <v>68869</v>
      </c>
      <c r="H24" s="457">
        <v>38969</v>
      </c>
      <c r="I24" s="457">
        <v>39849</v>
      </c>
      <c r="J24" s="457">
        <v>16711</v>
      </c>
      <c r="K24" s="457">
        <v>11300</v>
      </c>
      <c r="L24" s="457">
        <v>2789</v>
      </c>
      <c r="M24" s="457">
        <v>3849</v>
      </c>
      <c r="N24" s="457">
        <v>1600</v>
      </c>
      <c r="O24" s="457">
        <v>183947</v>
      </c>
    </row>
    <row r="25" spans="1:15" ht="16.5" customHeight="1">
      <c r="A25" s="462"/>
      <c r="B25" s="450"/>
      <c r="C25" s="358" t="s">
        <v>90</v>
      </c>
      <c r="D25" s="358"/>
      <c r="E25" s="459"/>
      <c r="F25" s="373" t="s">
        <v>20</v>
      </c>
      <c r="G25" s="457">
        <v>81818</v>
      </c>
      <c r="H25" s="457">
        <v>68382</v>
      </c>
      <c r="I25" s="457">
        <v>58197</v>
      </c>
      <c r="J25" s="457">
        <v>33783</v>
      </c>
      <c r="K25" s="457">
        <v>18548</v>
      </c>
      <c r="L25" s="457">
        <v>4555</v>
      </c>
      <c r="M25" s="457">
        <v>5516</v>
      </c>
      <c r="N25" s="457">
        <v>3309</v>
      </c>
      <c r="O25" s="457">
        <v>274114</v>
      </c>
    </row>
    <row r="26" spans="1:15" ht="16.5" customHeight="1">
      <c r="A26" s="462"/>
      <c r="B26" s="450"/>
      <c r="C26" s="358" t="s">
        <v>123</v>
      </c>
      <c r="D26" s="358"/>
      <c r="E26" s="459"/>
      <c r="F26" s="373" t="s">
        <v>20</v>
      </c>
      <c r="G26" s="457">
        <v>22456</v>
      </c>
      <c r="H26" s="457">
        <v>26265</v>
      </c>
      <c r="I26" s="457">
        <v>6601</v>
      </c>
      <c r="J26" s="457">
        <v>1126</v>
      </c>
      <c r="K26" s="457">
        <v>3662</v>
      </c>
      <c r="L26" s="457">
        <v>3165</v>
      </c>
      <c r="M26" s="457">
        <v>1550</v>
      </c>
      <c r="N26" s="457">
        <v>302</v>
      </c>
      <c r="O26" s="457">
        <v>65131</v>
      </c>
    </row>
    <row r="27" spans="1:15" ht="16.5" customHeight="1">
      <c r="A27" s="462"/>
      <c r="B27" s="450"/>
      <c r="C27" s="358" t="s">
        <v>525</v>
      </c>
      <c r="D27" s="358"/>
      <c r="E27" s="459"/>
      <c r="F27" s="373" t="s">
        <v>20</v>
      </c>
      <c r="G27" s="457">
        <v>1191</v>
      </c>
      <c r="H27" s="457">
        <v>696</v>
      </c>
      <c r="I27" s="457">
        <v>2213</v>
      </c>
      <c r="J27" s="457">
        <v>697</v>
      </c>
      <c r="K27" s="457">
        <v>94</v>
      </c>
      <c r="L27" s="457">
        <v>62</v>
      </c>
      <c r="M27" s="457">
        <v>198</v>
      </c>
      <c r="N27" s="457">
        <v>20</v>
      </c>
      <c r="O27" s="457">
        <v>5177</v>
      </c>
    </row>
    <row r="28" spans="1:15" ht="16.5" customHeight="1">
      <c r="A28" s="462"/>
      <c r="B28" s="450"/>
      <c r="C28" s="458" t="s">
        <v>526</v>
      </c>
      <c r="D28" s="458"/>
      <c r="E28" s="459"/>
      <c r="F28" s="471" t="s">
        <v>20</v>
      </c>
      <c r="G28" s="461">
        <v>174336</v>
      </c>
      <c r="H28" s="461">
        <v>134313</v>
      </c>
      <c r="I28" s="461">
        <v>106868</v>
      </c>
      <c r="J28" s="461">
        <v>52318</v>
      </c>
      <c r="K28" s="461">
        <v>33603</v>
      </c>
      <c r="L28" s="461">
        <v>10578</v>
      </c>
      <c r="M28" s="461">
        <v>11111</v>
      </c>
      <c r="N28" s="461">
        <v>5231</v>
      </c>
      <c r="O28" s="461">
        <v>528367</v>
      </c>
    </row>
    <row r="29" spans="1:15" ht="16.5" customHeight="1">
      <c r="A29" s="454" t="s">
        <v>581</v>
      </c>
      <c r="B29" s="454"/>
      <c r="C29" s="450"/>
      <c r="D29" s="450"/>
      <c r="E29" s="450"/>
      <c r="F29" s="452"/>
      <c r="G29" s="450"/>
      <c r="H29" s="450"/>
      <c r="I29" s="450"/>
      <c r="J29" s="450"/>
      <c r="K29" s="450"/>
      <c r="L29" s="450"/>
      <c r="M29" s="453"/>
      <c r="N29" s="450"/>
      <c r="O29" s="450"/>
    </row>
    <row r="30" spans="1:15" ht="16.5" customHeight="1">
      <c r="A30" s="450"/>
      <c r="B30" s="454"/>
      <c r="C30" s="358" t="s">
        <v>425</v>
      </c>
      <c r="D30" s="81"/>
      <c r="E30" s="81"/>
      <c r="F30" s="455"/>
      <c r="G30" s="81"/>
      <c r="H30" s="81"/>
      <c r="I30" s="81"/>
      <c r="J30" s="81"/>
      <c r="K30" s="81"/>
      <c r="L30" s="81"/>
      <c r="M30" s="81"/>
      <c r="N30" s="81"/>
      <c r="O30" s="81"/>
    </row>
    <row r="31" spans="1:15" ht="16.5" customHeight="1">
      <c r="A31" s="454"/>
      <c r="B31" s="450"/>
      <c r="C31" s="450"/>
      <c r="D31" s="358" t="s">
        <v>423</v>
      </c>
      <c r="E31" s="357"/>
      <c r="F31" s="456" t="s">
        <v>20</v>
      </c>
      <c r="G31" s="457">
        <v>5267</v>
      </c>
      <c r="H31" s="457">
        <v>10521</v>
      </c>
      <c r="I31" s="457">
        <v>1023</v>
      </c>
      <c r="J31" s="457">
        <v>20195</v>
      </c>
      <c r="K31" s="457">
        <v>11527</v>
      </c>
      <c r="L31" s="457">
        <v>3932</v>
      </c>
      <c r="M31" s="457">
        <v>2989</v>
      </c>
      <c r="N31" s="457">
        <v>2596</v>
      </c>
      <c r="O31" s="457">
        <v>58054</v>
      </c>
    </row>
    <row r="32" spans="1:15" ht="16.5" customHeight="1">
      <c r="A32" s="454"/>
      <c r="B32" s="450"/>
      <c r="C32" s="450"/>
      <c r="D32" s="358" t="s">
        <v>424</v>
      </c>
      <c r="E32" s="353"/>
      <c r="F32" s="456" t="s">
        <v>20</v>
      </c>
      <c r="G32" s="457">
        <v>34324</v>
      </c>
      <c r="H32" s="457">
        <v>34659</v>
      </c>
      <c r="I32" s="457">
        <v>17658</v>
      </c>
      <c r="J32" s="457">
        <v>9528</v>
      </c>
      <c r="K32" s="457">
        <v>910</v>
      </c>
      <c r="L32" s="457">
        <v>1110</v>
      </c>
      <c r="M32" s="457">
        <v>239</v>
      </c>
      <c r="N32" s="457">
        <v>148</v>
      </c>
      <c r="O32" s="457">
        <v>98577</v>
      </c>
    </row>
    <row r="33" spans="1:15" ht="16.5" customHeight="1">
      <c r="A33" s="454"/>
      <c r="B33" s="450"/>
      <c r="C33" s="450"/>
      <c r="D33" s="358" t="s">
        <v>450</v>
      </c>
      <c r="E33" s="86"/>
      <c r="F33" s="456" t="s">
        <v>20</v>
      </c>
      <c r="G33" s="457">
        <v>40644</v>
      </c>
      <c r="H33" s="457">
        <v>45215</v>
      </c>
      <c r="I33" s="457">
        <v>19035</v>
      </c>
      <c r="J33" s="457">
        <v>29733</v>
      </c>
      <c r="K33" s="457">
        <v>12466</v>
      </c>
      <c r="L33" s="457">
        <v>5051</v>
      </c>
      <c r="M33" s="457">
        <v>3281</v>
      </c>
      <c r="N33" s="457">
        <v>2750</v>
      </c>
      <c r="O33" s="457">
        <v>158175</v>
      </c>
    </row>
    <row r="34" spans="1:15" ht="16.5" customHeight="1">
      <c r="A34" s="454"/>
      <c r="B34" s="450"/>
      <c r="C34" s="358" t="s">
        <v>660</v>
      </c>
      <c r="D34" s="25"/>
      <c r="E34" s="86"/>
      <c r="F34" s="456" t="s">
        <v>20</v>
      </c>
      <c r="G34" s="457">
        <v>127191</v>
      </c>
      <c r="H34" s="457">
        <v>82272</v>
      </c>
      <c r="I34" s="457">
        <v>85416</v>
      </c>
      <c r="J34" s="457">
        <v>16165</v>
      </c>
      <c r="K34" s="457">
        <v>17380</v>
      </c>
      <c r="L34" s="457">
        <v>4654</v>
      </c>
      <c r="M34" s="457">
        <v>6367</v>
      </c>
      <c r="N34" s="457">
        <v>1783</v>
      </c>
      <c r="O34" s="457">
        <v>341246</v>
      </c>
    </row>
    <row r="35" spans="1:15" ht="16.5" customHeight="1">
      <c r="A35" s="454"/>
      <c r="B35" s="450"/>
      <c r="C35" s="458" t="s">
        <v>665</v>
      </c>
      <c r="D35" s="100"/>
      <c r="E35" s="459"/>
      <c r="F35" s="460" t="s">
        <v>20</v>
      </c>
      <c r="G35" s="461">
        <v>174336</v>
      </c>
      <c r="H35" s="461">
        <v>134313</v>
      </c>
      <c r="I35" s="461">
        <v>106868</v>
      </c>
      <c r="J35" s="461">
        <v>52318</v>
      </c>
      <c r="K35" s="461">
        <v>33603</v>
      </c>
      <c r="L35" s="461">
        <v>10578</v>
      </c>
      <c r="M35" s="461">
        <v>11111</v>
      </c>
      <c r="N35" s="461">
        <v>5231</v>
      </c>
      <c r="O35" s="461">
        <v>528367</v>
      </c>
    </row>
    <row r="36" spans="1:15" ht="16.5" customHeight="1">
      <c r="A36" s="223" t="s">
        <v>502</v>
      </c>
      <c r="B36" s="223"/>
      <c r="C36" s="33"/>
      <c r="D36" s="447"/>
      <c r="E36" s="448"/>
      <c r="F36" s="76"/>
      <c r="G36" s="473"/>
      <c r="H36" s="473"/>
      <c r="I36" s="473"/>
      <c r="J36" s="473"/>
      <c r="K36" s="473"/>
      <c r="L36" s="473"/>
      <c r="M36" s="473"/>
      <c r="N36" s="473"/>
      <c r="O36" s="473"/>
    </row>
    <row r="37" spans="1:15" ht="16.5" customHeight="1">
      <c r="A37" s="454" t="s">
        <v>579</v>
      </c>
      <c r="B37" s="454"/>
      <c r="C37" s="468"/>
      <c r="D37" s="468"/>
      <c r="E37" s="469"/>
      <c r="F37" s="470"/>
      <c r="G37" s="81"/>
      <c r="H37" s="81"/>
      <c r="I37" s="81"/>
      <c r="J37" s="81"/>
      <c r="K37" s="81"/>
      <c r="L37" s="81"/>
      <c r="M37" s="81"/>
      <c r="N37" s="81"/>
      <c r="O37" s="81"/>
    </row>
    <row r="38" spans="1:15" ht="16.5" customHeight="1">
      <c r="A38" s="462"/>
      <c r="B38" s="450"/>
      <c r="C38" s="125" t="s">
        <v>89</v>
      </c>
      <c r="D38" s="125"/>
      <c r="E38" s="459"/>
      <c r="F38" s="373" t="s">
        <v>20</v>
      </c>
      <c r="G38" s="457">
        <v>69685</v>
      </c>
      <c r="H38" s="457">
        <v>38124</v>
      </c>
      <c r="I38" s="457">
        <v>40495</v>
      </c>
      <c r="J38" s="457">
        <v>16182</v>
      </c>
      <c r="K38" s="457">
        <v>11057</v>
      </c>
      <c r="L38" s="457">
        <v>2718</v>
      </c>
      <c r="M38" s="457">
        <v>3532</v>
      </c>
      <c r="N38" s="457">
        <v>1555</v>
      </c>
      <c r="O38" s="457">
        <v>183355</v>
      </c>
    </row>
    <row r="39" spans="1:15" ht="16.5" customHeight="1">
      <c r="A39" s="462"/>
      <c r="B39" s="450"/>
      <c r="C39" s="358" t="s">
        <v>90</v>
      </c>
      <c r="D39" s="358"/>
      <c r="E39" s="459"/>
      <c r="F39" s="373" t="s">
        <v>20</v>
      </c>
      <c r="G39" s="457">
        <v>80288</v>
      </c>
      <c r="H39" s="457">
        <v>65526</v>
      </c>
      <c r="I39" s="457">
        <v>57947</v>
      </c>
      <c r="J39" s="457">
        <v>33259</v>
      </c>
      <c r="K39" s="457">
        <v>18339</v>
      </c>
      <c r="L39" s="457">
        <v>4508</v>
      </c>
      <c r="M39" s="457">
        <v>5168</v>
      </c>
      <c r="N39" s="457">
        <v>3424</v>
      </c>
      <c r="O39" s="457">
        <v>268458</v>
      </c>
    </row>
    <row r="40" spans="1:15" ht="16.5" customHeight="1">
      <c r="A40" s="462"/>
      <c r="B40" s="450"/>
      <c r="C40" s="358" t="s">
        <v>123</v>
      </c>
      <c r="D40" s="358"/>
      <c r="E40" s="459"/>
      <c r="F40" s="373" t="s">
        <v>20</v>
      </c>
      <c r="G40" s="457">
        <v>21217</v>
      </c>
      <c r="H40" s="457">
        <v>24743</v>
      </c>
      <c r="I40" s="457">
        <v>6540</v>
      </c>
      <c r="J40" s="457">
        <v>1139</v>
      </c>
      <c r="K40" s="457">
        <v>3506</v>
      </c>
      <c r="L40" s="457">
        <v>3251</v>
      </c>
      <c r="M40" s="457">
        <v>1489</v>
      </c>
      <c r="N40" s="457">
        <v>332</v>
      </c>
      <c r="O40" s="457">
        <v>62215</v>
      </c>
    </row>
    <row r="41" spans="1:15" ht="16.5" customHeight="1">
      <c r="A41" s="462"/>
      <c r="B41" s="450"/>
      <c r="C41" s="358" t="s">
        <v>525</v>
      </c>
      <c r="D41" s="358"/>
      <c r="E41" s="459"/>
      <c r="F41" s="373" t="s">
        <v>20</v>
      </c>
      <c r="G41" s="457">
        <v>1162</v>
      </c>
      <c r="H41" s="457">
        <v>662</v>
      </c>
      <c r="I41" s="457">
        <v>2198</v>
      </c>
      <c r="J41" s="457">
        <v>543</v>
      </c>
      <c r="K41" s="457">
        <v>87</v>
      </c>
      <c r="L41" s="457">
        <v>70</v>
      </c>
      <c r="M41" s="457">
        <v>110</v>
      </c>
      <c r="N41" s="457">
        <v>26</v>
      </c>
      <c r="O41" s="457">
        <v>4861</v>
      </c>
    </row>
    <row r="42" spans="1:15" ht="16.5" customHeight="1">
      <c r="A42" s="462"/>
      <c r="B42" s="450"/>
      <c r="C42" s="458" t="s">
        <v>526</v>
      </c>
      <c r="D42" s="458"/>
      <c r="E42" s="459"/>
      <c r="F42" s="471" t="s">
        <v>20</v>
      </c>
      <c r="G42" s="461">
        <v>172357</v>
      </c>
      <c r="H42" s="461">
        <v>129053</v>
      </c>
      <c r="I42" s="461">
        <v>107177</v>
      </c>
      <c r="J42" s="461">
        <v>51124</v>
      </c>
      <c r="K42" s="461">
        <v>32992</v>
      </c>
      <c r="L42" s="461">
        <v>10547</v>
      </c>
      <c r="M42" s="461">
        <v>10298</v>
      </c>
      <c r="N42" s="461">
        <v>5335</v>
      </c>
      <c r="O42" s="461">
        <v>518887</v>
      </c>
    </row>
    <row r="43" spans="1:15" ht="16.5" customHeight="1">
      <c r="A43" s="454" t="s">
        <v>581</v>
      </c>
      <c r="B43" s="454"/>
      <c r="C43" s="450"/>
      <c r="D43" s="450"/>
      <c r="E43" s="450"/>
      <c r="F43" s="452"/>
      <c r="G43" s="450"/>
      <c r="H43" s="450"/>
      <c r="I43" s="450"/>
      <c r="J43" s="450"/>
      <c r="K43" s="450"/>
      <c r="L43" s="450"/>
      <c r="M43" s="453"/>
      <c r="N43" s="450"/>
      <c r="O43" s="450"/>
    </row>
    <row r="44" spans="1:15" ht="16.5" customHeight="1">
      <c r="A44" s="450"/>
      <c r="B44" s="454"/>
      <c r="C44" s="358" t="s">
        <v>425</v>
      </c>
      <c r="D44" s="81"/>
      <c r="E44" s="81"/>
      <c r="F44" s="455"/>
      <c r="G44" s="81"/>
      <c r="H44" s="81"/>
      <c r="I44" s="81"/>
      <c r="J44" s="81"/>
      <c r="K44" s="81"/>
      <c r="L44" s="81"/>
      <c r="M44" s="81"/>
      <c r="N44" s="81"/>
      <c r="O44" s="81"/>
    </row>
    <row r="45" spans="1:15" ht="16.5" customHeight="1">
      <c r="A45" s="454"/>
      <c r="B45" s="450"/>
      <c r="C45" s="450"/>
      <c r="D45" s="358" t="s">
        <v>423</v>
      </c>
      <c r="E45" s="357"/>
      <c r="F45" s="456" t="s">
        <v>20</v>
      </c>
      <c r="G45" s="457">
        <v>5425</v>
      </c>
      <c r="H45" s="457">
        <v>10321</v>
      </c>
      <c r="I45" s="457">
        <v>1122</v>
      </c>
      <c r="J45" s="457">
        <v>19782</v>
      </c>
      <c r="K45" s="457">
        <v>11506</v>
      </c>
      <c r="L45" s="457">
        <v>4087</v>
      </c>
      <c r="M45" s="457">
        <v>2979</v>
      </c>
      <c r="N45" s="457">
        <v>2689</v>
      </c>
      <c r="O45" s="457">
        <v>57906</v>
      </c>
    </row>
    <row r="46" spans="1:15" ht="16.5" customHeight="1">
      <c r="A46" s="454"/>
      <c r="B46" s="450"/>
      <c r="C46" s="450"/>
      <c r="D46" s="358" t="s">
        <v>424</v>
      </c>
      <c r="E46" s="353"/>
      <c r="F46" s="456" t="s">
        <v>20</v>
      </c>
      <c r="G46" s="457">
        <v>34850</v>
      </c>
      <c r="H46" s="457">
        <v>34501</v>
      </c>
      <c r="I46" s="457">
        <v>18659</v>
      </c>
      <c r="J46" s="457">
        <v>9719</v>
      </c>
      <c r="K46" s="457">
        <v>934</v>
      </c>
      <c r="L46" s="457">
        <v>1163</v>
      </c>
      <c r="M46" s="457">
        <v>179</v>
      </c>
      <c r="N46" s="457">
        <v>214</v>
      </c>
      <c r="O46" s="457">
        <v>100212</v>
      </c>
    </row>
    <row r="47" spans="1:15" ht="16.5" customHeight="1">
      <c r="A47" s="454"/>
      <c r="B47" s="450"/>
      <c r="C47" s="450"/>
      <c r="D47" s="358" t="s">
        <v>450</v>
      </c>
      <c r="E47" s="86"/>
      <c r="F47" s="456" t="s">
        <v>20</v>
      </c>
      <c r="G47" s="457">
        <v>41349</v>
      </c>
      <c r="H47" s="457">
        <v>44846</v>
      </c>
      <c r="I47" s="457">
        <v>20172</v>
      </c>
      <c r="J47" s="457">
        <v>29508</v>
      </c>
      <c r="K47" s="457">
        <v>12493</v>
      </c>
      <c r="L47" s="457">
        <v>5254</v>
      </c>
      <c r="M47" s="457">
        <v>3196</v>
      </c>
      <c r="N47" s="457">
        <v>2913</v>
      </c>
      <c r="O47" s="457">
        <v>159730</v>
      </c>
    </row>
    <row r="48" spans="1:15" ht="16.5" customHeight="1">
      <c r="A48" s="454"/>
      <c r="B48" s="450"/>
      <c r="C48" s="358" t="s">
        <v>660</v>
      </c>
      <c r="D48" s="25"/>
      <c r="E48" s="86"/>
      <c r="F48" s="456" t="s">
        <v>20</v>
      </c>
      <c r="G48" s="457">
        <v>124854</v>
      </c>
      <c r="H48" s="457">
        <v>78175</v>
      </c>
      <c r="I48" s="457">
        <v>84701</v>
      </c>
      <c r="J48" s="457">
        <v>15439</v>
      </c>
      <c r="K48" s="457">
        <v>16785</v>
      </c>
      <c r="L48" s="457">
        <v>4428</v>
      </c>
      <c r="M48" s="457">
        <v>5611</v>
      </c>
      <c r="N48" s="457">
        <v>1759</v>
      </c>
      <c r="O48" s="457">
        <v>331748</v>
      </c>
    </row>
    <row r="49" spans="1:15" ht="16.5" customHeight="1">
      <c r="A49" s="454"/>
      <c r="B49" s="450"/>
      <c r="C49" s="458" t="s">
        <v>665</v>
      </c>
      <c r="D49" s="100"/>
      <c r="E49" s="459"/>
      <c r="F49" s="460" t="s">
        <v>20</v>
      </c>
      <c r="G49" s="461">
        <v>172357</v>
      </c>
      <c r="H49" s="461">
        <v>129053</v>
      </c>
      <c r="I49" s="461">
        <v>107177</v>
      </c>
      <c r="J49" s="461">
        <v>51124</v>
      </c>
      <c r="K49" s="461">
        <v>32992</v>
      </c>
      <c r="L49" s="461">
        <v>10547</v>
      </c>
      <c r="M49" s="461">
        <v>10298</v>
      </c>
      <c r="N49" s="461">
        <v>5335</v>
      </c>
      <c r="O49" s="461">
        <v>518887</v>
      </c>
    </row>
    <row r="50" spans="1:15" ht="16.5" customHeight="1">
      <c r="A50" s="223" t="s">
        <v>503</v>
      </c>
      <c r="B50" s="223"/>
      <c r="C50" s="33"/>
      <c r="D50" s="447"/>
      <c r="E50" s="448"/>
      <c r="F50" s="76"/>
      <c r="G50" s="473"/>
      <c r="H50" s="473"/>
      <c r="I50" s="473"/>
      <c r="J50" s="473"/>
      <c r="K50" s="473"/>
      <c r="L50" s="473"/>
      <c r="M50" s="473"/>
      <c r="N50" s="473"/>
      <c r="O50" s="473"/>
    </row>
    <row r="51" spans="1:15" ht="16.5" customHeight="1">
      <c r="A51" s="454" t="s">
        <v>579</v>
      </c>
      <c r="B51" s="454"/>
      <c r="C51" s="468"/>
      <c r="D51" s="468"/>
      <c r="E51" s="469"/>
      <c r="F51" s="470"/>
      <c r="G51" s="81"/>
      <c r="H51" s="81"/>
      <c r="I51" s="81"/>
      <c r="J51" s="81"/>
      <c r="K51" s="81"/>
      <c r="L51" s="81"/>
      <c r="M51" s="81"/>
      <c r="N51" s="81"/>
      <c r="O51" s="81"/>
    </row>
    <row r="52" spans="1:15" ht="16.5" customHeight="1">
      <c r="A52" s="462"/>
      <c r="B52" s="450"/>
      <c r="C52" s="125" t="s">
        <v>89</v>
      </c>
      <c r="D52" s="125"/>
      <c r="E52" s="459"/>
      <c r="F52" s="373" t="s">
        <v>20</v>
      </c>
      <c r="G52" s="457">
        <v>38183</v>
      </c>
      <c r="H52" s="457">
        <v>5533</v>
      </c>
      <c r="I52" s="457">
        <v>10220</v>
      </c>
      <c r="J52" s="457">
        <v>7470</v>
      </c>
      <c r="K52" s="457">
        <v>3428</v>
      </c>
      <c r="L52" s="457">
        <v>320</v>
      </c>
      <c r="M52" s="457">
        <v>1009</v>
      </c>
      <c r="N52" s="457">
        <v>542</v>
      </c>
      <c r="O52" s="457">
        <v>66706</v>
      </c>
    </row>
    <row r="53" spans="1:15" ht="16.5" customHeight="1">
      <c r="A53" s="462"/>
      <c r="B53" s="450"/>
      <c r="C53" s="358" t="s">
        <v>90</v>
      </c>
      <c r="D53" s="358"/>
      <c r="E53" s="459"/>
      <c r="F53" s="373" t="s">
        <v>20</v>
      </c>
      <c r="G53" s="457">
        <v>76496</v>
      </c>
      <c r="H53" s="457">
        <v>61791</v>
      </c>
      <c r="I53" s="457">
        <v>63262</v>
      </c>
      <c r="J53" s="457">
        <v>34124</v>
      </c>
      <c r="K53" s="457">
        <v>18559</v>
      </c>
      <c r="L53" s="457">
        <v>4260</v>
      </c>
      <c r="M53" s="457">
        <v>5425</v>
      </c>
      <c r="N53" s="457">
        <v>3446</v>
      </c>
      <c r="O53" s="457">
        <v>267366</v>
      </c>
    </row>
    <row r="54" spans="1:15" ht="16.5" customHeight="1">
      <c r="A54" s="462"/>
      <c r="B54" s="450"/>
      <c r="C54" s="358" t="s">
        <v>123</v>
      </c>
      <c r="D54" s="358"/>
      <c r="E54" s="459"/>
      <c r="F54" s="373" t="s">
        <v>20</v>
      </c>
      <c r="G54" s="457">
        <v>19691</v>
      </c>
      <c r="H54" s="457">
        <v>25597</v>
      </c>
      <c r="I54" s="457">
        <v>3248</v>
      </c>
      <c r="J54" s="457">
        <v>738</v>
      </c>
      <c r="K54" s="457">
        <v>3753</v>
      </c>
      <c r="L54" s="457">
        <v>3192</v>
      </c>
      <c r="M54" s="457">
        <v>1410</v>
      </c>
      <c r="N54" s="457">
        <v>282</v>
      </c>
      <c r="O54" s="457">
        <v>57907</v>
      </c>
    </row>
    <row r="55" spans="1:15" ht="16.5" customHeight="1">
      <c r="A55" s="462"/>
      <c r="B55" s="450"/>
      <c r="C55" s="358" t="s">
        <v>525</v>
      </c>
      <c r="D55" s="358"/>
      <c r="E55" s="459"/>
      <c r="F55" s="373" t="s">
        <v>20</v>
      </c>
      <c r="G55" s="457">
        <v>282</v>
      </c>
      <c r="H55" s="457">
        <v>343</v>
      </c>
      <c r="I55" s="457">
        <v>455</v>
      </c>
      <c r="J55" s="457">
        <v>239</v>
      </c>
      <c r="K55" s="457">
        <v>34</v>
      </c>
      <c r="L55" s="457">
        <v>50</v>
      </c>
      <c r="M55" s="457">
        <v>22</v>
      </c>
      <c r="N55" s="457">
        <v>3</v>
      </c>
      <c r="O55" s="457">
        <v>1422</v>
      </c>
    </row>
    <row r="56" spans="1:15" ht="16.5" customHeight="1">
      <c r="A56" s="462"/>
      <c r="B56" s="450"/>
      <c r="C56" s="458" t="s">
        <v>526</v>
      </c>
      <c r="D56" s="458"/>
      <c r="E56" s="459"/>
      <c r="F56" s="471" t="s">
        <v>20</v>
      </c>
      <c r="G56" s="461">
        <v>134645</v>
      </c>
      <c r="H56" s="461">
        <v>93260</v>
      </c>
      <c r="I56" s="461">
        <v>77189</v>
      </c>
      <c r="J56" s="461">
        <v>42571</v>
      </c>
      <c r="K56" s="461">
        <v>25776</v>
      </c>
      <c r="L56" s="461">
        <v>7825</v>
      </c>
      <c r="M56" s="461">
        <v>7871</v>
      </c>
      <c r="N56" s="461">
        <v>4275</v>
      </c>
      <c r="O56" s="461">
        <v>393405</v>
      </c>
    </row>
    <row r="57" spans="1:15" ht="16.5" customHeight="1">
      <c r="A57" s="454" t="s">
        <v>581</v>
      </c>
      <c r="B57" s="454"/>
      <c r="C57" s="450"/>
      <c r="D57" s="450"/>
      <c r="E57" s="450"/>
      <c r="F57" s="452"/>
      <c r="G57" s="450"/>
      <c r="H57" s="450"/>
      <c r="I57" s="450"/>
      <c r="J57" s="450"/>
      <c r="K57" s="450"/>
      <c r="L57" s="450"/>
      <c r="M57" s="453"/>
      <c r="N57" s="450"/>
      <c r="O57" s="450"/>
    </row>
    <row r="58" spans="1:15" ht="16.5" customHeight="1">
      <c r="A58" s="450"/>
      <c r="B58" s="454"/>
      <c r="C58" s="358" t="s">
        <v>425</v>
      </c>
      <c r="D58" s="81"/>
      <c r="E58" s="81"/>
      <c r="F58" s="455"/>
      <c r="G58" s="81"/>
      <c r="H58" s="81"/>
      <c r="I58" s="81"/>
      <c r="J58" s="81"/>
      <c r="K58" s="81"/>
      <c r="L58" s="81"/>
      <c r="M58" s="81"/>
      <c r="N58" s="81"/>
      <c r="O58" s="81"/>
    </row>
    <row r="59" spans="1:15" ht="16.5" customHeight="1">
      <c r="A59" s="454"/>
      <c r="B59" s="450"/>
      <c r="C59" s="450"/>
      <c r="D59" s="358" t="s">
        <v>423</v>
      </c>
      <c r="E59" s="357"/>
      <c r="F59" s="456" t="s">
        <v>20</v>
      </c>
      <c r="G59" s="457">
        <v>5669</v>
      </c>
      <c r="H59" s="457">
        <v>10571</v>
      </c>
      <c r="I59" s="457">
        <v>1296</v>
      </c>
      <c r="J59" s="457">
        <v>21344</v>
      </c>
      <c r="K59" s="457">
        <v>13006</v>
      </c>
      <c r="L59" s="457">
        <v>4188</v>
      </c>
      <c r="M59" s="457">
        <v>3302</v>
      </c>
      <c r="N59" s="457">
        <v>2890</v>
      </c>
      <c r="O59" s="457">
        <v>62265</v>
      </c>
    </row>
    <row r="60" spans="1:15" ht="16.5" customHeight="1">
      <c r="A60" s="454"/>
      <c r="B60" s="450"/>
      <c r="C60" s="450"/>
      <c r="D60" s="358" t="s">
        <v>424</v>
      </c>
      <c r="E60" s="353"/>
      <c r="F60" s="456" t="s">
        <v>20</v>
      </c>
      <c r="G60" s="457">
        <v>38857</v>
      </c>
      <c r="H60" s="457">
        <v>36127</v>
      </c>
      <c r="I60" s="457">
        <v>18830</v>
      </c>
      <c r="J60" s="457">
        <v>10806</v>
      </c>
      <c r="K60" s="457">
        <v>1086</v>
      </c>
      <c r="L60" s="457">
        <v>1228</v>
      </c>
      <c r="M60" s="457">
        <v>403</v>
      </c>
      <c r="N60" s="457">
        <v>305</v>
      </c>
      <c r="O60" s="457">
        <v>107643</v>
      </c>
    </row>
    <row r="61" spans="1:15" ht="16.5" customHeight="1">
      <c r="A61" s="454"/>
      <c r="B61" s="450"/>
      <c r="C61" s="450"/>
      <c r="D61" s="358" t="s">
        <v>450</v>
      </c>
      <c r="E61" s="86"/>
      <c r="F61" s="456" t="s">
        <v>20</v>
      </c>
      <c r="G61" s="457">
        <v>45332</v>
      </c>
      <c r="H61" s="457">
        <v>46766</v>
      </c>
      <c r="I61" s="457">
        <v>20471</v>
      </c>
      <c r="J61" s="457">
        <v>32154</v>
      </c>
      <c r="K61" s="457">
        <v>14147</v>
      </c>
      <c r="L61" s="457">
        <v>5434</v>
      </c>
      <c r="M61" s="457">
        <v>3763</v>
      </c>
      <c r="N61" s="457">
        <v>3209</v>
      </c>
      <c r="O61" s="457">
        <v>171271</v>
      </c>
    </row>
    <row r="62" spans="1:15" ht="16.5" customHeight="1">
      <c r="A62" s="454"/>
      <c r="B62" s="450"/>
      <c r="C62" s="358" t="s">
        <v>660</v>
      </c>
      <c r="D62" s="25"/>
      <c r="E62" s="86"/>
      <c r="F62" s="456" t="s">
        <v>20</v>
      </c>
      <c r="G62" s="457">
        <v>85409</v>
      </c>
      <c r="H62" s="457">
        <v>42176</v>
      </c>
      <c r="I62" s="457">
        <v>54917</v>
      </c>
      <c r="J62" s="457">
        <v>6566</v>
      </c>
      <c r="K62" s="457">
        <v>9333</v>
      </c>
      <c r="L62" s="457">
        <v>1803</v>
      </c>
      <c r="M62" s="457">
        <v>3010</v>
      </c>
      <c r="N62" s="457">
        <v>653</v>
      </c>
      <c r="O62" s="457">
        <v>203869</v>
      </c>
    </row>
    <row r="63" spans="1:15" ht="16.5" customHeight="1">
      <c r="A63" s="454"/>
      <c r="B63" s="450"/>
      <c r="C63" s="458" t="s">
        <v>665</v>
      </c>
      <c r="D63" s="100"/>
      <c r="E63" s="459"/>
      <c r="F63" s="460" t="s">
        <v>20</v>
      </c>
      <c r="G63" s="461">
        <v>134645</v>
      </c>
      <c r="H63" s="461">
        <v>93260</v>
      </c>
      <c r="I63" s="461">
        <v>77189</v>
      </c>
      <c r="J63" s="461">
        <v>42571</v>
      </c>
      <c r="K63" s="461">
        <v>25776</v>
      </c>
      <c r="L63" s="461">
        <v>7825</v>
      </c>
      <c r="M63" s="461">
        <v>7871</v>
      </c>
      <c r="N63" s="461">
        <v>4275</v>
      </c>
      <c r="O63" s="461">
        <v>393405</v>
      </c>
    </row>
    <row r="64" spans="1:15" ht="16.5" customHeight="1">
      <c r="A64" s="223" t="s">
        <v>293</v>
      </c>
      <c r="B64" s="223"/>
      <c r="C64" s="33"/>
      <c r="D64" s="447"/>
      <c r="E64" s="448"/>
      <c r="F64" s="76"/>
      <c r="G64" s="473"/>
      <c r="H64" s="473"/>
      <c r="I64" s="473"/>
      <c r="J64" s="473"/>
      <c r="K64" s="473"/>
      <c r="L64" s="473"/>
      <c r="M64" s="473"/>
      <c r="N64" s="473"/>
      <c r="O64" s="473"/>
    </row>
    <row r="65" spans="1:15" ht="16.5" customHeight="1">
      <c r="A65" s="454" t="s">
        <v>579</v>
      </c>
      <c r="B65" s="454"/>
      <c r="C65" s="468"/>
      <c r="D65" s="468"/>
      <c r="E65" s="469"/>
      <c r="F65" s="470"/>
      <c r="G65" s="81"/>
      <c r="H65" s="81"/>
      <c r="I65" s="81"/>
      <c r="J65" s="81"/>
      <c r="K65" s="81"/>
      <c r="L65" s="81"/>
      <c r="M65" s="81"/>
      <c r="N65" s="81"/>
      <c r="O65" s="81"/>
    </row>
    <row r="66" spans="1:15" ht="16.5" customHeight="1">
      <c r="A66" s="462"/>
      <c r="B66" s="450"/>
      <c r="C66" s="125" t="s">
        <v>89</v>
      </c>
      <c r="D66" s="125"/>
      <c r="E66" s="459"/>
      <c r="F66" s="373" t="s">
        <v>20</v>
      </c>
      <c r="G66" s="457">
        <v>28233</v>
      </c>
      <c r="H66" s="457">
        <v>3465</v>
      </c>
      <c r="I66" s="457">
        <v>5511</v>
      </c>
      <c r="J66" s="457">
        <v>3941</v>
      </c>
      <c r="K66" s="457">
        <v>2328</v>
      </c>
      <c r="L66" s="457">
        <v>91</v>
      </c>
      <c r="M66" s="457">
        <v>797</v>
      </c>
      <c r="N66" s="457">
        <v>490</v>
      </c>
      <c r="O66" s="457">
        <v>44855</v>
      </c>
    </row>
    <row r="67" spans="1:15" ht="16.5" customHeight="1">
      <c r="A67" s="462"/>
      <c r="B67" s="450"/>
      <c r="C67" s="358" t="s">
        <v>90</v>
      </c>
      <c r="D67" s="358"/>
      <c r="E67" s="459"/>
      <c r="F67" s="373" t="s">
        <v>20</v>
      </c>
      <c r="G67" s="457">
        <v>66411</v>
      </c>
      <c r="H67" s="457">
        <v>61256</v>
      </c>
      <c r="I67" s="457">
        <v>63546</v>
      </c>
      <c r="J67" s="457">
        <v>33639</v>
      </c>
      <c r="K67" s="457">
        <v>18030</v>
      </c>
      <c r="L67" s="457">
        <v>3429</v>
      </c>
      <c r="M67" s="457">
        <v>4980</v>
      </c>
      <c r="N67" s="457">
        <v>3243</v>
      </c>
      <c r="O67" s="457">
        <v>254533</v>
      </c>
    </row>
    <row r="68" spans="1:15" ht="16.5" customHeight="1">
      <c r="A68" s="462"/>
      <c r="B68" s="450"/>
      <c r="C68" s="358" t="s">
        <v>123</v>
      </c>
      <c r="D68" s="358"/>
      <c r="E68" s="459"/>
      <c r="F68" s="373" t="s">
        <v>20</v>
      </c>
      <c r="G68" s="457">
        <v>16874</v>
      </c>
      <c r="H68" s="457">
        <v>24278</v>
      </c>
      <c r="I68" s="457">
        <v>4317</v>
      </c>
      <c r="J68" s="457">
        <v>831</v>
      </c>
      <c r="K68" s="457">
        <v>3500</v>
      </c>
      <c r="L68" s="457">
        <v>3280</v>
      </c>
      <c r="M68" s="457">
        <v>1307</v>
      </c>
      <c r="N68" s="457">
        <v>263</v>
      </c>
      <c r="O68" s="457">
        <v>54656</v>
      </c>
    </row>
    <row r="69" spans="1:15" ht="16.5" customHeight="1">
      <c r="A69" s="462"/>
      <c r="B69" s="450"/>
      <c r="C69" s="358" t="s">
        <v>525</v>
      </c>
      <c r="D69" s="358"/>
      <c r="E69" s="459"/>
      <c r="F69" s="373" t="s">
        <v>20</v>
      </c>
      <c r="G69" s="457" t="s">
        <v>2</v>
      </c>
      <c r="H69" s="457" t="s">
        <v>2</v>
      </c>
      <c r="I69" s="457" t="s">
        <v>2</v>
      </c>
      <c r="J69" s="457" t="s">
        <v>2</v>
      </c>
      <c r="K69" s="457" t="s">
        <v>2</v>
      </c>
      <c r="L69" s="457" t="s">
        <v>2</v>
      </c>
      <c r="M69" s="457" t="s">
        <v>2</v>
      </c>
      <c r="N69" s="457" t="s">
        <v>2</v>
      </c>
      <c r="O69" s="457" t="s">
        <v>2</v>
      </c>
    </row>
    <row r="70" spans="1:15" ht="16.5" customHeight="1">
      <c r="A70" s="462"/>
      <c r="B70" s="450"/>
      <c r="C70" s="458" t="s">
        <v>526</v>
      </c>
      <c r="D70" s="458"/>
      <c r="E70" s="459"/>
      <c r="F70" s="471" t="s">
        <v>20</v>
      </c>
      <c r="G70" s="461">
        <v>111520</v>
      </c>
      <c r="H70" s="461">
        <v>89003</v>
      </c>
      <c r="I70" s="461">
        <v>73376</v>
      </c>
      <c r="J70" s="461">
        <v>38411</v>
      </c>
      <c r="K70" s="461">
        <v>23855</v>
      </c>
      <c r="L70" s="461">
        <v>6801</v>
      </c>
      <c r="M70" s="461">
        <v>7084</v>
      </c>
      <c r="N70" s="461">
        <v>3997</v>
      </c>
      <c r="O70" s="461">
        <v>354039</v>
      </c>
    </row>
    <row r="71" spans="1:15" ht="16.5" customHeight="1">
      <c r="A71" s="454" t="s">
        <v>581</v>
      </c>
      <c r="B71" s="454"/>
      <c r="C71" s="450"/>
      <c r="D71" s="450"/>
      <c r="E71" s="450"/>
      <c r="F71" s="452"/>
      <c r="G71" s="450"/>
      <c r="H71" s="450"/>
      <c r="I71" s="450"/>
      <c r="J71" s="450"/>
      <c r="K71" s="450"/>
      <c r="L71" s="450"/>
      <c r="M71" s="453"/>
      <c r="N71" s="450"/>
      <c r="O71" s="450"/>
    </row>
    <row r="72" spans="1:15" ht="16.5" customHeight="1">
      <c r="A72" s="450"/>
      <c r="B72" s="454"/>
      <c r="C72" s="358" t="s">
        <v>425</v>
      </c>
      <c r="D72" s="81"/>
      <c r="E72" s="81"/>
      <c r="F72" s="455"/>
      <c r="G72" s="81"/>
      <c r="H72" s="81"/>
      <c r="I72" s="81"/>
      <c r="J72" s="81"/>
      <c r="K72" s="81"/>
      <c r="L72" s="81"/>
      <c r="M72" s="81"/>
      <c r="N72" s="81"/>
      <c r="O72" s="81"/>
    </row>
    <row r="73" spans="1:15" ht="16.5" customHeight="1">
      <c r="A73" s="454"/>
      <c r="B73" s="450"/>
      <c r="C73" s="450"/>
      <c r="D73" s="358" t="s">
        <v>423</v>
      </c>
      <c r="E73" s="357"/>
      <c r="F73" s="456" t="s">
        <v>20</v>
      </c>
      <c r="G73" s="457">
        <v>5932</v>
      </c>
      <c r="H73" s="457">
        <v>10747</v>
      </c>
      <c r="I73" s="457">
        <v>1139</v>
      </c>
      <c r="J73" s="457">
        <v>22564</v>
      </c>
      <c r="K73" s="457">
        <v>14001</v>
      </c>
      <c r="L73" s="457">
        <v>4753</v>
      </c>
      <c r="M73" s="457">
        <v>3487</v>
      </c>
      <c r="N73" s="457">
        <v>2908</v>
      </c>
      <c r="O73" s="457">
        <v>65535</v>
      </c>
    </row>
    <row r="74" spans="1:15" ht="16.5" customHeight="1">
      <c r="A74" s="454"/>
      <c r="B74" s="450"/>
      <c r="C74" s="450"/>
      <c r="D74" s="358" t="s">
        <v>424</v>
      </c>
      <c r="E74" s="353"/>
      <c r="F74" s="456" t="s">
        <v>20</v>
      </c>
      <c r="G74" s="457">
        <v>40908</v>
      </c>
      <c r="H74" s="457">
        <v>37027</v>
      </c>
      <c r="I74" s="457">
        <v>19340</v>
      </c>
      <c r="J74" s="457">
        <v>11223</v>
      </c>
      <c r="K74" s="457">
        <v>1144</v>
      </c>
      <c r="L74" s="457">
        <v>1428</v>
      </c>
      <c r="M74" s="457">
        <v>239</v>
      </c>
      <c r="N74" s="457">
        <v>292</v>
      </c>
      <c r="O74" s="457">
        <v>111607</v>
      </c>
    </row>
    <row r="75" spans="1:15" ht="16.5" customHeight="1">
      <c r="A75" s="454"/>
      <c r="B75" s="450"/>
      <c r="C75" s="450"/>
      <c r="D75" s="358" t="s">
        <v>450</v>
      </c>
      <c r="E75" s="86"/>
      <c r="F75" s="456" t="s">
        <v>20</v>
      </c>
      <c r="G75" s="457">
        <v>47649</v>
      </c>
      <c r="H75" s="457">
        <v>47861</v>
      </c>
      <c r="I75" s="457">
        <v>20700</v>
      </c>
      <c r="J75" s="457">
        <v>33798</v>
      </c>
      <c r="K75" s="457">
        <v>15206</v>
      </c>
      <c r="L75" s="457">
        <v>6186</v>
      </c>
      <c r="M75" s="457">
        <v>3772</v>
      </c>
      <c r="N75" s="457">
        <v>3229</v>
      </c>
      <c r="O75" s="457">
        <v>178403</v>
      </c>
    </row>
    <row r="76" spans="1:15" ht="16.5" customHeight="1">
      <c r="A76" s="454"/>
      <c r="B76" s="450"/>
      <c r="C76" s="358" t="s">
        <v>660</v>
      </c>
      <c r="D76" s="25"/>
      <c r="E76" s="86"/>
      <c r="F76" s="456" t="s">
        <v>20</v>
      </c>
      <c r="G76" s="457">
        <v>60914</v>
      </c>
      <c r="H76" s="457">
        <v>37772</v>
      </c>
      <c r="I76" s="457">
        <v>51213</v>
      </c>
      <c r="J76" s="457">
        <v>2455</v>
      </c>
      <c r="K76" s="457">
        <v>7012</v>
      </c>
      <c r="L76" s="457">
        <v>529</v>
      </c>
      <c r="M76" s="457">
        <v>2652</v>
      </c>
      <c r="N76" s="457">
        <v>471</v>
      </c>
      <c r="O76" s="457">
        <v>163015</v>
      </c>
    </row>
    <row r="77" spans="1:15" ht="16.5" customHeight="1">
      <c r="A77" s="454"/>
      <c r="B77" s="450"/>
      <c r="C77" s="458" t="s">
        <v>665</v>
      </c>
      <c r="D77" s="100"/>
      <c r="E77" s="459"/>
      <c r="F77" s="460" t="s">
        <v>20</v>
      </c>
      <c r="G77" s="461">
        <v>111520</v>
      </c>
      <c r="H77" s="461">
        <v>89003</v>
      </c>
      <c r="I77" s="461">
        <v>73376</v>
      </c>
      <c r="J77" s="461">
        <v>38411</v>
      </c>
      <c r="K77" s="461">
        <v>23855</v>
      </c>
      <c r="L77" s="461">
        <v>6801</v>
      </c>
      <c r="M77" s="461">
        <v>7084</v>
      </c>
      <c r="N77" s="461">
        <v>3997</v>
      </c>
      <c r="O77" s="461">
        <v>354039</v>
      </c>
    </row>
    <row r="78" spans="1:15" ht="3.75" customHeight="1">
      <c r="A78" s="463"/>
      <c r="B78" s="463"/>
      <c r="C78" s="463"/>
      <c r="D78" s="463"/>
      <c r="E78" s="463"/>
      <c r="F78" s="474"/>
      <c r="G78" s="465"/>
      <c r="H78" s="465"/>
      <c r="I78" s="465"/>
      <c r="J78" s="465"/>
      <c r="K78" s="465"/>
      <c r="L78" s="465"/>
      <c r="M78" s="465"/>
      <c r="N78" s="465"/>
      <c r="O78" s="465"/>
    </row>
    <row r="79" spans="1:15" ht="30.75" customHeight="1">
      <c r="A79" s="99" t="s">
        <v>25</v>
      </c>
      <c r="B79" s="852" t="s">
        <v>636</v>
      </c>
      <c r="C79" s="852"/>
      <c r="D79" s="852"/>
      <c r="E79" s="852"/>
      <c r="F79" s="852"/>
      <c r="G79" s="852"/>
      <c r="H79" s="852"/>
      <c r="I79" s="852"/>
      <c r="J79" s="852"/>
      <c r="K79" s="852"/>
      <c r="L79" s="852"/>
      <c r="M79" s="852"/>
      <c r="N79" s="852"/>
      <c r="O79" s="852"/>
    </row>
    <row r="80" spans="1:15" ht="16.5" customHeight="1">
      <c r="A80" s="99"/>
      <c r="B80" s="94" t="s">
        <v>389</v>
      </c>
      <c r="C80" s="852" t="s">
        <v>527</v>
      </c>
      <c r="D80" s="852"/>
      <c r="E80" s="852"/>
      <c r="F80" s="852"/>
      <c r="G80" s="852"/>
      <c r="H80" s="852"/>
      <c r="I80" s="852"/>
      <c r="J80" s="852"/>
      <c r="K80" s="852"/>
      <c r="L80" s="852"/>
      <c r="M80" s="852"/>
      <c r="N80" s="852"/>
      <c r="O80" s="852"/>
    </row>
    <row r="81" spans="1:15" ht="30.75" customHeight="1">
      <c r="A81" s="99"/>
      <c r="B81" s="94" t="s">
        <v>389</v>
      </c>
      <c r="C81" s="852" t="s">
        <v>752</v>
      </c>
      <c r="D81" s="852"/>
      <c r="E81" s="852"/>
      <c r="F81" s="852"/>
      <c r="G81" s="852"/>
      <c r="H81" s="852"/>
      <c r="I81" s="852"/>
      <c r="J81" s="852"/>
      <c r="K81" s="852"/>
      <c r="L81" s="852"/>
      <c r="M81" s="852"/>
      <c r="N81" s="852"/>
      <c r="O81" s="852"/>
    </row>
    <row r="82" spans="1:15" ht="16.5" customHeight="1">
      <c r="A82" s="99"/>
      <c r="B82" s="94" t="s">
        <v>389</v>
      </c>
      <c r="C82" s="852" t="s">
        <v>751</v>
      </c>
      <c r="D82" s="852"/>
      <c r="E82" s="852"/>
      <c r="F82" s="852"/>
      <c r="G82" s="852"/>
      <c r="H82" s="852"/>
      <c r="I82" s="852"/>
      <c r="J82" s="852"/>
      <c r="K82" s="852"/>
      <c r="L82" s="852"/>
      <c r="M82" s="852"/>
      <c r="N82" s="852"/>
      <c r="O82" s="852"/>
    </row>
    <row r="83" spans="1:15" ht="30.75" customHeight="1">
      <c r="A83" s="49"/>
      <c r="B83" s="890" t="s">
        <v>453</v>
      </c>
      <c r="C83" s="890"/>
      <c r="D83" s="890"/>
      <c r="E83" s="890"/>
      <c r="F83" s="890"/>
      <c r="G83" s="890"/>
      <c r="H83" s="890"/>
      <c r="I83" s="890"/>
      <c r="J83" s="890"/>
      <c r="K83" s="890"/>
      <c r="L83" s="890"/>
      <c r="M83" s="890"/>
      <c r="N83" s="890"/>
      <c r="O83" s="890"/>
    </row>
    <row r="84" spans="1:15" ht="30.75" customHeight="1">
      <c r="A84" s="99" t="s">
        <v>26</v>
      </c>
      <c r="B84" s="852" t="s">
        <v>666</v>
      </c>
      <c r="C84" s="881"/>
      <c r="D84" s="881"/>
      <c r="E84" s="881"/>
      <c r="F84" s="881"/>
      <c r="G84" s="881"/>
      <c r="H84" s="881"/>
      <c r="I84" s="881"/>
      <c r="J84" s="881"/>
      <c r="K84" s="881"/>
      <c r="L84" s="881"/>
      <c r="M84" s="881"/>
      <c r="N84" s="881"/>
      <c r="O84" s="881"/>
    </row>
    <row r="85" spans="1:15" ht="30.75" customHeight="1">
      <c r="A85" s="99" t="s">
        <v>27</v>
      </c>
      <c r="B85" s="852" t="s">
        <v>630</v>
      </c>
      <c r="C85" s="852"/>
      <c r="D85" s="852"/>
      <c r="E85" s="852"/>
      <c r="F85" s="852"/>
      <c r="G85" s="852"/>
      <c r="H85" s="852"/>
      <c r="I85" s="852"/>
      <c r="J85" s="852"/>
      <c r="K85" s="852"/>
      <c r="L85" s="852"/>
      <c r="M85" s="852"/>
      <c r="N85" s="852"/>
      <c r="O85" s="852"/>
    </row>
    <row r="86" spans="1:15" ht="16.5" customHeight="1">
      <c r="A86" s="99" t="s">
        <v>80</v>
      </c>
      <c r="B86" s="852" t="s">
        <v>161</v>
      </c>
      <c r="C86" s="852"/>
      <c r="D86" s="852"/>
      <c r="E86" s="852"/>
      <c r="F86" s="852"/>
      <c r="G86" s="852"/>
      <c r="H86" s="852"/>
      <c r="I86" s="852"/>
      <c r="J86" s="852"/>
      <c r="K86" s="852"/>
      <c r="L86" s="852"/>
      <c r="M86" s="852"/>
      <c r="N86" s="852"/>
      <c r="O86" s="852"/>
    </row>
    <row r="87" spans="1:15" ht="16.5" customHeight="1">
      <c r="A87" s="707" t="s">
        <v>81</v>
      </c>
      <c r="B87" s="890" t="s">
        <v>663</v>
      </c>
      <c r="C87" s="890"/>
      <c r="D87" s="890"/>
      <c r="E87" s="890"/>
      <c r="F87" s="890"/>
      <c r="G87" s="890"/>
      <c r="H87" s="890"/>
      <c r="I87" s="890"/>
      <c r="J87" s="890"/>
      <c r="K87" s="890"/>
      <c r="L87" s="890"/>
      <c r="M87" s="890"/>
      <c r="N87" s="890"/>
      <c r="O87" s="890"/>
    </row>
    <row r="88" spans="1:15" ht="21" customHeight="1">
      <c r="A88" s="99" t="s">
        <v>144</v>
      </c>
      <c r="B88" s="852" t="s">
        <v>825</v>
      </c>
      <c r="C88" s="854"/>
      <c r="D88" s="854"/>
      <c r="E88" s="854"/>
      <c r="F88" s="854"/>
      <c r="G88" s="854"/>
      <c r="H88" s="854"/>
      <c r="I88" s="854"/>
      <c r="J88" s="854"/>
      <c r="K88" s="854"/>
      <c r="L88" s="854"/>
      <c r="M88" s="854"/>
      <c r="N88" s="854"/>
      <c r="O88" s="854"/>
    </row>
    <row r="89" spans="1:15" ht="16.5" customHeight="1">
      <c r="A89" s="99" t="s">
        <v>104</v>
      </c>
      <c r="B89" s="859" t="s">
        <v>826</v>
      </c>
      <c r="C89" s="854"/>
      <c r="D89" s="854"/>
      <c r="E89" s="854"/>
      <c r="F89" s="854"/>
      <c r="G89" s="854"/>
      <c r="H89" s="854"/>
      <c r="I89" s="854"/>
      <c r="J89" s="854"/>
      <c r="K89" s="854"/>
      <c r="L89" s="854"/>
      <c r="M89" s="854"/>
      <c r="N89" s="854"/>
      <c r="O89" s="854"/>
    </row>
    <row r="90" spans="1:15" ht="28.8" customHeight="1">
      <c r="A90" s="830" t="s">
        <v>105</v>
      </c>
      <c r="B90" s="859" t="s">
        <v>833</v>
      </c>
      <c r="C90" s="854"/>
      <c r="D90" s="854"/>
      <c r="E90" s="854"/>
      <c r="F90" s="854"/>
      <c r="G90" s="854"/>
      <c r="H90" s="854"/>
      <c r="I90" s="854"/>
      <c r="J90" s="854"/>
      <c r="K90" s="854"/>
      <c r="L90" s="854"/>
      <c r="M90" s="854"/>
      <c r="N90" s="854"/>
      <c r="O90" s="854"/>
    </row>
    <row r="91" spans="1:15" ht="16.5" customHeight="1">
      <c r="A91" s="45" t="s">
        <v>65</v>
      </c>
      <c r="B91" s="70"/>
      <c r="C91" s="70"/>
      <c r="D91" s="839" t="s">
        <v>668</v>
      </c>
      <c r="E91" s="881"/>
      <c r="F91" s="881"/>
      <c r="G91" s="881"/>
      <c r="H91" s="881"/>
      <c r="I91" s="881"/>
      <c r="J91" s="881"/>
      <c r="K91" s="881"/>
      <c r="L91" s="881"/>
      <c r="M91" s="881"/>
      <c r="N91" s="881"/>
      <c r="O91" s="881"/>
    </row>
    <row r="92" spans="1:15" ht="16.5" customHeight="1"/>
    <row r="93" spans="1:15" ht="16.5" customHeight="1"/>
    <row r="94" spans="1:15" ht="16.5" customHeight="1"/>
    <row r="95" spans="1:15" ht="16.5" customHeight="1"/>
    <row r="96" spans="1:15"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mergeCells count="14">
    <mergeCell ref="D91:O91"/>
    <mergeCell ref="E1:O1"/>
    <mergeCell ref="B79:O79"/>
    <mergeCell ref="C80:O80"/>
    <mergeCell ref="C81:O81"/>
    <mergeCell ref="B83:O83"/>
    <mergeCell ref="B84:O84"/>
    <mergeCell ref="B86:O86"/>
    <mergeCell ref="B88:O88"/>
    <mergeCell ref="B89:O89"/>
    <mergeCell ref="C82:O82"/>
    <mergeCell ref="B85:O85"/>
    <mergeCell ref="B87:O87"/>
    <mergeCell ref="B90:O90"/>
  </mergeCells>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3A.19</oddHeader>
    <oddFooter>&amp;L&amp;8&amp;G 
&amp;"Arial,Regular"REPORT ON
GOVERNMENT
SERVICES 2020&amp;C &amp;R&amp;8&amp;G&amp;"Arial,Regular" 
EARLY CHILDHOOD
EDUCATION AND CARE
&amp;"Arial,Regular"PAGE &amp;"Arial,Bold"&amp;P&amp;"Arial,Regular" of TABLE 3A.19</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91"/>
  <sheetViews>
    <sheetView showGridLines="0" zoomScaleNormal="100" zoomScaleSheetLayoutView="100" workbookViewId="0"/>
  </sheetViews>
  <sheetFormatPr defaultColWidth="9.109375" defaultRowHeight="13.2"/>
  <cols>
    <col min="1" max="1" width="3.109375" style="47" customWidth="1"/>
    <col min="2" max="3" width="2.6640625" style="47" customWidth="1"/>
    <col min="4" max="4" width="6.6640625" style="47" customWidth="1"/>
    <col min="5" max="5" width="35" style="47" customWidth="1"/>
    <col min="6" max="6" width="3.44140625" style="178" customWidth="1"/>
    <col min="7" max="7" width="8.33203125" style="47" customWidth="1"/>
    <col min="8" max="8" width="8.44140625" style="47" customWidth="1"/>
    <col min="9" max="11" width="8.88671875" style="47" customWidth="1"/>
    <col min="12" max="14" width="8.6640625" style="47" customWidth="1"/>
    <col min="15" max="15" width="8.88671875" style="47" customWidth="1"/>
    <col min="16" max="16384" width="9.109375" style="47"/>
  </cols>
  <sheetData>
    <row r="1" spans="1:15" ht="33.75" customHeight="1">
      <c r="A1" s="43" t="s">
        <v>107</v>
      </c>
      <c r="B1" s="475"/>
      <c r="C1" s="475"/>
      <c r="D1" s="475"/>
      <c r="E1" s="876" t="s">
        <v>601</v>
      </c>
      <c r="F1" s="876"/>
      <c r="G1" s="876"/>
      <c r="H1" s="876"/>
      <c r="I1" s="876"/>
      <c r="J1" s="876"/>
      <c r="K1" s="876"/>
      <c r="L1" s="876"/>
      <c r="M1" s="876"/>
      <c r="N1" s="876"/>
      <c r="O1" s="876"/>
    </row>
    <row r="2" spans="1:15" ht="16.5" customHeight="1">
      <c r="A2" s="338"/>
      <c r="B2" s="338"/>
      <c r="C2" s="338"/>
      <c r="D2" s="338"/>
      <c r="E2" s="365"/>
      <c r="F2" s="446" t="s">
        <v>19</v>
      </c>
      <c r="G2" s="52" t="s">
        <v>30</v>
      </c>
      <c r="H2" s="52" t="s">
        <v>53</v>
      </c>
      <c r="I2" s="467" t="s">
        <v>461</v>
      </c>
      <c r="J2" s="52" t="s">
        <v>92</v>
      </c>
      <c r="K2" s="52" t="s">
        <v>136</v>
      </c>
      <c r="L2" s="52" t="s">
        <v>137</v>
      </c>
      <c r="M2" s="52" t="s">
        <v>189</v>
      </c>
      <c r="N2" s="52" t="s">
        <v>139</v>
      </c>
      <c r="O2" s="52" t="s">
        <v>190</v>
      </c>
    </row>
    <row r="3" spans="1:15" ht="16.5" customHeight="1">
      <c r="A3" s="223" t="s">
        <v>499</v>
      </c>
      <c r="B3" s="33"/>
      <c r="C3" s="33"/>
      <c r="D3" s="33"/>
      <c r="E3" s="366"/>
      <c r="F3" s="449"/>
      <c r="G3" s="77"/>
      <c r="H3" s="77"/>
      <c r="I3" s="476"/>
      <c r="J3" s="77"/>
      <c r="K3" s="77"/>
      <c r="L3" s="77"/>
      <c r="M3" s="77"/>
      <c r="N3" s="77"/>
      <c r="O3" s="77"/>
    </row>
    <row r="4" spans="1:15" ht="16.5" customHeight="1">
      <c r="A4" s="477" t="s">
        <v>385</v>
      </c>
      <c r="B4" s="350"/>
      <c r="C4" s="86"/>
      <c r="D4" s="25"/>
      <c r="E4" s="353"/>
      <c r="F4" s="86"/>
      <c r="G4" s="478"/>
      <c r="H4" s="478"/>
      <c r="I4" s="71"/>
      <c r="J4" s="478"/>
      <c r="K4" s="478"/>
      <c r="L4" s="478"/>
      <c r="M4" s="478"/>
      <c r="N4" s="478"/>
      <c r="O4" s="479"/>
    </row>
    <row r="5" spans="1:15" ht="16.5" customHeight="1">
      <c r="A5" s="71"/>
      <c r="B5" s="458" t="s">
        <v>382</v>
      </c>
      <c r="C5" s="223"/>
      <c r="D5" s="223"/>
      <c r="E5" s="165"/>
      <c r="F5" s="480" t="s">
        <v>20</v>
      </c>
      <c r="G5" s="481">
        <v>90661</v>
      </c>
      <c r="H5" s="481">
        <v>79120</v>
      </c>
      <c r="I5" s="481">
        <v>58409</v>
      </c>
      <c r="J5" s="481">
        <v>33831</v>
      </c>
      <c r="K5" s="481">
        <v>19723</v>
      </c>
      <c r="L5" s="481">
        <v>6238</v>
      </c>
      <c r="M5" s="481">
        <v>5699</v>
      </c>
      <c r="N5" s="481">
        <v>3220</v>
      </c>
      <c r="O5" s="481">
        <v>296932</v>
      </c>
    </row>
    <row r="6" spans="1:15" s="62" customFormat="1" ht="16.5" customHeight="1">
      <c r="A6" s="127"/>
      <c r="B6" s="458" t="s">
        <v>386</v>
      </c>
      <c r="C6" s="100"/>
      <c r="D6" s="100"/>
      <c r="E6" s="459"/>
      <c r="F6" s="127"/>
      <c r="G6" s="127"/>
      <c r="H6" s="127"/>
      <c r="I6" s="127"/>
      <c r="J6" s="127"/>
      <c r="K6" s="127"/>
      <c r="L6" s="127"/>
      <c r="M6" s="127"/>
      <c r="N6" s="127"/>
      <c r="O6" s="127"/>
    </row>
    <row r="7" spans="1:15" s="11" customFormat="1" ht="16.5" customHeight="1">
      <c r="A7" s="358"/>
      <c r="B7" s="358"/>
      <c r="C7" s="358" t="s">
        <v>463</v>
      </c>
      <c r="D7" s="81"/>
      <c r="E7" s="86"/>
      <c r="F7" s="482" t="s">
        <v>20</v>
      </c>
      <c r="G7" s="478">
        <v>24777</v>
      </c>
      <c r="H7" s="478">
        <v>40021</v>
      </c>
      <c r="I7" s="478">
        <v>16397</v>
      </c>
      <c r="J7" s="478">
        <v>26796</v>
      </c>
      <c r="K7" s="478">
        <v>11375</v>
      </c>
      <c r="L7" s="478">
        <v>5087</v>
      </c>
      <c r="M7" s="478">
        <v>2787</v>
      </c>
      <c r="N7" s="478">
        <v>2086</v>
      </c>
      <c r="O7" s="478">
        <v>129348</v>
      </c>
    </row>
    <row r="8" spans="1:15" s="11" customFormat="1" ht="16.5" customHeight="1">
      <c r="A8" s="350"/>
      <c r="B8" s="358"/>
      <c r="C8" s="450"/>
      <c r="D8" s="358" t="s">
        <v>421</v>
      </c>
      <c r="E8" s="381"/>
      <c r="F8" s="482" t="s">
        <v>20</v>
      </c>
      <c r="G8" s="478">
        <v>3149</v>
      </c>
      <c r="H8" s="478">
        <v>9420</v>
      </c>
      <c r="I8" s="478">
        <v>1049</v>
      </c>
      <c r="J8" s="478">
        <v>19938</v>
      </c>
      <c r="K8" s="478">
        <v>10498</v>
      </c>
      <c r="L8" s="478">
        <v>3956</v>
      </c>
      <c r="M8" s="478">
        <v>2617</v>
      </c>
      <c r="N8" s="478">
        <v>1985</v>
      </c>
      <c r="O8" s="478">
        <v>52636</v>
      </c>
    </row>
    <row r="9" spans="1:15" s="11" customFormat="1" ht="16.5" customHeight="1">
      <c r="A9" s="350"/>
      <c r="B9" s="358"/>
      <c r="C9" s="450"/>
      <c r="D9" s="358" t="s">
        <v>422</v>
      </c>
      <c r="E9" s="353"/>
      <c r="F9" s="482" t="s">
        <v>20</v>
      </c>
      <c r="G9" s="478">
        <v>20739</v>
      </c>
      <c r="H9" s="478">
        <v>30566</v>
      </c>
      <c r="I9" s="478">
        <v>15024</v>
      </c>
      <c r="J9" s="478">
        <v>6847</v>
      </c>
      <c r="K9" s="478">
        <v>816</v>
      </c>
      <c r="L9" s="478">
        <v>1123</v>
      </c>
      <c r="M9" s="478">
        <v>140</v>
      </c>
      <c r="N9" s="478">
        <v>90</v>
      </c>
      <c r="O9" s="478">
        <v>75345</v>
      </c>
    </row>
    <row r="10" spans="1:15" s="11" customFormat="1" ht="16.5" customHeight="1">
      <c r="A10" s="350"/>
      <c r="B10" s="350"/>
      <c r="C10" s="358" t="s">
        <v>667</v>
      </c>
      <c r="D10" s="25"/>
      <c r="E10" s="86"/>
      <c r="F10" s="482" t="s">
        <v>20</v>
      </c>
      <c r="G10" s="478">
        <v>54136</v>
      </c>
      <c r="H10" s="478">
        <v>30458</v>
      </c>
      <c r="I10" s="478">
        <v>37703</v>
      </c>
      <c r="J10" s="478">
        <v>583</v>
      </c>
      <c r="K10" s="478">
        <v>4379</v>
      </c>
      <c r="L10" s="478">
        <v>210</v>
      </c>
      <c r="M10" s="478">
        <v>1351</v>
      </c>
      <c r="N10" s="478">
        <v>370</v>
      </c>
      <c r="O10" s="478">
        <v>129193</v>
      </c>
    </row>
    <row r="11" spans="1:15" ht="16.5" customHeight="1">
      <c r="A11" s="71"/>
      <c r="B11" s="126"/>
      <c r="C11" s="125" t="s">
        <v>608</v>
      </c>
      <c r="D11" s="25"/>
      <c r="E11" s="25"/>
      <c r="F11" s="480" t="s">
        <v>20</v>
      </c>
      <c r="G11" s="481">
        <v>84203</v>
      </c>
      <c r="H11" s="481">
        <v>77390</v>
      </c>
      <c r="I11" s="481">
        <v>56343</v>
      </c>
      <c r="J11" s="481">
        <v>33332</v>
      </c>
      <c r="K11" s="481">
        <v>19553</v>
      </c>
      <c r="L11" s="481">
        <v>6201</v>
      </c>
      <c r="M11" s="481">
        <v>5603</v>
      </c>
      <c r="N11" s="481">
        <v>3148</v>
      </c>
      <c r="O11" s="481">
        <v>285802</v>
      </c>
    </row>
    <row r="12" spans="1:15" s="62" customFormat="1" ht="16.5" customHeight="1">
      <c r="A12" s="127"/>
      <c r="B12" s="458" t="s">
        <v>383</v>
      </c>
      <c r="C12" s="100"/>
      <c r="D12" s="100"/>
      <c r="E12" s="459"/>
      <c r="F12" s="127"/>
      <c r="G12" s="127"/>
      <c r="H12" s="127"/>
      <c r="I12" s="127"/>
      <c r="J12" s="127"/>
      <c r="K12" s="127"/>
      <c r="L12" s="127"/>
      <c r="M12" s="127"/>
      <c r="N12" s="127"/>
      <c r="O12" s="127"/>
    </row>
    <row r="13" spans="1:15" s="11" customFormat="1" ht="16.5" customHeight="1">
      <c r="A13" s="358"/>
      <c r="B13" s="358"/>
      <c r="C13" s="358" t="s">
        <v>463</v>
      </c>
      <c r="D13" s="81"/>
      <c r="E13" s="86"/>
      <c r="F13" s="482" t="s">
        <v>20</v>
      </c>
      <c r="G13" s="478">
        <v>1204</v>
      </c>
      <c r="H13" s="478">
        <v>1</v>
      </c>
      <c r="I13" s="478">
        <v>43</v>
      </c>
      <c r="J13" s="478">
        <v>222</v>
      </c>
      <c r="K13" s="478">
        <v>0</v>
      </c>
      <c r="L13" s="478">
        <v>0</v>
      </c>
      <c r="M13" s="478">
        <v>17</v>
      </c>
      <c r="N13" s="478">
        <v>33</v>
      </c>
      <c r="O13" s="478">
        <v>1513</v>
      </c>
    </row>
    <row r="14" spans="1:15" s="11" customFormat="1" ht="16.5" customHeight="1">
      <c r="A14" s="350"/>
      <c r="B14" s="358"/>
      <c r="C14" s="450"/>
      <c r="D14" s="358" t="s">
        <v>421</v>
      </c>
      <c r="E14" s="381"/>
      <c r="F14" s="482" t="s">
        <v>20</v>
      </c>
      <c r="G14" s="478">
        <v>715</v>
      </c>
      <c r="H14" s="478">
        <v>0</v>
      </c>
      <c r="I14" s="478">
        <v>0</v>
      </c>
      <c r="J14" s="478">
        <v>20</v>
      </c>
      <c r="K14" s="478">
        <v>0</v>
      </c>
      <c r="L14" s="478">
        <v>0</v>
      </c>
      <c r="M14" s="478">
        <v>6</v>
      </c>
      <c r="N14" s="478">
        <v>29</v>
      </c>
      <c r="O14" s="478">
        <v>763</v>
      </c>
    </row>
    <row r="15" spans="1:15" s="11" customFormat="1" ht="16.5" customHeight="1">
      <c r="A15" s="350"/>
      <c r="B15" s="358"/>
      <c r="C15" s="450"/>
      <c r="D15" s="358" t="s">
        <v>422</v>
      </c>
      <c r="E15" s="353"/>
      <c r="F15" s="482" t="s">
        <v>20</v>
      </c>
      <c r="G15" s="478">
        <v>434</v>
      </c>
      <c r="H15" s="478">
        <v>1</v>
      </c>
      <c r="I15" s="478">
        <v>43</v>
      </c>
      <c r="J15" s="478">
        <v>202</v>
      </c>
      <c r="K15" s="478">
        <v>0</v>
      </c>
      <c r="L15" s="478">
        <v>0</v>
      </c>
      <c r="M15" s="478">
        <v>11</v>
      </c>
      <c r="N15" s="478">
        <v>4</v>
      </c>
      <c r="O15" s="478">
        <v>694</v>
      </c>
    </row>
    <row r="16" spans="1:15" s="11" customFormat="1" ht="16.5" customHeight="1">
      <c r="A16" s="350"/>
      <c r="B16" s="350"/>
      <c r="C16" s="358" t="s">
        <v>667</v>
      </c>
      <c r="D16" s="25"/>
      <c r="E16" s="25"/>
      <c r="F16" s="482" t="s">
        <v>20</v>
      </c>
      <c r="G16" s="478">
        <v>3750</v>
      </c>
      <c r="H16" s="478">
        <v>1286</v>
      </c>
      <c r="I16" s="478">
        <v>1318</v>
      </c>
      <c r="J16" s="478">
        <v>100</v>
      </c>
      <c r="K16" s="478">
        <v>139</v>
      </c>
      <c r="L16" s="478">
        <v>30</v>
      </c>
      <c r="M16" s="478">
        <v>56</v>
      </c>
      <c r="N16" s="478">
        <v>23</v>
      </c>
      <c r="O16" s="478">
        <v>6700</v>
      </c>
    </row>
    <row r="17" spans="1:15" s="11" customFormat="1" ht="16.5" customHeight="1">
      <c r="A17" s="71"/>
      <c r="B17" s="126"/>
      <c r="C17" s="125" t="s">
        <v>608</v>
      </c>
      <c r="D17" s="25"/>
      <c r="E17" s="25"/>
      <c r="F17" s="480" t="s">
        <v>20</v>
      </c>
      <c r="G17" s="481">
        <v>4963</v>
      </c>
      <c r="H17" s="481">
        <v>1288</v>
      </c>
      <c r="I17" s="481">
        <v>1362</v>
      </c>
      <c r="J17" s="481">
        <v>326</v>
      </c>
      <c r="K17" s="481">
        <v>139</v>
      </c>
      <c r="L17" s="481">
        <v>30</v>
      </c>
      <c r="M17" s="481">
        <v>68</v>
      </c>
      <c r="N17" s="481">
        <v>54</v>
      </c>
      <c r="O17" s="481">
        <v>8228</v>
      </c>
    </row>
    <row r="18" spans="1:15" ht="16.5" customHeight="1">
      <c r="A18" s="71"/>
      <c r="B18" s="418" t="s">
        <v>384</v>
      </c>
      <c r="C18" s="25"/>
      <c r="D18" s="25"/>
      <c r="E18" s="25"/>
      <c r="F18" s="484"/>
      <c r="G18" s="483"/>
      <c r="H18" s="483"/>
      <c r="I18" s="483"/>
      <c r="J18" s="483"/>
      <c r="K18" s="483"/>
      <c r="L18" s="483"/>
      <c r="M18" s="483"/>
      <c r="N18" s="483"/>
      <c r="O18" s="483"/>
    </row>
    <row r="19" spans="1:15" s="11" customFormat="1" ht="16.5" customHeight="1">
      <c r="A19" s="358"/>
      <c r="B19" s="358"/>
      <c r="C19" s="358" t="s">
        <v>463</v>
      </c>
      <c r="D19" s="81"/>
      <c r="E19" s="86"/>
      <c r="F19" s="482" t="s">
        <v>20</v>
      </c>
      <c r="G19" s="478">
        <v>652</v>
      </c>
      <c r="H19" s="478">
        <v>4</v>
      </c>
      <c r="I19" s="478">
        <v>41</v>
      </c>
      <c r="J19" s="478">
        <v>157</v>
      </c>
      <c r="K19" s="478">
        <v>0</v>
      </c>
      <c r="L19" s="478">
        <v>0</v>
      </c>
      <c r="M19" s="478">
        <v>25</v>
      </c>
      <c r="N19" s="478">
        <v>12</v>
      </c>
      <c r="O19" s="478">
        <v>893</v>
      </c>
    </row>
    <row r="20" spans="1:15" s="11" customFormat="1" ht="16.5" customHeight="1">
      <c r="A20" s="350"/>
      <c r="B20" s="358"/>
      <c r="C20" s="450"/>
      <c r="D20" s="358" t="s">
        <v>421</v>
      </c>
      <c r="E20" s="381"/>
      <c r="F20" s="482" t="s">
        <v>20</v>
      </c>
      <c r="G20" s="478">
        <v>154</v>
      </c>
      <c r="H20" s="478">
        <v>4</v>
      </c>
      <c r="I20" s="478">
        <v>0</v>
      </c>
      <c r="J20" s="478">
        <v>0</v>
      </c>
      <c r="K20" s="478">
        <v>0</v>
      </c>
      <c r="L20" s="478">
        <v>0</v>
      </c>
      <c r="M20" s="478">
        <v>25</v>
      </c>
      <c r="N20" s="478">
        <v>12</v>
      </c>
      <c r="O20" s="478">
        <v>195</v>
      </c>
    </row>
    <row r="21" spans="1:15" s="11" customFormat="1" ht="16.5" customHeight="1">
      <c r="A21" s="350"/>
      <c r="B21" s="358"/>
      <c r="C21" s="450"/>
      <c r="D21" s="358" t="s">
        <v>422</v>
      </c>
      <c r="E21" s="353"/>
      <c r="F21" s="482" t="s">
        <v>20</v>
      </c>
      <c r="G21" s="478">
        <v>494</v>
      </c>
      <c r="H21" s="478">
        <v>0</v>
      </c>
      <c r="I21" s="478">
        <v>41</v>
      </c>
      <c r="J21" s="478">
        <v>157</v>
      </c>
      <c r="K21" s="478">
        <v>0</v>
      </c>
      <c r="L21" s="478">
        <v>0</v>
      </c>
      <c r="M21" s="478">
        <v>0</v>
      </c>
      <c r="N21" s="478">
        <v>0</v>
      </c>
      <c r="O21" s="478">
        <v>694</v>
      </c>
    </row>
    <row r="22" spans="1:15" s="11" customFormat="1" ht="16.5" customHeight="1">
      <c r="A22" s="350"/>
      <c r="B22" s="350"/>
      <c r="C22" s="358" t="s">
        <v>667</v>
      </c>
      <c r="D22" s="25"/>
      <c r="E22" s="25"/>
      <c r="F22" s="482" t="s">
        <v>20</v>
      </c>
      <c r="G22" s="478">
        <v>846</v>
      </c>
      <c r="H22" s="478">
        <v>445</v>
      </c>
      <c r="I22" s="478">
        <v>663</v>
      </c>
      <c r="J22" s="478">
        <v>16</v>
      </c>
      <c r="K22" s="478">
        <v>29</v>
      </c>
      <c r="L22" s="478">
        <v>4</v>
      </c>
      <c r="M22" s="478">
        <v>3</v>
      </c>
      <c r="N22" s="478">
        <v>3</v>
      </c>
      <c r="O22" s="478">
        <v>2007</v>
      </c>
    </row>
    <row r="23" spans="1:15" s="11" customFormat="1" ht="16.5" customHeight="1">
      <c r="A23" s="71"/>
      <c r="B23" s="126"/>
      <c r="C23" s="125" t="s">
        <v>608</v>
      </c>
      <c r="D23" s="25"/>
      <c r="E23" s="25"/>
      <c r="F23" s="480" t="s">
        <v>20</v>
      </c>
      <c r="G23" s="485">
        <v>1499</v>
      </c>
      <c r="H23" s="485">
        <v>448</v>
      </c>
      <c r="I23" s="485">
        <v>705</v>
      </c>
      <c r="J23" s="485">
        <v>173</v>
      </c>
      <c r="K23" s="485">
        <v>30</v>
      </c>
      <c r="L23" s="485">
        <v>4</v>
      </c>
      <c r="M23" s="485">
        <v>30</v>
      </c>
      <c r="N23" s="485">
        <v>15</v>
      </c>
      <c r="O23" s="485">
        <v>2902</v>
      </c>
    </row>
    <row r="24" spans="1:15" ht="3.75" customHeight="1">
      <c r="A24" s="79"/>
      <c r="B24" s="25"/>
      <c r="C24" s="25"/>
      <c r="D24" s="25"/>
      <c r="E24" s="25"/>
      <c r="F24" s="484"/>
      <c r="G24" s="483"/>
      <c r="H24" s="483"/>
      <c r="I24" s="483"/>
      <c r="J24" s="483"/>
      <c r="K24" s="483"/>
      <c r="L24" s="483"/>
      <c r="M24" s="483"/>
      <c r="N24" s="483"/>
      <c r="O24" s="483"/>
    </row>
    <row r="25" spans="1:15" ht="16.5" customHeight="1">
      <c r="A25" s="486" t="s">
        <v>513</v>
      </c>
      <c r="B25" s="25"/>
      <c r="C25" s="25"/>
      <c r="D25" s="25"/>
      <c r="E25" s="25"/>
      <c r="F25" s="484"/>
      <c r="G25" s="483"/>
      <c r="H25" s="483"/>
      <c r="I25" s="483"/>
      <c r="J25" s="483"/>
      <c r="K25" s="483"/>
      <c r="L25" s="483"/>
      <c r="M25" s="483"/>
      <c r="N25" s="483"/>
      <c r="O25" s="483"/>
    </row>
    <row r="26" spans="1:15" s="11" customFormat="1" ht="16.5" customHeight="1">
      <c r="A26" s="477"/>
      <c r="B26" s="458" t="s">
        <v>386</v>
      </c>
      <c r="C26" s="100"/>
      <c r="D26" s="223"/>
      <c r="E26" s="165"/>
      <c r="F26" s="480" t="s">
        <v>48</v>
      </c>
      <c r="G26" s="487">
        <v>92.9</v>
      </c>
      <c r="H26" s="487">
        <v>97.8</v>
      </c>
      <c r="I26" s="487">
        <v>96.5</v>
      </c>
      <c r="J26" s="487">
        <v>98.5</v>
      </c>
      <c r="K26" s="487">
        <v>99.1</v>
      </c>
      <c r="L26" s="487">
        <v>99.4</v>
      </c>
      <c r="M26" s="487">
        <v>98.3</v>
      </c>
      <c r="N26" s="487">
        <v>97.8</v>
      </c>
      <c r="O26" s="487">
        <v>96.3</v>
      </c>
    </row>
    <row r="27" spans="1:15" s="11" customFormat="1" ht="16.5" customHeight="1">
      <c r="A27" s="477"/>
      <c r="B27" s="358" t="s">
        <v>383</v>
      </c>
      <c r="C27" s="86"/>
      <c r="D27" s="25"/>
      <c r="E27" s="353"/>
      <c r="F27" s="482" t="s">
        <v>48</v>
      </c>
      <c r="G27" s="489">
        <v>5.5</v>
      </c>
      <c r="H27" s="489">
        <v>1.6</v>
      </c>
      <c r="I27" s="489">
        <v>2.2999999999999998</v>
      </c>
      <c r="J27" s="489">
        <v>1</v>
      </c>
      <c r="K27" s="489">
        <v>0.7</v>
      </c>
      <c r="L27" s="489">
        <v>0.5</v>
      </c>
      <c r="M27" s="489">
        <v>1.2</v>
      </c>
      <c r="N27" s="489">
        <v>1.7</v>
      </c>
      <c r="O27" s="489">
        <v>2.8</v>
      </c>
    </row>
    <row r="28" spans="1:15" s="11" customFormat="1" ht="16.5" customHeight="1">
      <c r="A28" s="477"/>
      <c r="B28" s="490" t="s">
        <v>384</v>
      </c>
      <c r="C28" s="86"/>
      <c r="D28" s="25"/>
      <c r="E28" s="353"/>
      <c r="F28" s="482" t="s">
        <v>48</v>
      </c>
      <c r="G28" s="489">
        <v>1.7</v>
      </c>
      <c r="H28" s="489">
        <v>0.6</v>
      </c>
      <c r="I28" s="489">
        <v>1.2</v>
      </c>
      <c r="J28" s="489">
        <v>0.5</v>
      </c>
      <c r="K28" s="489">
        <v>0.2</v>
      </c>
      <c r="L28" s="489">
        <v>0.1</v>
      </c>
      <c r="M28" s="489">
        <v>0.5</v>
      </c>
      <c r="N28" s="489">
        <v>0.5</v>
      </c>
      <c r="O28" s="489">
        <v>1</v>
      </c>
    </row>
    <row r="29" spans="1:15" ht="3.75" customHeight="1">
      <c r="A29" s="79"/>
      <c r="B29" s="25"/>
      <c r="C29" s="25"/>
      <c r="D29" s="25"/>
      <c r="E29" s="25"/>
      <c r="F29" s="484"/>
      <c r="G29" s="483"/>
      <c r="H29" s="483"/>
      <c r="I29" s="483"/>
      <c r="J29" s="483"/>
      <c r="K29" s="483"/>
      <c r="L29" s="483"/>
      <c r="M29" s="483"/>
      <c r="N29" s="483"/>
      <c r="O29" s="483"/>
    </row>
    <row r="30" spans="1:15" ht="16.5" customHeight="1">
      <c r="A30" s="223" t="s">
        <v>501</v>
      </c>
      <c r="B30" s="25"/>
      <c r="C30" s="25"/>
      <c r="D30" s="25"/>
      <c r="E30" s="25"/>
      <c r="F30" s="484"/>
      <c r="G30" s="483"/>
      <c r="H30" s="483"/>
      <c r="I30" s="483"/>
      <c r="J30" s="483"/>
      <c r="K30" s="483"/>
      <c r="L30" s="483"/>
      <c r="M30" s="483"/>
      <c r="N30" s="483"/>
      <c r="O30" s="483"/>
    </row>
    <row r="31" spans="1:15" ht="16.5" customHeight="1">
      <c r="A31" s="486" t="s">
        <v>513</v>
      </c>
      <c r="B31" s="25"/>
      <c r="C31" s="25"/>
      <c r="D31" s="25"/>
      <c r="E31" s="25"/>
      <c r="F31" s="484"/>
      <c r="G31" s="483"/>
      <c r="H31" s="483"/>
      <c r="I31" s="483"/>
      <c r="J31" s="483"/>
      <c r="K31" s="483"/>
      <c r="L31" s="483"/>
      <c r="M31" s="483"/>
      <c r="N31" s="483"/>
      <c r="O31" s="483"/>
    </row>
    <row r="32" spans="1:15" s="11" customFormat="1" ht="16.5" customHeight="1">
      <c r="A32" s="477"/>
      <c r="B32" s="458" t="s">
        <v>386</v>
      </c>
      <c r="C32" s="708"/>
      <c r="D32" s="223"/>
      <c r="E32" s="165"/>
      <c r="F32" s="480" t="s">
        <v>48</v>
      </c>
      <c r="G32" s="487">
        <v>93.2</v>
      </c>
      <c r="H32" s="487">
        <v>97.6</v>
      </c>
      <c r="I32" s="487">
        <v>96.4</v>
      </c>
      <c r="J32" s="487">
        <v>98.7</v>
      </c>
      <c r="K32" s="487">
        <v>99.2</v>
      </c>
      <c r="L32" s="487">
        <v>99.2</v>
      </c>
      <c r="M32" s="487">
        <v>98.6</v>
      </c>
      <c r="N32" s="487">
        <v>98.2</v>
      </c>
      <c r="O32" s="487">
        <v>96.3</v>
      </c>
    </row>
    <row r="33" spans="1:15" s="11" customFormat="1" ht="16.5" customHeight="1">
      <c r="A33" s="477"/>
      <c r="B33" s="358" t="s">
        <v>383</v>
      </c>
      <c r="C33" s="86"/>
      <c r="D33" s="25"/>
      <c r="E33" s="353"/>
      <c r="F33" s="482" t="s">
        <v>48</v>
      </c>
      <c r="G33" s="489">
        <v>5</v>
      </c>
      <c r="H33" s="489">
        <v>1.7</v>
      </c>
      <c r="I33" s="489">
        <v>2.8</v>
      </c>
      <c r="J33" s="489">
        <v>0.9</v>
      </c>
      <c r="K33" s="489">
        <v>0.6</v>
      </c>
      <c r="L33" s="489">
        <v>0.6</v>
      </c>
      <c r="M33" s="489">
        <v>1.3</v>
      </c>
      <c r="N33" s="489">
        <v>1.7</v>
      </c>
      <c r="O33" s="489">
        <v>2.7</v>
      </c>
    </row>
    <row r="34" spans="1:15" s="11" customFormat="1" ht="16.5" customHeight="1">
      <c r="A34" s="477"/>
      <c r="B34" s="490" t="s">
        <v>384</v>
      </c>
      <c r="C34" s="86"/>
      <c r="D34" s="25"/>
      <c r="E34" s="353"/>
      <c r="F34" s="482" t="s">
        <v>48</v>
      </c>
      <c r="G34" s="489">
        <v>1.8</v>
      </c>
      <c r="H34" s="489">
        <v>0.7</v>
      </c>
      <c r="I34" s="489">
        <v>0.8</v>
      </c>
      <c r="J34" s="489">
        <v>0.5</v>
      </c>
      <c r="K34" s="489">
        <v>0.2</v>
      </c>
      <c r="L34" s="489">
        <v>0.2</v>
      </c>
      <c r="M34" s="489">
        <v>0.1</v>
      </c>
      <c r="N34" s="489">
        <v>0.1</v>
      </c>
      <c r="O34" s="489">
        <v>1</v>
      </c>
    </row>
    <row r="35" spans="1:15" ht="3.75" customHeight="1">
      <c r="A35" s="79"/>
      <c r="B35" s="25"/>
      <c r="C35" s="25"/>
      <c r="D35" s="25"/>
      <c r="E35" s="25"/>
      <c r="F35" s="484"/>
      <c r="G35" s="483"/>
      <c r="H35" s="483"/>
      <c r="I35" s="483"/>
      <c r="J35" s="483"/>
      <c r="K35" s="483"/>
      <c r="L35" s="483"/>
      <c r="M35" s="483"/>
      <c r="N35" s="483"/>
      <c r="O35" s="483"/>
    </row>
    <row r="36" spans="1:15" ht="16.5" customHeight="1">
      <c r="A36" s="223" t="s">
        <v>502</v>
      </c>
      <c r="B36" s="25"/>
      <c r="C36" s="25"/>
      <c r="D36" s="25"/>
      <c r="E36" s="25"/>
      <c r="F36" s="484"/>
      <c r="G36" s="483"/>
      <c r="H36" s="483"/>
      <c r="I36" s="483"/>
      <c r="J36" s="483"/>
      <c r="K36" s="483"/>
      <c r="L36" s="483"/>
      <c r="M36" s="483"/>
      <c r="N36" s="483"/>
      <c r="O36" s="483"/>
    </row>
    <row r="37" spans="1:15" ht="16.5" customHeight="1">
      <c r="A37" s="486" t="s">
        <v>513</v>
      </c>
      <c r="B37" s="25"/>
      <c r="C37" s="25"/>
      <c r="D37" s="25"/>
      <c r="E37" s="25"/>
      <c r="F37" s="484"/>
      <c r="G37" s="483"/>
      <c r="H37" s="483"/>
      <c r="I37" s="483"/>
      <c r="J37" s="483"/>
      <c r="K37" s="483"/>
      <c r="L37" s="483"/>
      <c r="M37" s="483"/>
      <c r="N37" s="483"/>
      <c r="O37" s="483"/>
    </row>
    <row r="38" spans="1:15" s="11" customFormat="1" ht="16.5" customHeight="1">
      <c r="A38" s="477"/>
      <c r="B38" s="458" t="s">
        <v>386</v>
      </c>
      <c r="C38" s="100"/>
      <c r="D38" s="223"/>
      <c r="E38" s="165"/>
      <c r="F38" s="480" t="s">
        <v>48</v>
      </c>
      <c r="G38" s="487">
        <v>84.9</v>
      </c>
      <c r="H38" s="487">
        <v>98.4</v>
      </c>
      <c r="I38" s="487">
        <v>98.4</v>
      </c>
      <c r="J38" s="487">
        <v>98.8</v>
      </c>
      <c r="K38" s="487">
        <v>99.1</v>
      </c>
      <c r="L38" s="487">
        <v>99.3</v>
      </c>
      <c r="M38" s="487">
        <v>98.6</v>
      </c>
      <c r="N38" s="487">
        <v>98.6</v>
      </c>
      <c r="O38" s="487">
        <v>94.4</v>
      </c>
    </row>
    <row r="39" spans="1:15" s="11" customFormat="1" ht="16.5" customHeight="1">
      <c r="A39" s="477"/>
      <c r="B39" s="358" t="s">
        <v>383</v>
      </c>
      <c r="C39" s="86"/>
      <c r="D39" s="25"/>
      <c r="E39" s="353"/>
      <c r="F39" s="482" t="s">
        <v>48</v>
      </c>
      <c r="G39" s="489">
        <v>12</v>
      </c>
      <c r="H39" s="489">
        <v>1.2</v>
      </c>
      <c r="I39" s="489">
        <v>1.2</v>
      </c>
      <c r="J39" s="489">
        <v>0.9</v>
      </c>
      <c r="K39" s="489">
        <v>0.7</v>
      </c>
      <c r="L39" s="489">
        <v>0.6</v>
      </c>
      <c r="M39" s="489">
        <v>1.3</v>
      </c>
      <c r="N39" s="489">
        <v>1.3</v>
      </c>
      <c r="O39" s="489">
        <v>4.4000000000000004</v>
      </c>
    </row>
    <row r="40" spans="1:15" s="11" customFormat="1" ht="16.5" customHeight="1">
      <c r="A40" s="477"/>
      <c r="B40" s="490" t="s">
        <v>384</v>
      </c>
      <c r="C40" s="86"/>
      <c r="D40" s="25"/>
      <c r="E40" s="353"/>
      <c r="F40" s="482" t="s">
        <v>48</v>
      </c>
      <c r="G40" s="489">
        <v>3.1</v>
      </c>
      <c r="H40" s="489">
        <v>0.4</v>
      </c>
      <c r="I40" s="489">
        <v>0.4</v>
      </c>
      <c r="J40" s="489">
        <v>0.4</v>
      </c>
      <c r="K40" s="489">
        <v>0.2</v>
      </c>
      <c r="L40" s="489">
        <v>0.1</v>
      </c>
      <c r="M40" s="489">
        <v>0.1</v>
      </c>
      <c r="N40" s="489">
        <v>0.2</v>
      </c>
      <c r="O40" s="489">
        <v>1.2</v>
      </c>
    </row>
    <row r="41" spans="1:15" ht="3.75" customHeight="1">
      <c r="A41" s="59"/>
      <c r="B41" s="491"/>
      <c r="C41" s="491"/>
      <c r="D41" s="491"/>
      <c r="E41" s="492"/>
      <c r="F41" s="493"/>
      <c r="G41" s="494"/>
      <c r="H41" s="494"/>
      <c r="I41" s="494"/>
      <c r="J41" s="494"/>
      <c r="K41" s="494"/>
      <c r="L41" s="494"/>
      <c r="M41" s="494"/>
      <c r="N41" s="494"/>
      <c r="O41" s="494"/>
    </row>
    <row r="42" spans="1:15" s="364" customFormat="1" ht="16.5" customHeight="1">
      <c r="A42" s="88"/>
      <c r="B42" s="861" t="s">
        <v>619</v>
      </c>
      <c r="C42" s="861"/>
      <c r="D42" s="861"/>
      <c r="E42" s="861"/>
      <c r="F42" s="861"/>
      <c r="G42" s="861"/>
      <c r="H42" s="861"/>
      <c r="I42" s="861"/>
      <c r="J42" s="861"/>
      <c r="K42" s="861"/>
      <c r="L42" s="861"/>
      <c r="M42" s="861"/>
      <c r="N42" s="861"/>
      <c r="O42" s="861"/>
    </row>
    <row r="43" spans="1:15" s="364" customFormat="1" ht="16.5" customHeight="1">
      <c r="A43" s="88"/>
      <c r="B43" s="861" t="s">
        <v>594</v>
      </c>
      <c r="C43" s="861"/>
      <c r="D43" s="861"/>
      <c r="E43" s="861"/>
      <c r="F43" s="861"/>
      <c r="G43" s="861"/>
      <c r="H43" s="861"/>
      <c r="I43" s="861"/>
      <c r="J43" s="861"/>
      <c r="K43" s="861"/>
      <c r="L43" s="861"/>
      <c r="M43" s="861"/>
      <c r="N43" s="861"/>
      <c r="O43" s="861"/>
    </row>
    <row r="44" spans="1:15" s="337" customFormat="1" ht="42.75" customHeight="1">
      <c r="A44" s="99" t="s">
        <v>25</v>
      </c>
      <c r="B44" s="859" t="s">
        <v>631</v>
      </c>
      <c r="C44" s="859"/>
      <c r="D44" s="859"/>
      <c r="E44" s="859"/>
      <c r="F44" s="859"/>
      <c r="G44" s="859"/>
      <c r="H44" s="859"/>
      <c r="I44" s="859"/>
      <c r="J44" s="859"/>
      <c r="K44" s="859"/>
      <c r="L44" s="859"/>
      <c r="M44" s="859"/>
      <c r="N44" s="859"/>
      <c r="O44" s="859"/>
    </row>
    <row r="45" spans="1:15" s="337" customFormat="1" ht="30.75" customHeight="1">
      <c r="A45" s="99"/>
      <c r="B45" s="859" t="s">
        <v>632</v>
      </c>
      <c r="C45" s="859"/>
      <c r="D45" s="859"/>
      <c r="E45" s="859"/>
      <c r="F45" s="859"/>
      <c r="G45" s="859"/>
      <c r="H45" s="859"/>
      <c r="I45" s="859"/>
      <c r="J45" s="859"/>
      <c r="K45" s="859"/>
      <c r="L45" s="859"/>
      <c r="M45" s="859"/>
      <c r="N45" s="859"/>
      <c r="O45" s="859"/>
    </row>
    <row r="46" spans="1:15" s="337" customFormat="1" ht="16.5" customHeight="1">
      <c r="A46" s="99"/>
      <c r="B46" s="859" t="s">
        <v>652</v>
      </c>
      <c r="C46" s="859"/>
      <c r="D46" s="859"/>
      <c r="E46" s="859"/>
      <c r="F46" s="859"/>
      <c r="G46" s="859"/>
      <c r="H46" s="859"/>
      <c r="I46" s="859"/>
      <c r="J46" s="859"/>
      <c r="K46" s="859"/>
      <c r="L46" s="859"/>
      <c r="M46" s="859"/>
      <c r="N46" s="859"/>
      <c r="O46" s="859"/>
    </row>
    <row r="47" spans="1:15" s="337" customFormat="1" ht="30.75" customHeight="1">
      <c r="A47" s="99" t="s">
        <v>26</v>
      </c>
      <c r="B47" s="852" t="s">
        <v>662</v>
      </c>
      <c r="C47" s="881"/>
      <c r="D47" s="881"/>
      <c r="E47" s="881"/>
      <c r="F47" s="881"/>
      <c r="G47" s="881"/>
      <c r="H47" s="881"/>
      <c r="I47" s="881"/>
      <c r="J47" s="881"/>
      <c r="K47" s="881"/>
      <c r="L47" s="881"/>
      <c r="M47" s="881"/>
      <c r="N47" s="881"/>
      <c r="O47" s="881"/>
    </row>
    <row r="48" spans="1:15" s="337" customFormat="1" ht="30.75" customHeight="1">
      <c r="A48" s="99" t="s">
        <v>27</v>
      </c>
      <c r="B48" s="852" t="s">
        <v>629</v>
      </c>
      <c r="C48" s="881"/>
      <c r="D48" s="881"/>
      <c r="E48" s="881"/>
      <c r="F48" s="881"/>
      <c r="G48" s="881"/>
      <c r="H48" s="881"/>
      <c r="I48" s="881"/>
      <c r="J48" s="881"/>
      <c r="K48" s="881"/>
      <c r="L48" s="881"/>
      <c r="M48" s="881"/>
      <c r="N48" s="881"/>
      <c r="O48" s="881"/>
    </row>
    <row r="49" spans="1:15" s="337" customFormat="1" ht="30.75" customHeight="1">
      <c r="A49" s="49"/>
      <c r="B49" s="890" t="s">
        <v>454</v>
      </c>
      <c r="C49" s="890"/>
      <c r="D49" s="890"/>
      <c r="E49" s="890"/>
      <c r="F49" s="890"/>
      <c r="G49" s="890"/>
      <c r="H49" s="890"/>
      <c r="I49" s="890"/>
      <c r="J49" s="890"/>
      <c r="K49" s="890"/>
      <c r="L49" s="890"/>
      <c r="M49" s="890"/>
      <c r="N49" s="890"/>
      <c r="O49" s="890"/>
    </row>
    <row r="50" spans="1:15" s="11" customFormat="1" ht="30.75" customHeight="1">
      <c r="A50" s="25" t="s">
        <v>80</v>
      </c>
      <c r="B50" s="859" t="s">
        <v>252</v>
      </c>
      <c r="C50" s="859"/>
      <c r="D50" s="859"/>
      <c r="E50" s="859"/>
      <c r="F50" s="859"/>
      <c r="G50" s="859"/>
      <c r="H50" s="859"/>
      <c r="I50" s="859"/>
      <c r="J50" s="859"/>
      <c r="K50" s="859"/>
      <c r="L50" s="859"/>
      <c r="M50" s="859"/>
      <c r="N50" s="859"/>
      <c r="O50" s="859"/>
    </row>
    <row r="51" spans="1:15" s="11" customFormat="1" ht="16.5" customHeight="1">
      <c r="A51" s="25" t="s">
        <v>81</v>
      </c>
      <c r="B51" s="859" t="s">
        <v>161</v>
      </c>
      <c r="C51" s="859"/>
      <c r="D51" s="859"/>
      <c r="E51" s="859"/>
      <c r="F51" s="859"/>
      <c r="G51" s="859"/>
      <c r="H51" s="859"/>
      <c r="I51" s="859"/>
      <c r="J51" s="859"/>
      <c r="K51" s="859"/>
      <c r="L51" s="859"/>
      <c r="M51" s="859"/>
      <c r="N51" s="859"/>
      <c r="O51" s="859"/>
    </row>
    <row r="52" spans="1:15" s="11" customFormat="1" ht="16.5" customHeight="1">
      <c r="A52" s="25" t="s">
        <v>144</v>
      </c>
      <c r="B52" s="890" t="s">
        <v>663</v>
      </c>
      <c r="C52" s="890"/>
      <c r="D52" s="890"/>
      <c r="E52" s="890"/>
      <c r="F52" s="890"/>
      <c r="G52" s="890"/>
      <c r="H52" s="890"/>
      <c r="I52" s="890"/>
      <c r="J52" s="890"/>
      <c r="K52" s="890"/>
      <c r="L52" s="890"/>
      <c r="M52" s="890"/>
      <c r="N52" s="890"/>
      <c r="O52" s="890"/>
    </row>
    <row r="53" spans="1:15" s="11" customFormat="1" ht="16.5" customHeight="1">
      <c r="A53" s="25" t="s">
        <v>104</v>
      </c>
      <c r="B53" s="859" t="s">
        <v>750</v>
      </c>
      <c r="C53" s="854"/>
      <c r="D53" s="854"/>
      <c r="E53" s="854"/>
      <c r="F53" s="854"/>
      <c r="G53" s="854"/>
      <c r="H53" s="854"/>
      <c r="I53" s="854"/>
      <c r="J53" s="854"/>
      <c r="K53" s="854"/>
      <c r="L53" s="854"/>
      <c r="M53" s="854"/>
      <c r="N53" s="854"/>
      <c r="O53" s="854"/>
    </row>
    <row r="54" spans="1:15" ht="16.5" customHeight="1">
      <c r="A54" s="71"/>
      <c r="B54" s="852" t="s">
        <v>246</v>
      </c>
      <c r="C54" s="882"/>
      <c r="D54" s="882"/>
      <c r="E54" s="882"/>
      <c r="F54" s="882"/>
      <c r="G54" s="882"/>
      <c r="H54" s="882"/>
      <c r="I54" s="882"/>
      <c r="J54" s="882"/>
      <c r="K54" s="882"/>
      <c r="L54" s="882"/>
      <c r="M54" s="882"/>
      <c r="N54" s="882"/>
      <c r="O54" s="882"/>
    </row>
    <row r="55" spans="1:15" ht="16.5" customHeight="1">
      <c r="A55" s="45" t="s">
        <v>65</v>
      </c>
      <c r="B55" s="376"/>
      <c r="C55" s="376"/>
      <c r="D55" s="839" t="s">
        <v>651</v>
      </c>
      <c r="E55" s="854"/>
      <c r="F55" s="854"/>
      <c r="G55" s="854"/>
      <c r="H55" s="854"/>
      <c r="I55" s="854"/>
      <c r="J55" s="854"/>
      <c r="K55" s="854"/>
      <c r="L55" s="854"/>
      <c r="M55" s="854"/>
      <c r="N55" s="854"/>
      <c r="O55" s="854"/>
    </row>
    <row r="81" spans="6:6">
      <c r="F81" s="47"/>
    </row>
    <row r="82" spans="6:6">
      <c r="F82" s="47"/>
    </row>
    <row r="83" spans="6:6">
      <c r="F83" s="47"/>
    </row>
    <row r="84" spans="6:6">
      <c r="F84" s="47"/>
    </row>
    <row r="85" spans="6:6">
      <c r="F85" s="47"/>
    </row>
    <row r="86" spans="6:6">
      <c r="F86" s="47"/>
    </row>
    <row r="87" spans="6:6">
      <c r="F87" s="47"/>
    </row>
    <row r="88" spans="6:6">
      <c r="F88" s="47"/>
    </row>
    <row r="89" spans="6:6">
      <c r="F89" s="47"/>
    </row>
    <row r="90" spans="6:6">
      <c r="F90" s="47"/>
    </row>
    <row r="91" spans="6:6">
      <c r="F91" s="47"/>
    </row>
  </sheetData>
  <mergeCells count="15">
    <mergeCell ref="B50:O50"/>
    <mergeCell ref="D55:O55"/>
    <mergeCell ref="B54:O54"/>
    <mergeCell ref="B52:O52"/>
    <mergeCell ref="E1:O1"/>
    <mergeCell ref="B51:O51"/>
    <mergeCell ref="B53:O53"/>
    <mergeCell ref="B48:O48"/>
    <mergeCell ref="B47:O47"/>
    <mergeCell ref="B49:O49"/>
    <mergeCell ref="B42:O42"/>
    <mergeCell ref="B43:O43"/>
    <mergeCell ref="B44:O44"/>
    <mergeCell ref="B45:O45"/>
    <mergeCell ref="B46:O46"/>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3A.20</oddHeader>
    <oddFooter>&amp;L&amp;8&amp;G 
&amp;"Arial,Regular"REPORT ON
GOVERNMENT
SERVICES 2020&amp;C &amp;R&amp;8&amp;G&amp;"Arial,Regular" 
EARLY CHILDHOOD
EDUCATION AND CARE
&amp;"Arial,Regular"PAGE &amp;"Arial,Bold"&amp;P&amp;"Arial,Regular" of TABLE 3A.20</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8"/>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26.5546875" style="47" customWidth="1"/>
    <col min="6" max="6" width="3.44140625" style="178" customWidth="1"/>
    <col min="7" max="14" width="9.5546875" style="47" customWidth="1"/>
    <col min="15" max="15" width="10.109375" style="47" customWidth="1"/>
    <col min="16" max="16384" width="9.109375" style="47"/>
  </cols>
  <sheetData>
    <row r="1" spans="1:15" ht="33.75" customHeight="1">
      <c r="A1" s="43" t="s">
        <v>106</v>
      </c>
      <c r="B1" s="475"/>
      <c r="C1" s="475"/>
      <c r="D1" s="475"/>
      <c r="E1" s="900" t="s">
        <v>767</v>
      </c>
      <c r="F1" s="900"/>
      <c r="G1" s="900"/>
      <c r="H1" s="900"/>
      <c r="I1" s="900"/>
      <c r="J1" s="900"/>
      <c r="K1" s="900"/>
      <c r="L1" s="900"/>
      <c r="M1" s="900"/>
      <c r="N1" s="900"/>
      <c r="O1" s="900"/>
    </row>
    <row r="2" spans="1:15" ht="16.5" customHeight="1">
      <c r="A2" s="338"/>
      <c r="B2" s="338"/>
      <c r="C2" s="338"/>
      <c r="D2" s="338"/>
      <c r="E2" s="365"/>
      <c r="F2" s="72" t="s">
        <v>19</v>
      </c>
      <c r="G2" s="52" t="s">
        <v>30</v>
      </c>
      <c r="H2" s="52" t="s">
        <v>53</v>
      </c>
      <c r="I2" s="52" t="s">
        <v>54</v>
      </c>
      <c r="J2" s="52" t="s">
        <v>55</v>
      </c>
      <c r="K2" s="52" t="s">
        <v>136</v>
      </c>
      <c r="L2" s="52" t="s">
        <v>137</v>
      </c>
      <c r="M2" s="52" t="s">
        <v>138</v>
      </c>
      <c r="N2" s="52" t="s">
        <v>139</v>
      </c>
      <c r="O2" s="52" t="s">
        <v>140</v>
      </c>
    </row>
    <row r="3" spans="1:15" ht="16.5" customHeight="1">
      <c r="A3" s="223" t="s">
        <v>499</v>
      </c>
      <c r="B3" s="33"/>
      <c r="C3" s="477"/>
      <c r="D3" s="33"/>
      <c r="E3" s="366"/>
      <c r="F3" s="76"/>
      <c r="G3" s="77"/>
      <c r="H3" s="77"/>
      <c r="I3" s="77"/>
      <c r="J3" s="77"/>
      <c r="K3" s="77"/>
      <c r="L3" s="77"/>
      <c r="M3" s="77"/>
      <c r="N3" s="77"/>
      <c r="O3" s="77"/>
    </row>
    <row r="4" spans="1:15" s="11" customFormat="1" ht="16.5" customHeight="1">
      <c r="A4" s="125"/>
      <c r="B4" s="126" t="s">
        <v>768</v>
      </c>
      <c r="C4" s="350"/>
      <c r="D4" s="495"/>
      <c r="E4" s="495"/>
      <c r="F4" s="381"/>
      <c r="G4" s="496"/>
      <c r="H4" s="497"/>
      <c r="I4" s="498"/>
      <c r="J4" s="498"/>
      <c r="K4" s="498"/>
      <c r="L4" s="498"/>
      <c r="M4" s="498"/>
      <c r="N4" s="499"/>
      <c r="O4" s="499"/>
    </row>
    <row r="5" spans="1:15" s="11" customFormat="1" ht="16.5" customHeight="1">
      <c r="A5" s="350"/>
      <c r="B5" s="350"/>
      <c r="C5" s="358" t="s">
        <v>164</v>
      </c>
      <c r="D5" s="350"/>
      <c r="E5" s="358"/>
      <c r="F5" s="482" t="s">
        <v>20</v>
      </c>
      <c r="G5" s="478">
        <v>1913</v>
      </c>
      <c r="H5" s="478">
        <v>743</v>
      </c>
      <c r="I5" s="478">
        <v>1666</v>
      </c>
      <c r="J5" s="478">
        <v>1010</v>
      </c>
      <c r="K5" s="478">
        <v>539</v>
      </c>
      <c r="L5" s="478">
        <v>0</v>
      </c>
      <c r="M5" s="478">
        <v>176</v>
      </c>
      <c r="N5" s="478">
        <v>0</v>
      </c>
      <c r="O5" s="478">
        <v>6047</v>
      </c>
    </row>
    <row r="6" spans="1:15" s="11" customFormat="1" ht="16.5" customHeight="1">
      <c r="A6" s="350"/>
      <c r="B6" s="350"/>
      <c r="C6" s="358" t="s">
        <v>377</v>
      </c>
      <c r="D6" s="350"/>
      <c r="E6" s="125"/>
      <c r="F6" s="482" t="s">
        <v>20</v>
      </c>
      <c r="G6" s="478">
        <v>2895</v>
      </c>
      <c r="H6" s="478">
        <v>820</v>
      </c>
      <c r="I6" s="478">
        <v>2270</v>
      </c>
      <c r="J6" s="478">
        <v>506</v>
      </c>
      <c r="K6" s="478">
        <v>376</v>
      </c>
      <c r="L6" s="478">
        <v>549</v>
      </c>
      <c r="M6" s="478">
        <v>0</v>
      </c>
      <c r="N6" s="478">
        <v>322</v>
      </c>
      <c r="O6" s="478">
        <v>7733</v>
      </c>
    </row>
    <row r="7" spans="1:15" s="11" customFormat="1" ht="16.5" customHeight="1">
      <c r="A7" s="350"/>
      <c r="B7" s="350"/>
      <c r="C7" s="358" t="s">
        <v>376</v>
      </c>
      <c r="D7" s="350"/>
      <c r="E7" s="358"/>
      <c r="F7" s="482" t="s">
        <v>20</v>
      </c>
      <c r="G7" s="478">
        <v>207</v>
      </c>
      <c r="H7" s="478">
        <v>0</v>
      </c>
      <c r="I7" s="478">
        <v>682</v>
      </c>
      <c r="J7" s="478">
        <v>761</v>
      </c>
      <c r="K7" s="478">
        <v>151</v>
      </c>
      <c r="L7" s="478">
        <v>10</v>
      </c>
      <c r="M7" s="478">
        <v>0</v>
      </c>
      <c r="N7" s="478">
        <v>740</v>
      </c>
      <c r="O7" s="478">
        <v>2558</v>
      </c>
    </row>
    <row r="8" spans="1:15" s="11" customFormat="1" ht="16.5" customHeight="1">
      <c r="A8" s="350"/>
      <c r="B8" s="350"/>
      <c r="C8" s="126" t="s">
        <v>24</v>
      </c>
      <c r="D8" s="350"/>
      <c r="E8" s="126"/>
      <c r="F8" s="480" t="s">
        <v>20</v>
      </c>
      <c r="G8" s="481">
        <v>5016</v>
      </c>
      <c r="H8" s="481">
        <v>1561</v>
      </c>
      <c r="I8" s="481">
        <v>4619</v>
      </c>
      <c r="J8" s="481">
        <v>2278</v>
      </c>
      <c r="K8" s="481">
        <v>1065</v>
      </c>
      <c r="L8" s="481">
        <v>561</v>
      </c>
      <c r="M8" s="481">
        <v>176</v>
      </c>
      <c r="N8" s="481">
        <v>1066</v>
      </c>
      <c r="O8" s="481">
        <v>16340</v>
      </c>
    </row>
    <row r="9" spans="1:15" s="11" customFormat="1" ht="16.5" customHeight="1">
      <c r="A9" s="348"/>
      <c r="B9" s="306" t="s">
        <v>380</v>
      </c>
      <c r="C9" s="350"/>
      <c r="D9" s="358"/>
      <c r="E9" s="358"/>
      <c r="F9" s="480" t="s">
        <v>48</v>
      </c>
      <c r="G9" s="733">
        <v>75.678937839468915</v>
      </c>
      <c r="H9" s="733">
        <v>104.2752171008684</v>
      </c>
      <c r="I9" s="733">
        <v>86.676674798273595</v>
      </c>
      <c r="J9" s="733">
        <v>96.853741496598644</v>
      </c>
      <c r="K9" s="733">
        <v>106.3936063936064</v>
      </c>
      <c r="L9" s="733">
        <v>94.444444444444443</v>
      </c>
      <c r="M9" s="733">
        <v>100.57142857142858</v>
      </c>
      <c r="N9" s="733">
        <v>76.142857142857139</v>
      </c>
      <c r="O9" s="733">
        <v>86.113306982872189</v>
      </c>
    </row>
    <row r="10" spans="1:15" ht="16.5" customHeight="1">
      <c r="A10" s="223" t="s">
        <v>501</v>
      </c>
      <c r="B10" s="33"/>
      <c r="C10" s="33"/>
      <c r="D10" s="33"/>
      <c r="E10" s="25"/>
      <c r="F10" s="76"/>
      <c r="G10" s="77"/>
      <c r="H10" s="77"/>
      <c r="I10" s="77"/>
      <c r="J10" s="77"/>
      <c r="K10" s="77"/>
      <c r="L10" s="77"/>
      <c r="M10" s="77"/>
      <c r="N10" s="77"/>
      <c r="O10" s="77"/>
    </row>
    <row r="11" spans="1:15" s="11" customFormat="1" ht="30.75" customHeight="1">
      <c r="A11" s="350"/>
      <c r="B11" s="890" t="s">
        <v>385</v>
      </c>
      <c r="C11" s="890"/>
      <c r="D11" s="890"/>
      <c r="E11" s="890"/>
      <c r="F11" s="482" t="s">
        <v>20</v>
      </c>
      <c r="G11" s="478">
        <v>4752</v>
      </c>
      <c r="H11" s="478">
        <v>1395</v>
      </c>
      <c r="I11" s="478">
        <v>4451</v>
      </c>
      <c r="J11" s="478">
        <v>2195</v>
      </c>
      <c r="K11" s="478">
        <v>984</v>
      </c>
      <c r="L11" s="478">
        <v>561</v>
      </c>
      <c r="M11" s="478">
        <v>191</v>
      </c>
      <c r="N11" s="478">
        <v>1146</v>
      </c>
      <c r="O11" s="478">
        <v>15674</v>
      </c>
    </row>
    <row r="12" spans="1:15" s="11" customFormat="1" ht="16.5" customHeight="1">
      <c r="A12" s="125"/>
      <c r="B12" s="306" t="s">
        <v>380</v>
      </c>
      <c r="C12" s="350"/>
      <c r="D12" s="358"/>
      <c r="E12" s="358"/>
      <c r="F12" s="482" t="s">
        <v>48</v>
      </c>
      <c r="G12" s="713">
        <v>67.97310828207695</v>
      </c>
      <c r="H12" s="713">
        <v>94.769021739130437</v>
      </c>
      <c r="I12" s="713">
        <v>83.103061986557137</v>
      </c>
      <c r="J12" s="713">
        <v>95.145210229735582</v>
      </c>
      <c r="K12" s="713">
        <v>100.51072522982636</v>
      </c>
      <c r="L12" s="713">
        <v>87.247278382581655</v>
      </c>
      <c r="M12" s="713">
        <v>98.453608247422693</v>
      </c>
      <c r="N12" s="713">
        <v>80.02793296089385</v>
      </c>
      <c r="O12" s="713">
        <v>80.902240115618866</v>
      </c>
    </row>
    <row r="13" spans="1:15" ht="16.5" customHeight="1">
      <c r="A13" s="223" t="s">
        <v>502</v>
      </c>
      <c r="B13" s="33"/>
      <c r="C13" s="33"/>
      <c r="D13" s="33"/>
      <c r="E13" s="25"/>
      <c r="F13" s="76"/>
      <c r="G13" s="77"/>
      <c r="H13" s="77"/>
      <c r="I13" s="77"/>
      <c r="J13" s="77"/>
      <c r="K13" s="77"/>
      <c r="L13" s="77"/>
      <c r="M13" s="77"/>
      <c r="N13" s="77"/>
      <c r="O13" s="77"/>
    </row>
    <row r="14" spans="1:15" s="11" customFormat="1" ht="30.75" customHeight="1">
      <c r="A14" s="350"/>
      <c r="B14" s="890" t="s">
        <v>385</v>
      </c>
      <c r="C14" s="890"/>
      <c r="D14" s="890"/>
      <c r="E14" s="890"/>
      <c r="F14" s="482" t="s">
        <v>20</v>
      </c>
      <c r="G14" s="478">
        <v>4271</v>
      </c>
      <c r="H14" s="478">
        <v>1217</v>
      </c>
      <c r="I14" s="478">
        <v>4200</v>
      </c>
      <c r="J14" s="478">
        <v>2085</v>
      </c>
      <c r="K14" s="478">
        <v>962</v>
      </c>
      <c r="L14" s="478">
        <v>523</v>
      </c>
      <c r="M14" s="478">
        <v>137</v>
      </c>
      <c r="N14" s="478">
        <v>1171</v>
      </c>
      <c r="O14" s="478">
        <v>14573</v>
      </c>
    </row>
    <row r="15" spans="1:15" s="11" customFormat="1" ht="16.5" customHeight="1">
      <c r="A15" s="125"/>
      <c r="B15" s="306" t="s">
        <v>380</v>
      </c>
      <c r="C15" s="350"/>
      <c r="D15" s="358"/>
      <c r="E15" s="358"/>
      <c r="F15" s="482" t="s">
        <v>48</v>
      </c>
      <c r="G15" s="713">
        <v>59.943859649122814</v>
      </c>
      <c r="H15" s="713">
        <v>87.428160919540232</v>
      </c>
      <c r="I15" s="713">
        <v>82.191780821917803</v>
      </c>
      <c r="J15" s="713">
        <v>93.707865168539328</v>
      </c>
      <c r="K15" s="713">
        <v>95.153313550939671</v>
      </c>
      <c r="L15" s="713">
        <v>85.179153094462549</v>
      </c>
      <c r="M15" s="713">
        <v>84.567901234567898</v>
      </c>
      <c r="N15" s="713">
        <v>79.121621621621614</v>
      </c>
      <c r="O15" s="713">
        <v>76.214633125882543</v>
      </c>
    </row>
    <row r="16" spans="1:15" s="11" customFormat="1" ht="3.75" customHeight="1">
      <c r="A16" s="500"/>
      <c r="B16" s="501"/>
      <c r="C16" s="501"/>
      <c r="D16" s="501"/>
      <c r="E16" s="501"/>
      <c r="F16" s="502"/>
      <c r="G16" s="503"/>
      <c r="H16" s="503"/>
      <c r="I16" s="504"/>
      <c r="J16" s="503"/>
      <c r="K16" s="503"/>
      <c r="L16" s="503"/>
      <c r="M16" s="503"/>
      <c r="N16" s="503"/>
      <c r="O16" s="504"/>
    </row>
    <row r="17" spans="1:15" s="364" customFormat="1" ht="16.5" customHeight="1">
      <c r="A17" s="88"/>
      <c r="B17" s="861" t="s">
        <v>620</v>
      </c>
      <c r="C17" s="861"/>
      <c r="D17" s="861"/>
      <c r="E17" s="861"/>
      <c r="F17" s="861"/>
      <c r="G17" s="861"/>
      <c r="H17" s="861"/>
      <c r="I17" s="861"/>
      <c r="J17" s="861"/>
      <c r="K17" s="861"/>
      <c r="L17" s="861"/>
      <c r="M17" s="861"/>
      <c r="N17" s="861"/>
      <c r="O17" s="861"/>
    </row>
    <row r="18" spans="1:15" s="364" customFormat="1" ht="16.5" customHeight="1">
      <c r="A18" s="88"/>
      <c r="B18" s="861" t="s">
        <v>594</v>
      </c>
      <c r="C18" s="861"/>
      <c r="D18" s="861"/>
      <c r="E18" s="861"/>
      <c r="F18" s="861"/>
      <c r="G18" s="861"/>
      <c r="H18" s="861"/>
      <c r="I18" s="861"/>
      <c r="J18" s="861"/>
      <c r="K18" s="861"/>
      <c r="L18" s="861"/>
      <c r="M18" s="861"/>
      <c r="N18" s="861"/>
      <c r="O18" s="861"/>
    </row>
    <row r="19" spans="1:15" s="11" customFormat="1" ht="54.6" customHeight="1">
      <c r="A19" s="27" t="s">
        <v>163</v>
      </c>
      <c r="B19" s="852" t="s">
        <v>477</v>
      </c>
      <c r="C19" s="852"/>
      <c r="D19" s="852"/>
      <c r="E19" s="852"/>
      <c r="F19" s="852"/>
      <c r="G19" s="852"/>
      <c r="H19" s="852"/>
      <c r="I19" s="852"/>
      <c r="J19" s="852"/>
      <c r="K19" s="852"/>
      <c r="L19" s="852"/>
      <c r="M19" s="852"/>
      <c r="N19" s="852"/>
      <c r="O19" s="852"/>
    </row>
    <row r="20" spans="1:15" s="337" customFormat="1" ht="42.75" customHeight="1">
      <c r="A20" s="27" t="s">
        <v>162</v>
      </c>
      <c r="B20" s="859" t="s">
        <v>631</v>
      </c>
      <c r="C20" s="859"/>
      <c r="D20" s="859"/>
      <c r="E20" s="859"/>
      <c r="F20" s="859"/>
      <c r="G20" s="859"/>
      <c r="H20" s="859"/>
      <c r="I20" s="859"/>
      <c r="J20" s="859"/>
      <c r="K20" s="859"/>
      <c r="L20" s="859"/>
      <c r="M20" s="859"/>
      <c r="N20" s="859"/>
      <c r="O20" s="859"/>
    </row>
    <row r="21" spans="1:15" s="337" customFormat="1" ht="30.75" customHeight="1">
      <c r="A21" s="99"/>
      <c r="B21" s="859" t="s">
        <v>632</v>
      </c>
      <c r="C21" s="859"/>
      <c r="D21" s="859"/>
      <c r="E21" s="859"/>
      <c r="F21" s="859"/>
      <c r="G21" s="859"/>
      <c r="H21" s="859"/>
      <c r="I21" s="859"/>
      <c r="J21" s="859"/>
      <c r="K21" s="859"/>
      <c r="L21" s="859"/>
      <c r="M21" s="859"/>
      <c r="N21" s="859"/>
      <c r="O21" s="859"/>
    </row>
    <row r="22" spans="1:15" s="337" customFormat="1" ht="16.5" customHeight="1">
      <c r="A22" s="99"/>
      <c r="B22" s="859" t="s">
        <v>753</v>
      </c>
      <c r="C22" s="859"/>
      <c r="D22" s="859"/>
      <c r="E22" s="859"/>
      <c r="F22" s="859"/>
      <c r="G22" s="859"/>
      <c r="H22" s="859"/>
      <c r="I22" s="859"/>
      <c r="J22" s="859"/>
      <c r="K22" s="859"/>
      <c r="L22" s="859"/>
      <c r="M22" s="859"/>
      <c r="N22" s="859"/>
      <c r="O22" s="859"/>
    </row>
    <row r="23" spans="1:15" s="337" customFormat="1" ht="56.4" customHeight="1">
      <c r="A23" s="27" t="s">
        <v>27</v>
      </c>
      <c r="B23" s="852" t="s">
        <v>838</v>
      </c>
      <c r="C23" s="881"/>
      <c r="D23" s="881"/>
      <c r="E23" s="881"/>
      <c r="F23" s="881"/>
      <c r="G23" s="881"/>
      <c r="H23" s="881"/>
      <c r="I23" s="881"/>
      <c r="J23" s="881"/>
      <c r="K23" s="881"/>
      <c r="L23" s="881"/>
      <c r="M23" s="881"/>
      <c r="N23" s="881"/>
      <c r="O23" s="881"/>
    </row>
    <row r="24" spans="1:15" s="337" customFormat="1" ht="30.75" customHeight="1">
      <c r="A24" s="27" t="s">
        <v>80</v>
      </c>
      <c r="B24" s="852" t="s">
        <v>662</v>
      </c>
      <c r="C24" s="881"/>
      <c r="D24" s="881"/>
      <c r="E24" s="881"/>
      <c r="F24" s="881"/>
      <c r="G24" s="881"/>
      <c r="H24" s="881"/>
      <c r="I24" s="881"/>
      <c r="J24" s="881"/>
      <c r="K24" s="881"/>
      <c r="L24" s="881"/>
      <c r="M24" s="881"/>
      <c r="N24" s="881"/>
      <c r="O24" s="881"/>
    </row>
    <row r="25" spans="1:15" s="337" customFormat="1" ht="30.75" customHeight="1">
      <c r="A25" s="49"/>
      <c r="B25" s="852" t="s">
        <v>629</v>
      </c>
      <c r="C25" s="881"/>
      <c r="D25" s="881"/>
      <c r="E25" s="881"/>
      <c r="F25" s="881"/>
      <c r="G25" s="881"/>
      <c r="H25" s="881"/>
      <c r="I25" s="881"/>
      <c r="J25" s="881"/>
      <c r="K25" s="881"/>
      <c r="L25" s="881"/>
      <c r="M25" s="881"/>
      <c r="N25" s="881"/>
      <c r="O25" s="881"/>
    </row>
    <row r="26" spans="1:15" s="337" customFormat="1" ht="30.75" customHeight="1">
      <c r="A26" s="25" t="s">
        <v>81</v>
      </c>
      <c r="B26" s="890" t="s">
        <v>454</v>
      </c>
      <c r="C26" s="890"/>
      <c r="D26" s="890"/>
      <c r="E26" s="890"/>
      <c r="F26" s="890"/>
      <c r="G26" s="890"/>
      <c r="H26" s="890"/>
      <c r="I26" s="890"/>
      <c r="J26" s="890"/>
      <c r="K26" s="890"/>
      <c r="L26" s="890"/>
      <c r="M26" s="890"/>
      <c r="N26" s="890"/>
      <c r="O26" s="890"/>
    </row>
    <row r="27" spans="1:15" s="337" customFormat="1" ht="16.5" customHeight="1">
      <c r="A27" s="25" t="s">
        <v>144</v>
      </c>
      <c r="B27" s="859" t="s">
        <v>161</v>
      </c>
      <c r="C27" s="859"/>
      <c r="D27" s="859"/>
      <c r="E27" s="859"/>
      <c r="F27" s="859"/>
      <c r="G27" s="859"/>
      <c r="H27" s="859"/>
      <c r="I27" s="859"/>
      <c r="J27" s="859"/>
      <c r="K27" s="859"/>
      <c r="L27" s="859"/>
      <c r="M27" s="859"/>
      <c r="N27" s="859"/>
      <c r="O27" s="859"/>
    </row>
    <row r="28" spans="1:15" s="337" customFormat="1" ht="16.5" customHeight="1">
      <c r="A28" s="25" t="s">
        <v>104</v>
      </c>
      <c r="B28" s="890" t="s">
        <v>663</v>
      </c>
      <c r="C28" s="890"/>
      <c r="D28" s="890"/>
      <c r="E28" s="890"/>
      <c r="F28" s="890"/>
      <c r="G28" s="890"/>
      <c r="H28" s="890"/>
      <c r="I28" s="890"/>
      <c r="J28" s="890"/>
      <c r="K28" s="890"/>
      <c r="L28" s="890"/>
      <c r="M28" s="890"/>
      <c r="N28" s="890"/>
      <c r="O28" s="890"/>
    </row>
    <row r="29" spans="1:15" s="11" customFormat="1" ht="30.75" customHeight="1">
      <c r="A29" s="11" t="s">
        <v>105</v>
      </c>
      <c r="B29" s="853" t="s">
        <v>827</v>
      </c>
      <c r="C29" s="853"/>
      <c r="D29" s="853"/>
      <c r="E29" s="853"/>
      <c r="F29" s="853"/>
      <c r="G29" s="853"/>
      <c r="H29" s="853"/>
      <c r="I29" s="853"/>
      <c r="J29" s="853"/>
      <c r="K29" s="853"/>
      <c r="L29" s="853"/>
      <c r="M29" s="853"/>
      <c r="N29" s="853"/>
      <c r="O29" s="853"/>
    </row>
    <row r="30" spans="1:15" ht="16.5" customHeight="1">
      <c r="A30" s="71"/>
      <c r="B30" s="852" t="s">
        <v>175</v>
      </c>
      <c r="C30" s="854"/>
      <c r="D30" s="854"/>
      <c r="E30" s="854"/>
      <c r="F30" s="854"/>
      <c r="G30" s="854"/>
      <c r="H30" s="854"/>
      <c r="I30" s="854"/>
      <c r="J30" s="854"/>
      <c r="K30" s="854"/>
      <c r="L30" s="854"/>
      <c r="M30" s="854"/>
      <c r="N30" s="854"/>
      <c r="O30" s="854"/>
    </row>
    <row r="31" spans="1:15" ht="16.5" customHeight="1">
      <c r="A31" s="45" t="s">
        <v>65</v>
      </c>
      <c r="B31" s="71"/>
      <c r="C31" s="71"/>
      <c r="D31" s="839" t="s">
        <v>651</v>
      </c>
      <c r="E31" s="854"/>
      <c r="F31" s="854"/>
      <c r="G31" s="854"/>
      <c r="H31" s="854"/>
      <c r="I31" s="854"/>
      <c r="J31" s="854"/>
      <c r="K31" s="854"/>
      <c r="L31" s="854"/>
      <c r="M31" s="854"/>
      <c r="N31" s="854"/>
      <c r="O31" s="854"/>
    </row>
    <row r="32" spans="1:15" ht="16.5" customHeight="1">
      <c r="A32" s="8"/>
      <c r="B32" s="8"/>
      <c r="C32" s="8"/>
      <c r="D32" s="8"/>
      <c r="E32" s="8"/>
      <c r="F32" s="179"/>
      <c r="G32" s="8"/>
      <c r="H32" s="8"/>
      <c r="I32" s="8"/>
      <c r="J32" s="8"/>
      <c r="K32" s="8"/>
      <c r="L32" s="8"/>
      <c r="M32" s="8"/>
      <c r="N32" s="8"/>
      <c r="O32" s="8"/>
    </row>
    <row r="33" spans="1:15" ht="16.5" customHeight="1">
      <c r="A33" s="8"/>
      <c r="B33" s="8"/>
      <c r="C33" s="8"/>
      <c r="D33" s="8"/>
      <c r="E33" s="8"/>
      <c r="F33" s="179"/>
      <c r="G33" s="8"/>
      <c r="H33" s="8"/>
      <c r="I33" s="8"/>
      <c r="J33" s="8"/>
      <c r="K33" s="8"/>
      <c r="L33" s="8"/>
      <c r="M33" s="8"/>
      <c r="N33" s="8"/>
      <c r="O33" s="8"/>
    </row>
    <row r="34" spans="1:15" ht="16.5" customHeight="1">
      <c r="A34" s="8"/>
      <c r="B34" s="8"/>
      <c r="C34" s="8"/>
      <c r="D34" s="8"/>
      <c r="E34" s="8"/>
      <c r="F34" s="179"/>
      <c r="G34" s="8"/>
      <c r="H34" s="8"/>
      <c r="I34" s="8"/>
      <c r="J34" s="8"/>
      <c r="K34" s="8"/>
      <c r="L34" s="8"/>
      <c r="M34" s="8"/>
      <c r="N34" s="8"/>
      <c r="O34" s="8"/>
    </row>
    <row r="35" spans="1:15">
      <c r="A35" s="8"/>
      <c r="B35" s="8"/>
      <c r="C35" s="8"/>
      <c r="D35" s="8"/>
      <c r="E35" s="8"/>
      <c r="F35" s="179"/>
      <c r="G35" s="8"/>
      <c r="H35" s="8"/>
      <c r="I35" s="8"/>
      <c r="J35" s="8"/>
      <c r="K35" s="8"/>
      <c r="L35" s="8"/>
      <c r="M35" s="8"/>
      <c r="N35" s="8"/>
      <c r="O35" s="8"/>
    </row>
    <row r="36" spans="1:15">
      <c r="A36" s="8"/>
      <c r="B36" s="8"/>
      <c r="C36" s="8"/>
      <c r="D36" s="8"/>
      <c r="E36" s="8"/>
      <c r="F36" s="179"/>
      <c r="G36" s="8"/>
      <c r="H36" s="8"/>
      <c r="I36" s="8"/>
      <c r="J36" s="8"/>
      <c r="K36" s="8"/>
      <c r="L36" s="8"/>
      <c r="M36" s="8"/>
      <c r="N36" s="8"/>
      <c r="O36" s="8"/>
    </row>
    <row r="68" spans="6:6">
      <c r="F68" s="47"/>
    </row>
    <row r="69" spans="6:6">
      <c r="F69" s="47"/>
    </row>
    <row r="70" spans="6:6">
      <c r="F70" s="47"/>
    </row>
    <row r="71" spans="6:6">
      <c r="F71" s="47"/>
    </row>
    <row r="72" spans="6:6">
      <c r="F72" s="47"/>
    </row>
    <row r="73" spans="6:6">
      <c r="F73" s="47"/>
    </row>
    <row r="74" spans="6:6">
      <c r="F74" s="47"/>
    </row>
    <row r="75" spans="6:6">
      <c r="F75" s="47"/>
    </row>
    <row r="76" spans="6:6">
      <c r="F76" s="47"/>
    </row>
    <row r="77" spans="6:6">
      <c r="F77" s="47"/>
    </row>
    <row r="78" spans="6:6">
      <c r="F78" s="47"/>
    </row>
  </sheetData>
  <mergeCells count="18">
    <mergeCell ref="B28:O28"/>
    <mergeCell ref="B23:O23"/>
    <mergeCell ref="D31:O31"/>
    <mergeCell ref="B30:O30"/>
    <mergeCell ref="E1:O1"/>
    <mergeCell ref="B29:O29"/>
    <mergeCell ref="B19:O19"/>
    <mergeCell ref="B25:O25"/>
    <mergeCell ref="B24:O24"/>
    <mergeCell ref="B26:O26"/>
    <mergeCell ref="B14:E14"/>
    <mergeCell ref="B17:O17"/>
    <mergeCell ref="B18:O18"/>
    <mergeCell ref="B20:O20"/>
    <mergeCell ref="B21:O21"/>
    <mergeCell ref="B22:O22"/>
    <mergeCell ref="B11:E11"/>
    <mergeCell ref="B27:O27"/>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3A.21</oddHeader>
    <oddFooter>&amp;L&amp;8&amp;G 
&amp;"Arial,Regular"REPORT ON
GOVERNMENT
SERVICES 2020&amp;C &amp;R&amp;8&amp;G&amp;"Arial,Regular" 
EARLY CHILDHOOD
EDUCATION AND CARE
&amp;"Arial,Regular"PAGE &amp;"Arial,Bold"&amp;P&amp;"Arial,Regular" of TABLE 3A.21</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8"/>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31.6640625" style="47" customWidth="1"/>
    <col min="6" max="6" width="3.88671875" style="178" customWidth="1"/>
    <col min="7" max="10" width="9" style="47" customWidth="1"/>
    <col min="11" max="14" width="8.88671875" style="47" customWidth="1"/>
    <col min="15" max="15" width="9" style="47" customWidth="1"/>
    <col min="16" max="16384" width="9.109375" style="47"/>
  </cols>
  <sheetData>
    <row r="1" spans="1:15" ht="33.75" customHeight="1">
      <c r="A1" s="43" t="s">
        <v>67</v>
      </c>
      <c r="B1" s="475"/>
      <c r="C1" s="475"/>
      <c r="D1" s="475"/>
      <c r="E1" s="876" t="s">
        <v>669</v>
      </c>
      <c r="F1" s="876"/>
      <c r="G1" s="876"/>
      <c r="H1" s="876"/>
      <c r="I1" s="876"/>
      <c r="J1" s="876"/>
      <c r="K1" s="876"/>
      <c r="L1" s="876"/>
      <c r="M1" s="876"/>
      <c r="N1" s="876"/>
      <c r="O1" s="876"/>
    </row>
    <row r="2" spans="1:15" ht="16.5" customHeight="1">
      <c r="A2" s="338"/>
      <c r="B2" s="338"/>
      <c r="C2" s="338"/>
      <c r="D2" s="338"/>
      <c r="E2" s="365"/>
      <c r="F2" s="72" t="s">
        <v>19</v>
      </c>
      <c r="G2" s="52" t="s">
        <v>30</v>
      </c>
      <c r="H2" s="52" t="s">
        <v>53</v>
      </c>
      <c r="I2" s="52" t="s">
        <v>251</v>
      </c>
      <c r="J2" s="52" t="s">
        <v>55</v>
      </c>
      <c r="K2" s="52" t="s">
        <v>136</v>
      </c>
      <c r="L2" s="52" t="s">
        <v>137</v>
      </c>
      <c r="M2" s="52" t="s">
        <v>189</v>
      </c>
      <c r="N2" s="52" t="s">
        <v>139</v>
      </c>
      <c r="O2" s="52" t="s">
        <v>190</v>
      </c>
    </row>
    <row r="3" spans="1:15" ht="16.5" customHeight="1">
      <c r="A3" s="223" t="s">
        <v>499</v>
      </c>
      <c r="B3" s="33"/>
      <c r="C3" s="33"/>
      <c r="D3" s="33"/>
      <c r="E3" s="366"/>
      <c r="F3" s="449"/>
      <c r="G3" s="77"/>
      <c r="H3" s="77"/>
      <c r="I3" s="476"/>
      <c r="J3" s="77"/>
      <c r="K3" s="77"/>
      <c r="L3" s="77"/>
      <c r="M3" s="77"/>
      <c r="N3" s="77"/>
      <c r="O3" s="77"/>
    </row>
    <row r="4" spans="1:15" ht="16.5" customHeight="1">
      <c r="A4" s="477" t="s">
        <v>381</v>
      </c>
      <c r="B4" s="350"/>
      <c r="C4" s="86"/>
      <c r="D4" s="25"/>
      <c r="E4" s="353"/>
      <c r="F4" s="86"/>
      <c r="G4" s="478"/>
      <c r="H4" s="478"/>
      <c r="I4" s="71"/>
      <c r="J4" s="478"/>
      <c r="K4" s="478"/>
      <c r="L4" s="478"/>
      <c r="M4" s="478"/>
      <c r="N4" s="478"/>
      <c r="O4" s="479"/>
    </row>
    <row r="5" spans="1:15" ht="16.5" customHeight="1">
      <c r="A5" s="27"/>
      <c r="B5" s="86" t="s">
        <v>382</v>
      </c>
      <c r="C5" s="25"/>
      <c r="D5" s="25"/>
      <c r="E5" s="353"/>
      <c r="F5" s="482" t="s">
        <v>20</v>
      </c>
      <c r="G5" s="478">
        <v>5016</v>
      </c>
      <c r="H5" s="478">
        <v>1561</v>
      </c>
      <c r="I5" s="478">
        <v>4619</v>
      </c>
      <c r="J5" s="478">
        <v>2278</v>
      </c>
      <c r="K5" s="478">
        <v>1065</v>
      </c>
      <c r="L5" s="478">
        <v>561</v>
      </c>
      <c r="M5" s="478">
        <v>176</v>
      </c>
      <c r="N5" s="478">
        <v>1066</v>
      </c>
      <c r="O5" s="478">
        <v>16340</v>
      </c>
    </row>
    <row r="6" spans="1:15" s="11" customFormat="1" ht="16.5" customHeight="1">
      <c r="A6" s="477"/>
      <c r="B6" s="358" t="s">
        <v>386</v>
      </c>
      <c r="C6" s="100"/>
      <c r="D6" s="223"/>
      <c r="E6" s="165"/>
      <c r="F6" s="482" t="s">
        <v>20</v>
      </c>
      <c r="G6" s="478">
        <v>4631</v>
      </c>
      <c r="H6" s="478">
        <v>1534</v>
      </c>
      <c r="I6" s="478">
        <v>4488</v>
      </c>
      <c r="J6" s="478">
        <v>2267</v>
      </c>
      <c r="K6" s="478">
        <v>1061</v>
      </c>
      <c r="L6" s="478">
        <v>556</v>
      </c>
      <c r="M6" s="478">
        <v>161</v>
      </c>
      <c r="N6" s="478">
        <v>1040</v>
      </c>
      <c r="O6" s="478">
        <v>15740</v>
      </c>
    </row>
    <row r="7" spans="1:15" s="11" customFormat="1" ht="16.5" customHeight="1">
      <c r="A7" s="477"/>
      <c r="B7" s="358" t="s">
        <v>383</v>
      </c>
      <c r="C7" s="86"/>
      <c r="D7" s="25"/>
      <c r="E7" s="353"/>
      <c r="F7" s="482" t="s">
        <v>20</v>
      </c>
      <c r="G7" s="478">
        <v>284</v>
      </c>
      <c r="H7" s="478">
        <v>16</v>
      </c>
      <c r="I7" s="478">
        <v>98</v>
      </c>
      <c r="J7" s="478">
        <v>7</v>
      </c>
      <c r="K7" s="478">
        <v>2</v>
      </c>
      <c r="L7" s="478">
        <v>4</v>
      </c>
      <c r="M7" s="478">
        <v>7</v>
      </c>
      <c r="N7" s="478">
        <v>14</v>
      </c>
      <c r="O7" s="478">
        <v>431</v>
      </c>
    </row>
    <row r="8" spans="1:15" s="11" customFormat="1" ht="16.5" customHeight="1">
      <c r="A8" s="477"/>
      <c r="B8" s="490" t="s">
        <v>384</v>
      </c>
      <c r="C8" s="86"/>
      <c r="D8" s="25"/>
      <c r="E8" s="353"/>
      <c r="F8" s="482" t="s">
        <v>20</v>
      </c>
      <c r="G8" s="478">
        <v>101</v>
      </c>
      <c r="H8" s="478">
        <v>7</v>
      </c>
      <c r="I8" s="478">
        <v>33</v>
      </c>
      <c r="J8" s="478">
        <v>5</v>
      </c>
      <c r="K8" s="478">
        <v>2</v>
      </c>
      <c r="L8" s="478">
        <v>0</v>
      </c>
      <c r="M8" s="478">
        <v>12</v>
      </c>
      <c r="N8" s="478">
        <v>10</v>
      </c>
      <c r="O8" s="478">
        <v>171</v>
      </c>
    </row>
    <row r="9" spans="1:15" s="11" customFormat="1" ht="16.5" customHeight="1">
      <c r="A9" s="477" t="s">
        <v>512</v>
      </c>
      <c r="B9" s="25"/>
      <c r="C9" s="86"/>
      <c r="D9" s="25"/>
      <c r="E9" s="353"/>
      <c r="F9" s="353"/>
      <c r="G9" s="478"/>
      <c r="H9" s="478"/>
      <c r="I9" s="478"/>
      <c r="J9" s="478"/>
      <c r="K9" s="478"/>
      <c r="L9" s="478"/>
      <c r="M9" s="478"/>
      <c r="N9" s="478"/>
      <c r="O9" s="479"/>
    </row>
    <row r="10" spans="1:15" s="11" customFormat="1" ht="16.5" customHeight="1">
      <c r="A10" s="477"/>
      <c r="B10" s="458" t="s">
        <v>386</v>
      </c>
      <c r="C10" s="100"/>
      <c r="D10" s="223"/>
      <c r="E10" s="165"/>
      <c r="F10" s="480" t="s">
        <v>48</v>
      </c>
      <c r="G10" s="487">
        <v>92.324561403508781</v>
      </c>
      <c r="H10" s="487">
        <v>98.270339525944905</v>
      </c>
      <c r="I10" s="487">
        <v>97.163888287508115</v>
      </c>
      <c r="J10" s="487">
        <v>99.517120280948205</v>
      </c>
      <c r="K10" s="487">
        <v>99.624413145539904</v>
      </c>
      <c r="L10" s="487">
        <v>99.10873440285205</v>
      </c>
      <c r="M10" s="487">
        <v>91.477272727272734</v>
      </c>
      <c r="N10" s="487">
        <v>97.560975609756099</v>
      </c>
      <c r="O10" s="487">
        <v>96.328029375764984</v>
      </c>
    </row>
    <row r="11" spans="1:15" s="11" customFormat="1" ht="16.5" customHeight="1">
      <c r="A11" s="477"/>
      <c r="B11" s="358" t="s">
        <v>383</v>
      </c>
      <c r="C11" s="86"/>
      <c r="D11" s="25"/>
      <c r="E11" s="353"/>
      <c r="F11" s="482" t="s">
        <v>48</v>
      </c>
      <c r="G11" s="483">
        <v>5.6618819776714515</v>
      </c>
      <c r="H11" s="483">
        <v>1.0249839846252402</v>
      </c>
      <c r="I11" s="483">
        <v>2.1216713574366746</v>
      </c>
      <c r="J11" s="483">
        <v>0.30728709394205445</v>
      </c>
      <c r="K11" s="483">
        <v>0.18779342723004694</v>
      </c>
      <c r="L11" s="483">
        <v>0.71301247771836007</v>
      </c>
      <c r="M11" s="483">
        <v>3.9772727272727271</v>
      </c>
      <c r="N11" s="483">
        <v>1.3133208255159476</v>
      </c>
      <c r="O11" s="483">
        <v>2.6376988984088126</v>
      </c>
    </row>
    <row r="12" spans="1:15" s="11" customFormat="1" ht="16.5" customHeight="1">
      <c r="A12" s="477"/>
      <c r="B12" s="490" t="s">
        <v>384</v>
      </c>
      <c r="C12" s="86"/>
      <c r="D12" s="25"/>
      <c r="E12" s="353"/>
      <c r="F12" s="482" t="s">
        <v>48</v>
      </c>
      <c r="G12" s="483">
        <v>2.0135566188197767</v>
      </c>
      <c r="H12" s="483">
        <v>0.44843049327354262</v>
      </c>
      <c r="I12" s="483">
        <v>0.71444035505520675</v>
      </c>
      <c r="J12" s="483">
        <v>0.21949078138718175</v>
      </c>
      <c r="K12" s="483">
        <v>0.18779342723004694</v>
      </c>
      <c r="L12" s="483">
        <v>0</v>
      </c>
      <c r="M12" s="483">
        <v>6.8181818181818175</v>
      </c>
      <c r="N12" s="483">
        <v>0.93808630393996251</v>
      </c>
      <c r="O12" s="483">
        <v>1.0465116279069768</v>
      </c>
    </row>
    <row r="13" spans="1:15" ht="3.75" customHeight="1">
      <c r="A13" s="79"/>
      <c r="B13" s="25"/>
      <c r="C13" s="25"/>
      <c r="D13" s="25"/>
      <c r="E13" s="25"/>
      <c r="F13" s="484"/>
      <c r="G13" s="483"/>
      <c r="H13" s="483"/>
      <c r="I13" s="483"/>
      <c r="J13" s="483"/>
      <c r="K13" s="483"/>
      <c r="L13" s="483"/>
      <c r="M13" s="483"/>
      <c r="N13" s="483"/>
      <c r="O13" s="483"/>
    </row>
    <row r="14" spans="1:15" ht="16.5" customHeight="1">
      <c r="A14" s="223" t="s">
        <v>501</v>
      </c>
      <c r="B14" s="25"/>
      <c r="C14" s="25"/>
      <c r="D14" s="25"/>
      <c r="E14" s="25"/>
      <c r="F14" s="484"/>
      <c r="G14" s="483"/>
      <c r="H14" s="483"/>
      <c r="I14" s="483"/>
      <c r="J14" s="483"/>
      <c r="K14" s="483"/>
      <c r="L14" s="483"/>
      <c r="M14" s="483"/>
      <c r="N14" s="483"/>
      <c r="O14" s="483"/>
    </row>
    <row r="15" spans="1:15" ht="16.5" customHeight="1">
      <c r="A15" s="477" t="s">
        <v>512</v>
      </c>
      <c r="B15" s="25"/>
      <c r="C15" s="25"/>
      <c r="D15" s="25"/>
      <c r="E15" s="25"/>
      <c r="F15" s="484"/>
      <c r="G15" s="483"/>
      <c r="H15" s="483"/>
      <c r="I15" s="483"/>
      <c r="J15" s="483"/>
      <c r="K15" s="483"/>
      <c r="L15" s="483"/>
      <c r="M15" s="483"/>
      <c r="N15" s="483"/>
      <c r="O15" s="483"/>
    </row>
    <row r="16" spans="1:15" s="11" customFormat="1" ht="16.5" customHeight="1">
      <c r="A16" s="477"/>
      <c r="B16" s="458" t="s">
        <v>386</v>
      </c>
      <c r="C16" s="708"/>
      <c r="D16" s="223"/>
      <c r="E16" s="165"/>
      <c r="F16" s="480" t="s">
        <v>48</v>
      </c>
      <c r="G16" s="487">
        <v>93.371212121212125</v>
      </c>
      <c r="H16" s="487">
        <v>98.637992831541226</v>
      </c>
      <c r="I16" s="487">
        <v>96.652437654459675</v>
      </c>
      <c r="J16" s="487">
        <v>99.498861047836002</v>
      </c>
      <c r="K16" s="487">
        <v>99.390243902439025</v>
      </c>
      <c r="L16" s="487">
        <v>99.643493761140817</v>
      </c>
      <c r="M16" s="487">
        <v>95.287958115183244</v>
      </c>
      <c r="N16" s="487">
        <v>97.993019197207673</v>
      </c>
      <c r="O16" s="487">
        <v>96.605627512282268</v>
      </c>
    </row>
    <row r="17" spans="1:15" s="11" customFormat="1" ht="16.5" customHeight="1">
      <c r="A17" s="477"/>
      <c r="B17" s="358" t="s">
        <v>383</v>
      </c>
      <c r="C17" s="86"/>
      <c r="D17" s="25"/>
      <c r="E17" s="353"/>
      <c r="F17" s="482" t="s">
        <v>48</v>
      </c>
      <c r="G17" s="483">
        <v>4.7558922558922561</v>
      </c>
      <c r="H17" s="483">
        <v>0.7885304659498209</v>
      </c>
      <c r="I17" s="483">
        <v>2.6735565041563691</v>
      </c>
      <c r="J17" s="483">
        <v>0.22779043280182232</v>
      </c>
      <c r="K17" s="483">
        <v>0.3048780487804878</v>
      </c>
      <c r="L17" s="483">
        <v>0.35650623885918004</v>
      </c>
      <c r="M17" s="483">
        <v>2.6178010471204187</v>
      </c>
      <c r="N17" s="483">
        <v>1.7452006980802792</v>
      </c>
      <c r="O17" s="483">
        <v>2.5011165698972757</v>
      </c>
    </row>
    <row r="18" spans="1:15" s="11" customFormat="1" ht="16.5" customHeight="1">
      <c r="A18" s="477"/>
      <c r="B18" s="490" t="s">
        <v>384</v>
      </c>
      <c r="C18" s="86"/>
      <c r="D18" s="25"/>
      <c r="E18" s="353"/>
      <c r="F18" s="482" t="s">
        <v>48</v>
      </c>
      <c r="G18" s="483">
        <v>1.8308080808080809</v>
      </c>
      <c r="H18" s="483">
        <v>0.57347670250896055</v>
      </c>
      <c r="I18" s="483">
        <v>0.6290721186250281</v>
      </c>
      <c r="J18" s="483">
        <v>0.27334851936218679</v>
      </c>
      <c r="K18" s="483">
        <v>0.20325203252032523</v>
      </c>
      <c r="L18" s="483">
        <v>0</v>
      </c>
      <c r="M18" s="483">
        <v>1.5706806282722512</v>
      </c>
      <c r="N18" s="483">
        <v>0.26178010471204188</v>
      </c>
      <c r="O18" s="483">
        <v>0.87411471958144582</v>
      </c>
    </row>
    <row r="19" spans="1:15" ht="3.75" customHeight="1">
      <c r="A19" s="79"/>
      <c r="B19" s="25"/>
      <c r="C19" s="25"/>
      <c r="D19" s="25"/>
      <c r="E19" s="25"/>
      <c r="F19" s="484"/>
      <c r="G19" s="483"/>
      <c r="H19" s="483"/>
      <c r="I19" s="483"/>
      <c r="J19" s="483"/>
      <c r="K19" s="483"/>
      <c r="L19" s="483"/>
      <c r="M19" s="483"/>
      <c r="N19" s="483"/>
      <c r="O19" s="483"/>
    </row>
    <row r="20" spans="1:15" ht="16.5" customHeight="1">
      <c r="A20" s="223" t="s">
        <v>502</v>
      </c>
      <c r="B20" s="25"/>
      <c r="C20" s="25"/>
      <c r="D20" s="25"/>
      <c r="E20" s="25"/>
      <c r="F20" s="484"/>
      <c r="G20" s="483"/>
      <c r="H20" s="483"/>
      <c r="I20" s="483"/>
      <c r="J20" s="483"/>
      <c r="K20" s="483"/>
      <c r="L20" s="483"/>
      <c r="M20" s="483"/>
      <c r="N20" s="483"/>
      <c r="O20" s="483"/>
    </row>
    <row r="21" spans="1:15" ht="16.5" customHeight="1">
      <c r="A21" s="477" t="s">
        <v>512</v>
      </c>
      <c r="B21" s="25"/>
      <c r="C21" s="25"/>
      <c r="D21" s="25"/>
      <c r="E21" s="25"/>
      <c r="F21" s="484"/>
      <c r="G21" s="483"/>
      <c r="H21" s="483"/>
      <c r="I21" s="483"/>
      <c r="J21" s="483"/>
      <c r="K21" s="483"/>
      <c r="L21" s="483"/>
      <c r="M21" s="483"/>
      <c r="N21" s="483"/>
      <c r="O21" s="483"/>
    </row>
    <row r="22" spans="1:15" s="11" customFormat="1" ht="16.5" customHeight="1">
      <c r="A22" s="477"/>
      <c r="B22" s="458" t="s">
        <v>386</v>
      </c>
      <c r="C22" s="100"/>
      <c r="D22" s="223"/>
      <c r="E22" s="165"/>
      <c r="F22" s="480" t="s">
        <v>48</v>
      </c>
      <c r="G22" s="606">
        <v>80.941231561695147</v>
      </c>
      <c r="H22" s="606">
        <v>99.424815119145435</v>
      </c>
      <c r="I22" s="606">
        <v>98.261904761904759</v>
      </c>
      <c r="J22" s="606">
        <v>99.568345323740999</v>
      </c>
      <c r="K22" s="606">
        <v>98.544698544698548</v>
      </c>
      <c r="L22" s="606">
        <v>99.617590822179736</v>
      </c>
      <c r="M22" s="606">
        <v>94.160583941605836</v>
      </c>
      <c r="N22" s="606">
        <v>98.975234842015368</v>
      </c>
      <c r="O22" s="606">
        <v>93.577163247100799</v>
      </c>
    </row>
    <row r="23" spans="1:15" s="11" customFormat="1" ht="16.5" customHeight="1">
      <c r="A23" s="477"/>
      <c r="B23" s="358" t="s">
        <v>383</v>
      </c>
      <c r="C23" s="86"/>
      <c r="D23" s="25"/>
      <c r="E23" s="353"/>
      <c r="F23" s="482" t="s">
        <v>48</v>
      </c>
      <c r="G23" s="483">
        <v>15.640365254038866</v>
      </c>
      <c r="H23" s="483">
        <v>0.65735414954806903</v>
      </c>
      <c r="I23" s="483">
        <v>1.1666666666666667</v>
      </c>
      <c r="J23" s="483">
        <v>0.43165467625899279</v>
      </c>
      <c r="K23" s="483">
        <v>0.83160083160083165</v>
      </c>
      <c r="L23" s="483">
        <v>0.19120458891013384</v>
      </c>
      <c r="M23" s="483">
        <v>2.9197080291970803</v>
      </c>
      <c r="N23" s="483">
        <v>0.68317677198975235</v>
      </c>
      <c r="O23" s="483">
        <v>5.1670898236464691</v>
      </c>
    </row>
    <row r="24" spans="1:15" s="11" customFormat="1" ht="16.5" customHeight="1">
      <c r="A24" s="477"/>
      <c r="B24" s="490" t="s">
        <v>384</v>
      </c>
      <c r="C24" s="86"/>
      <c r="D24" s="25"/>
      <c r="E24" s="353"/>
      <c r="F24" s="482" t="s">
        <v>48</v>
      </c>
      <c r="G24" s="714">
        <v>3.4184031842659799</v>
      </c>
      <c r="H24" s="714">
        <v>0.16433853738701726</v>
      </c>
      <c r="I24" s="714">
        <v>0.54761904761904767</v>
      </c>
      <c r="J24" s="714">
        <v>0</v>
      </c>
      <c r="K24" s="714">
        <v>0.41580041580041582</v>
      </c>
      <c r="L24" s="714">
        <v>0.38240917782026768</v>
      </c>
      <c r="M24" s="714">
        <v>1.4598540145985401</v>
      </c>
      <c r="N24" s="714">
        <v>0.42698548249359519</v>
      </c>
      <c r="O24" s="714">
        <v>1.2626089343306115</v>
      </c>
    </row>
    <row r="25" spans="1:15" ht="3.75" customHeight="1">
      <c r="A25" s="59"/>
      <c r="B25" s="491"/>
      <c r="C25" s="491"/>
      <c r="D25" s="491"/>
      <c r="E25" s="492"/>
      <c r="F25" s="493"/>
      <c r="G25" s="494"/>
      <c r="H25" s="494"/>
      <c r="I25" s="494"/>
      <c r="J25" s="494"/>
      <c r="K25" s="494"/>
      <c r="L25" s="494"/>
      <c r="M25" s="494"/>
      <c r="N25" s="494"/>
      <c r="O25" s="494"/>
    </row>
    <row r="26" spans="1:15" s="364" customFormat="1" ht="16.5" customHeight="1">
      <c r="A26" s="88"/>
      <c r="B26" s="861" t="s">
        <v>619</v>
      </c>
      <c r="C26" s="861"/>
      <c r="D26" s="861"/>
      <c r="E26" s="861"/>
      <c r="F26" s="861"/>
      <c r="G26" s="861"/>
      <c r="H26" s="861"/>
      <c r="I26" s="861"/>
      <c r="J26" s="861"/>
      <c r="K26" s="861"/>
      <c r="L26" s="861"/>
      <c r="M26" s="861"/>
      <c r="N26" s="861"/>
      <c r="O26" s="861"/>
    </row>
    <row r="27" spans="1:15" s="364" customFormat="1" ht="16.5" customHeight="1">
      <c r="A27" s="88"/>
      <c r="B27" s="861" t="s">
        <v>594</v>
      </c>
      <c r="C27" s="861"/>
      <c r="D27" s="861"/>
      <c r="E27" s="861"/>
      <c r="F27" s="861"/>
      <c r="G27" s="861"/>
      <c r="H27" s="861"/>
      <c r="I27" s="861"/>
      <c r="J27" s="861"/>
      <c r="K27" s="861"/>
      <c r="L27" s="861"/>
      <c r="M27" s="861"/>
      <c r="N27" s="861"/>
      <c r="O27" s="861"/>
    </row>
    <row r="28" spans="1:15" ht="30.75" customHeight="1">
      <c r="A28" s="25" t="s">
        <v>25</v>
      </c>
      <c r="B28" s="859" t="s">
        <v>269</v>
      </c>
      <c r="C28" s="901"/>
      <c r="D28" s="901"/>
      <c r="E28" s="901"/>
      <c r="F28" s="901"/>
      <c r="G28" s="901"/>
      <c r="H28" s="901"/>
      <c r="I28" s="901"/>
      <c r="J28" s="901"/>
      <c r="K28" s="901"/>
      <c r="L28" s="901"/>
      <c r="M28" s="901"/>
      <c r="N28" s="901"/>
      <c r="O28" s="901"/>
    </row>
    <row r="29" spans="1:15" s="337" customFormat="1" ht="42.75" customHeight="1">
      <c r="A29" s="25" t="s">
        <v>26</v>
      </c>
      <c r="B29" s="859" t="s">
        <v>631</v>
      </c>
      <c r="C29" s="859"/>
      <c r="D29" s="859"/>
      <c r="E29" s="859"/>
      <c r="F29" s="859"/>
      <c r="G29" s="859"/>
      <c r="H29" s="859"/>
      <c r="I29" s="859"/>
      <c r="J29" s="859"/>
      <c r="K29" s="859"/>
      <c r="L29" s="859"/>
      <c r="M29" s="859"/>
      <c r="N29" s="859"/>
      <c r="O29" s="859"/>
    </row>
    <row r="30" spans="1:15" s="337" customFormat="1" ht="30.75" customHeight="1">
      <c r="A30" s="99"/>
      <c r="B30" s="859" t="s">
        <v>632</v>
      </c>
      <c r="C30" s="859"/>
      <c r="D30" s="859"/>
      <c r="E30" s="859"/>
      <c r="F30" s="859"/>
      <c r="G30" s="859"/>
      <c r="H30" s="859"/>
      <c r="I30" s="859"/>
      <c r="J30" s="859"/>
      <c r="K30" s="859"/>
      <c r="L30" s="859"/>
      <c r="M30" s="859"/>
      <c r="N30" s="859"/>
      <c r="O30" s="859"/>
    </row>
    <row r="31" spans="1:15" s="337" customFormat="1" ht="16.5" customHeight="1">
      <c r="A31" s="99"/>
      <c r="B31" s="859" t="s">
        <v>753</v>
      </c>
      <c r="C31" s="859"/>
      <c r="D31" s="859"/>
      <c r="E31" s="859"/>
      <c r="F31" s="859"/>
      <c r="G31" s="859"/>
      <c r="H31" s="859"/>
      <c r="I31" s="859"/>
      <c r="J31" s="859"/>
      <c r="K31" s="859"/>
      <c r="L31" s="859"/>
      <c r="M31" s="859"/>
      <c r="N31" s="859"/>
      <c r="O31" s="859"/>
    </row>
    <row r="32" spans="1:15" s="337" customFormat="1" ht="30.75" customHeight="1">
      <c r="A32" s="27" t="s">
        <v>27</v>
      </c>
      <c r="B32" s="852" t="s">
        <v>662</v>
      </c>
      <c r="C32" s="881"/>
      <c r="D32" s="881"/>
      <c r="E32" s="881"/>
      <c r="F32" s="881"/>
      <c r="G32" s="881"/>
      <c r="H32" s="881"/>
      <c r="I32" s="881"/>
      <c r="J32" s="881"/>
      <c r="K32" s="881"/>
      <c r="L32" s="881"/>
      <c r="M32" s="881"/>
      <c r="N32" s="881"/>
      <c r="O32" s="881"/>
    </row>
    <row r="33" spans="1:15" s="337" customFormat="1" ht="30.75" customHeight="1">
      <c r="A33" s="27" t="s">
        <v>80</v>
      </c>
      <c r="B33" s="852" t="s">
        <v>629</v>
      </c>
      <c r="C33" s="881"/>
      <c r="D33" s="881"/>
      <c r="E33" s="881"/>
      <c r="F33" s="881"/>
      <c r="G33" s="881"/>
      <c r="H33" s="881"/>
      <c r="I33" s="881"/>
      <c r="J33" s="881"/>
      <c r="K33" s="881"/>
      <c r="L33" s="881"/>
      <c r="M33" s="881"/>
      <c r="N33" s="881"/>
      <c r="O33" s="881"/>
    </row>
    <row r="34" spans="1:15" s="337" customFormat="1" ht="30.75" customHeight="1">
      <c r="A34" s="49"/>
      <c r="B34" s="890" t="s">
        <v>454</v>
      </c>
      <c r="C34" s="890"/>
      <c r="D34" s="890"/>
      <c r="E34" s="890"/>
      <c r="F34" s="890"/>
      <c r="G34" s="890"/>
      <c r="H34" s="890"/>
      <c r="I34" s="890"/>
      <c r="J34" s="890"/>
      <c r="K34" s="890"/>
      <c r="L34" s="890"/>
      <c r="M34" s="890"/>
      <c r="N34" s="890"/>
      <c r="O34" s="890"/>
    </row>
    <row r="35" spans="1:15" s="11" customFormat="1" ht="16.5" customHeight="1">
      <c r="A35" s="27" t="s">
        <v>81</v>
      </c>
      <c r="B35" s="890" t="s">
        <v>663</v>
      </c>
      <c r="C35" s="890"/>
      <c r="D35" s="890"/>
      <c r="E35" s="890"/>
      <c r="F35" s="890"/>
      <c r="G35" s="890"/>
      <c r="H35" s="890"/>
      <c r="I35" s="890"/>
      <c r="J35" s="890"/>
      <c r="K35" s="890"/>
      <c r="L35" s="890"/>
      <c r="M35" s="890"/>
      <c r="N35" s="890"/>
      <c r="O35" s="890"/>
    </row>
    <row r="36" spans="1:15" ht="30.75" customHeight="1">
      <c r="A36" s="27" t="s">
        <v>144</v>
      </c>
      <c r="B36" s="859" t="s">
        <v>253</v>
      </c>
      <c r="C36" s="859"/>
      <c r="D36" s="859"/>
      <c r="E36" s="859"/>
      <c r="F36" s="859"/>
      <c r="G36" s="859"/>
      <c r="H36" s="859"/>
      <c r="I36" s="859"/>
      <c r="J36" s="859"/>
      <c r="K36" s="859"/>
      <c r="L36" s="859"/>
      <c r="M36" s="859"/>
      <c r="N36" s="859"/>
      <c r="O36" s="859"/>
    </row>
    <row r="37" spans="1:15" ht="16.5" customHeight="1">
      <c r="A37" s="71"/>
      <c r="B37" s="852" t="s">
        <v>246</v>
      </c>
      <c r="C37" s="882"/>
      <c r="D37" s="882"/>
      <c r="E37" s="882"/>
      <c r="F37" s="882"/>
      <c r="G37" s="882"/>
      <c r="H37" s="882"/>
      <c r="I37" s="882"/>
      <c r="J37" s="882"/>
      <c r="K37" s="882"/>
      <c r="L37" s="882"/>
      <c r="M37" s="882"/>
      <c r="N37" s="882"/>
      <c r="O37" s="882"/>
    </row>
    <row r="38" spans="1:15" s="11" customFormat="1" ht="16.5" customHeight="1">
      <c r="A38" s="45" t="s">
        <v>65</v>
      </c>
      <c r="B38" s="376"/>
      <c r="C38" s="376"/>
      <c r="D38" s="839" t="s">
        <v>651</v>
      </c>
      <c r="E38" s="854"/>
      <c r="F38" s="854"/>
      <c r="G38" s="854"/>
      <c r="H38" s="854"/>
      <c r="I38" s="854"/>
      <c r="J38" s="854"/>
      <c r="K38" s="854"/>
      <c r="L38" s="854"/>
      <c r="M38" s="854"/>
      <c r="N38" s="854"/>
      <c r="O38" s="854"/>
    </row>
  </sheetData>
  <mergeCells count="14">
    <mergeCell ref="D38:O38"/>
    <mergeCell ref="B37:O37"/>
    <mergeCell ref="B35:O35"/>
    <mergeCell ref="E1:O1"/>
    <mergeCell ref="B36:O36"/>
    <mergeCell ref="B28:O28"/>
    <mergeCell ref="B32:O32"/>
    <mergeCell ref="B33:O33"/>
    <mergeCell ref="B34:O34"/>
    <mergeCell ref="B26:O26"/>
    <mergeCell ref="B27:O27"/>
    <mergeCell ref="B29:O29"/>
    <mergeCell ref="B30:O30"/>
    <mergeCell ref="B31:O31"/>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3A.22</oddHeader>
    <oddFooter>&amp;L&amp;8&amp;G 
&amp;"Arial,Regular"REPORT ON
GOVERNMENT
SERVICES 2020&amp;C &amp;R&amp;8&amp;G&amp;"Arial,Regular" 
EARLY CHILDHOOD
EDUCATION AND CARE
&amp;"Arial,Regular"PAGE &amp;"Arial,Bold"&amp;P&amp;"Arial,Regular" of TABLE 3A.22</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8"/>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865</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&amp;C&amp;"Arial,Regular"&amp;8PARENT COSTS FOR ECEC</oddHeader>
    <oddFooter>&amp;L&amp;8&amp;G 
&amp;"Arial,Regular"REPORT ON
GOVERNMENT
SERVICES 2020&amp;C &amp;R&amp;8&amp;G&amp;"Arial,Regular" 
EARLY CHILDHOOD
EDUCATION AND CARE
&amp;"Arial,Regular"PAGE &amp;"Arial,Bold"&amp;P&amp;"Arial,Regular" of PARENT COSTS FOR ECEC</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Y52"/>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18.44140625" style="47" customWidth="1"/>
    <col min="6" max="14" width="10.88671875" style="47" customWidth="1"/>
    <col min="15" max="16384" width="9.109375" style="47"/>
  </cols>
  <sheetData>
    <row r="1" spans="1:14" s="71" customFormat="1" ht="33.75" customHeight="1">
      <c r="A1" s="10" t="s">
        <v>86</v>
      </c>
      <c r="B1" s="505"/>
      <c r="C1" s="505"/>
      <c r="D1" s="505"/>
      <c r="E1" s="903" t="s">
        <v>861</v>
      </c>
      <c r="F1" s="903"/>
      <c r="G1" s="903"/>
      <c r="H1" s="903"/>
      <c r="I1" s="903"/>
      <c r="J1" s="903"/>
      <c r="K1" s="903"/>
      <c r="L1" s="903"/>
      <c r="M1" s="903"/>
      <c r="N1" s="903"/>
    </row>
    <row r="2" spans="1:14" s="142" customFormat="1" ht="16.5" customHeight="1">
      <c r="A2" s="506"/>
      <c r="B2" s="506"/>
      <c r="C2" s="506"/>
      <c r="D2" s="507"/>
      <c r="E2" s="507"/>
      <c r="F2" s="507" t="s">
        <v>52</v>
      </c>
      <c r="G2" s="507" t="s">
        <v>53</v>
      </c>
      <c r="H2" s="507" t="s">
        <v>54</v>
      </c>
      <c r="I2" s="507" t="s">
        <v>55</v>
      </c>
      <c r="J2" s="507" t="s">
        <v>136</v>
      </c>
      <c r="K2" s="507" t="s">
        <v>137</v>
      </c>
      <c r="L2" s="507" t="s">
        <v>138</v>
      </c>
      <c r="M2" s="507" t="s">
        <v>139</v>
      </c>
      <c r="N2" s="507" t="s">
        <v>140</v>
      </c>
    </row>
    <row r="3" spans="1:14" s="5" customFormat="1" ht="16.5" customHeight="1">
      <c r="A3" s="508" t="s">
        <v>832</v>
      </c>
      <c r="F3" s="286"/>
      <c r="G3" s="284"/>
      <c r="H3" s="284"/>
      <c r="I3" s="284"/>
      <c r="J3" s="284"/>
      <c r="K3" s="284"/>
      <c r="L3" s="284"/>
      <c r="M3" s="284"/>
      <c r="N3" s="284"/>
    </row>
    <row r="4" spans="1:14" s="5" customFormat="1" ht="16.5" customHeight="1">
      <c r="A4" s="426" t="s">
        <v>854</v>
      </c>
      <c r="B4" s="426"/>
      <c r="C4" s="426"/>
      <c r="D4" s="426"/>
      <c r="E4" s="426"/>
    </row>
    <row r="5" spans="1:14" s="5" customFormat="1" ht="16.5" customHeight="1">
      <c r="A5" s="509"/>
      <c r="B5" s="510" t="s">
        <v>295</v>
      </c>
      <c r="D5" s="511"/>
      <c r="E5" s="511"/>
      <c r="F5" s="775">
        <v>515</v>
      </c>
      <c r="G5" s="775">
        <v>520.83333330000005</v>
      </c>
      <c r="H5" s="775">
        <v>458.33333329999999</v>
      </c>
      <c r="I5" s="775">
        <v>500</v>
      </c>
      <c r="J5" s="775">
        <v>487.5</v>
      </c>
      <c r="K5" s="775">
        <v>452.08333329999999</v>
      </c>
      <c r="L5" s="775">
        <v>570</v>
      </c>
      <c r="M5" s="775" t="s">
        <v>76</v>
      </c>
      <c r="N5" s="775">
        <v>500</v>
      </c>
    </row>
    <row r="6" spans="1:14" s="5" customFormat="1" ht="16.5" customHeight="1">
      <c r="A6" s="509"/>
      <c r="B6" s="512" t="s">
        <v>297</v>
      </c>
      <c r="D6" s="513"/>
      <c r="E6" s="513"/>
      <c r="F6" s="775">
        <v>435</v>
      </c>
      <c r="G6" s="775">
        <v>462.6086957</v>
      </c>
      <c r="H6" s="775">
        <v>440</v>
      </c>
      <c r="I6" s="775">
        <v>520</v>
      </c>
      <c r="J6" s="775">
        <v>450</v>
      </c>
      <c r="K6" s="775">
        <v>416.66666670000001</v>
      </c>
      <c r="L6" s="775" t="s">
        <v>76</v>
      </c>
      <c r="M6" s="775">
        <v>466.66666670000001</v>
      </c>
      <c r="N6" s="775">
        <v>450</v>
      </c>
    </row>
    <row r="7" spans="1:14" s="5" customFormat="1" ht="16.5" customHeight="1">
      <c r="A7" s="509"/>
      <c r="B7" s="514" t="s">
        <v>180</v>
      </c>
      <c r="C7" s="62"/>
      <c r="D7" s="514"/>
      <c r="E7" s="514"/>
      <c r="F7" s="776">
        <v>512.5</v>
      </c>
      <c r="G7" s="777">
        <v>520.83333330000005</v>
      </c>
      <c r="H7" s="777">
        <v>455</v>
      </c>
      <c r="I7" s="777">
        <v>500</v>
      </c>
      <c r="J7" s="777">
        <v>485.75</v>
      </c>
      <c r="K7" s="777">
        <v>445.66666670000001</v>
      </c>
      <c r="L7" s="777">
        <v>570</v>
      </c>
      <c r="M7" s="777">
        <v>466.66666670000001</v>
      </c>
      <c r="N7" s="777">
        <v>495</v>
      </c>
    </row>
    <row r="8" spans="1:14" s="5" customFormat="1" ht="16.5" customHeight="1">
      <c r="A8" s="426" t="s">
        <v>499</v>
      </c>
      <c r="B8" s="426"/>
      <c r="C8" s="426"/>
      <c r="D8" s="426"/>
      <c r="E8" s="426"/>
      <c r="F8" s="515"/>
      <c r="G8" s="515"/>
      <c r="H8" s="515"/>
      <c r="I8" s="515"/>
      <c r="J8" s="515"/>
      <c r="K8" s="515"/>
      <c r="L8" s="515"/>
      <c r="M8" s="515"/>
      <c r="N8" s="515"/>
    </row>
    <row r="9" spans="1:14" s="5" customFormat="1" ht="16.5" customHeight="1">
      <c r="A9" s="509"/>
      <c r="B9" s="510" t="s">
        <v>295</v>
      </c>
      <c r="D9" s="511"/>
      <c r="E9" s="511"/>
      <c r="F9" s="775">
        <v>503.3737270875763</v>
      </c>
      <c r="G9" s="775">
        <v>498.98167006109981</v>
      </c>
      <c r="H9" s="775">
        <v>426.17107942973524</v>
      </c>
      <c r="I9" s="775">
        <v>481.1608961303462</v>
      </c>
      <c r="J9" s="775">
        <v>468.43177189409369</v>
      </c>
      <c r="K9" s="775">
        <v>442.9735234215886</v>
      </c>
      <c r="L9" s="775">
        <v>570.26476578411405</v>
      </c>
      <c r="M9" s="775" t="s">
        <v>76</v>
      </c>
      <c r="N9" s="775">
        <v>473.52342158859472</v>
      </c>
    </row>
    <row r="10" spans="1:14" s="5" customFormat="1" ht="16.5" customHeight="1">
      <c r="A10" s="509"/>
      <c r="B10" s="512" t="s">
        <v>297</v>
      </c>
      <c r="D10" s="513"/>
      <c r="E10" s="513"/>
      <c r="F10" s="775">
        <v>398.47657841140523</v>
      </c>
      <c r="G10" s="775">
        <v>448.06517311608962</v>
      </c>
      <c r="H10" s="775">
        <v>411.57535641547855</v>
      </c>
      <c r="I10" s="775">
        <v>514.25661914460284</v>
      </c>
      <c r="J10" s="775">
        <v>453.1568228105906</v>
      </c>
      <c r="K10" s="775">
        <v>396.13034623217919</v>
      </c>
      <c r="L10" s="775" t="s">
        <v>76</v>
      </c>
      <c r="M10" s="775">
        <v>458.24847250509163</v>
      </c>
      <c r="N10" s="775">
        <v>424.4735234215886</v>
      </c>
    </row>
    <row r="11" spans="1:14" s="5" customFormat="1" ht="16.5" customHeight="1">
      <c r="A11" s="509"/>
      <c r="B11" s="514" t="s">
        <v>180</v>
      </c>
      <c r="C11" s="62"/>
      <c r="D11" s="514"/>
      <c r="E11" s="514"/>
      <c r="F11" s="776">
        <v>498.98167006109981</v>
      </c>
      <c r="G11" s="777">
        <v>498.98167006109981</v>
      </c>
      <c r="H11" s="777">
        <v>424.30448065173113</v>
      </c>
      <c r="I11" s="777">
        <v>483.70672097759672</v>
      </c>
      <c r="J11" s="777">
        <v>466.73421588594704</v>
      </c>
      <c r="K11" s="777">
        <v>437.03360488798364</v>
      </c>
      <c r="L11" s="777">
        <v>570.26476578411405</v>
      </c>
      <c r="M11" s="777">
        <v>458.24847250509163</v>
      </c>
      <c r="N11" s="777">
        <v>468.43177189409369</v>
      </c>
    </row>
    <row r="12" spans="1:14" s="5" customFormat="1" ht="16.5" customHeight="1">
      <c r="A12" s="426" t="s">
        <v>501</v>
      </c>
      <c r="B12" s="426"/>
      <c r="C12" s="426"/>
      <c r="D12" s="426"/>
      <c r="E12" s="426"/>
      <c r="F12" s="515"/>
      <c r="G12" s="515"/>
      <c r="H12" s="515"/>
      <c r="I12" s="515"/>
      <c r="J12" s="515"/>
      <c r="K12" s="515"/>
      <c r="L12" s="515"/>
      <c r="M12" s="515"/>
      <c r="N12" s="515"/>
    </row>
    <row r="13" spans="1:14" s="5" customFormat="1" ht="16.5" customHeight="1">
      <c r="A13" s="509"/>
      <c r="B13" s="510" t="s">
        <v>295</v>
      </c>
      <c r="D13" s="511"/>
      <c r="E13" s="511"/>
      <c r="F13" s="775">
        <v>489.56211180124222</v>
      </c>
      <c r="G13" s="775">
        <v>487.40476190476198</v>
      </c>
      <c r="H13" s="775">
        <v>414.07867494824018</v>
      </c>
      <c r="I13" s="775">
        <v>465.83850931677023</v>
      </c>
      <c r="J13" s="775">
        <v>458.0745341614907</v>
      </c>
      <c r="K13" s="775">
        <v>439.9585921325052</v>
      </c>
      <c r="L13" s="775">
        <v>564.18219461697731</v>
      </c>
      <c r="M13" s="775" t="s">
        <v>76</v>
      </c>
      <c r="N13" s="775">
        <v>463.25051759834372</v>
      </c>
    </row>
    <row r="14" spans="1:14" s="5" customFormat="1" ht="16.5" customHeight="1">
      <c r="A14" s="509"/>
      <c r="B14" s="512" t="s">
        <v>297</v>
      </c>
      <c r="D14" s="513"/>
      <c r="E14" s="513"/>
      <c r="F14" s="775">
        <v>398.55072463768118</v>
      </c>
      <c r="G14" s="775">
        <v>445.13457556935822</v>
      </c>
      <c r="H14" s="775">
        <v>403.7267080745342</v>
      </c>
      <c r="I14" s="775">
        <v>507.24637681159425</v>
      </c>
      <c r="J14" s="775">
        <v>448.58488612836447</v>
      </c>
      <c r="K14" s="775">
        <v>388.19875776397515</v>
      </c>
      <c r="L14" s="775" t="s">
        <v>76</v>
      </c>
      <c r="M14" s="775">
        <v>454.5859213250518</v>
      </c>
      <c r="N14" s="775">
        <v>418.57971014492762</v>
      </c>
    </row>
    <row r="15" spans="1:14" s="5" customFormat="1" ht="16.5" customHeight="1">
      <c r="A15" s="509"/>
      <c r="B15" s="514" t="s">
        <v>180</v>
      </c>
      <c r="C15" s="62"/>
      <c r="D15" s="514"/>
      <c r="E15" s="514"/>
      <c r="F15" s="776">
        <v>486.54244306418224</v>
      </c>
      <c r="G15" s="777">
        <v>486.54244306418224</v>
      </c>
      <c r="H15" s="777">
        <v>414.07867494824018</v>
      </c>
      <c r="I15" s="777">
        <v>468.08902691511383</v>
      </c>
      <c r="J15" s="777">
        <v>457.21221532091096</v>
      </c>
      <c r="K15" s="777">
        <v>428.83022774327122</v>
      </c>
      <c r="L15" s="777">
        <v>564.18219461697731</v>
      </c>
      <c r="M15" s="777">
        <v>454.5859213250518</v>
      </c>
      <c r="N15" s="777">
        <v>459.08695652173918</v>
      </c>
    </row>
    <row r="16" spans="1:14" s="5" customFormat="1" ht="16.5" customHeight="1">
      <c r="A16" s="426" t="s">
        <v>502</v>
      </c>
      <c r="B16" s="426"/>
      <c r="C16" s="426"/>
      <c r="D16" s="426"/>
      <c r="E16" s="426"/>
      <c r="F16" s="515"/>
      <c r="G16" s="515"/>
      <c r="H16" s="515"/>
      <c r="I16" s="515"/>
      <c r="J16" s="515"/>
      <c r="K16" s="515"/>
      <c r="L16" s="515"/>
      <c r="M16" s="515"/>
      <c r="N16" s="515"/>
    </row>
    <row r="17" spans="1:14" s="5" customFormat="1" ht="16.5" customHeight="1">
      <c r="A17" s="509"/>
      <c r="B17" s="86" t="s">
        <v>295</v>
      </c>
      <c r="C17" s="164"/>
      <c r="D17" s="40"/>
      <c r="E17" s="40"/>
      <c r="F17" s="775">
        <v>469.72860125260962</v>
      </c>
      <c r="G17" s="775">
        <v>467.55393183716075</v>
      </c>
      <c r="H17" s="775">
        <v>404.48851774530272</v>
      </c>
      <c r="I17" s="775">
        <v>452.50521920668058</v>
      </c>
      <c r="J17" s="775">
        <v>439.28322891440502</v>
      </c>
      <c r="K17" s="775">
        <v>423.95615866388312</v>
      </c>
      <c r="L17" s="775">
        <v>548.01670146137792</v>
      </c>
      <c r="M17" s="775" t="s">
        <v>76</v>
      </c>
      <c r="N17" s="775">
        <v>444.76717797494786</v>
      </c>
    </row>
    <row r="18" spans="1:14" s="5" customFormat="1" ht="16.5" customHeight="1">
      <c r="A18" s="509"/>
      <c r="B18" s="25" t="s">
        <v>297</v>
      </c>
      <c r="C18" s="164"/>
      <c r="D18" s="366"/>
      <c r="E18" s="366"/>
      <c r="F18" s="775">
        <v>391.44050104384132</v>
      </c>
      <c r="G18" s="775">
        <v>443.63256784968684</v>
      </c>
      <c r="H18" s="775">
        <v>395.57237296450944</v>
      </c>
      <c r="I18" s="775">
        <v>492.69311064718164</v>
      </c>
      <c r="J18" s="775">
        <v>430.5845511482255</v>
      </c>
      <c r="K18" s="775">
        <v>370.56367432150313</v>
      </c>
      <c r="L18" s="775" t="s">
        <v>76</v>
      </c>
      <c r="M18" s="775">
        <v>433.19415448851777</v>
      </c>
      <c r="N18" s="775">
        <v>408.83785668058454</v>
      </c>
    </row>
    <row r="19" spans="1:14" s="5" customFormat="1" ht="16.5" customHeight="1">
      <c r="A19" s="509"/>
      <c r="B19" s="223" t="s">
        <v>180</v>
      </c>
      <c r="C19" s="127"/>
      <c r="D19" s="223"/>
      <c r="E19" s="223"/>
      <c r="F19" s="776">
        <v>469.72860125260962</v>
      </c>
      <c r="G19" s="777">
        <v>467.11899791231735</v>
      </c>
      <c r="H19" s="777">
        <v>402.31384832985384</v>
      </c>
      <c r="I19" s="777">
        <v>454.84705459290188</v>
      </c>
      <c r="J19" s="777">
        <v>438.4133611691023</v>
      </c>
      <c r="K19" s="777">
        <v>418.62386920668058</v>
      </c>
      <c r="L19" s="777">
        <v>548.01670146137792</v>
      </c>
      <c r="M19" s="777">
        <v>433.19415448851777</v>
      </c>
      <c r="N19" s="777">
        <v>443.63256784968684</v>
      </c>
    </row>
    <row r="20" spans="1:14" s="5" customFormat="1" ht="16.5" customHeight="1">
      <c r="A20" s="245" t="s">
        <v>503</v>
      </c>
      <c r="B20" s="245"/>
      <c r="C20" s="245"/>
      <c r="D20" s="245"/>
      <c r="E20" s="245"/>
      <c r="F20" s="515"/>
      <c r="G20" s="515"/>
      <c r="H20" s="515"/>
      <c r="I20" s="515"/>
      <c r="J20" s="515"/>
      <c r="K20" s="515"/>
      <c r="L20" s="515"/>
      <c r="M20" s="515"/>
      <c r="N20" s="515"/>
    </row>
    <row r="21" spans="1:14" s="5" customFormat="1" ht="16.5" customHeight="1">
      <c r="A21" s="509"/>
      <c r="B21" s="86" t="s">
        <v>295</v>
      </c>
      <c r="C21" s="164"/>
      <c r="D21" s="40"/>
      <c r="E21" s="40"/>
      <c r="F21" s="775">
        <v>450.4090449260043</v>
      </c>
      <c r="G21" s="775">
        <v>443.97463002114165</v>
      </c>
      <c r="H21" s="775">
        <v>385.83509513742075</v>
      </c>
      <c r="I21" s="775">
        <v>423.18342674418608</v>
      </c>
      <c r="J21" s="775">
        <v>405.21494006342499</v>
      </c>
      <c r="K21" s="775">
        <v>422.83298097251588</v>
      </c>
      <c r="L21" s="775">
        <v>520.61310782241014</v>
      </c>
      <c r="M21" s="775" t="s">
        <v>76</v>
      </c>
      <c r="N21" s="775">
        <v>422.83298097251588</v>
      </c>
    </row>
    <row r="22" spans="1:14" s="5" customFormat="1" ht="16.5" customHeight="1">
      <c r="A22" s="509"/>
      <c r="B22" s="25" t="s">
        <v>297</v>
      </c>
      <c r="C22" s="164"/>
      <c r="D22" s="366"/>
      <c r="E22" s="366"/>
      <c r="F22" s="775">
        <v>380.5496828752643</v>
      </c>
      <c r="G22" s="775">
        <v>414.02396057082456</v>
      </c>
      <c r="H22" s="775">
        <v>378.78787875264277</v>
      </c>
      <c r="I22" s="775">
        <v>466.878083192389</v>
      </c>
      <c r="J22" s="775">
        <v>396.40591966173366</v>
      </c>
      <c r="K22" s="775">
        <v>352.36081744186049</v>
      </c>
      <c r="L22" s="775" t="s">
        <v>76</v>
      </c>
      <c r="M22" s="775">
        <v>422.83298097251588</v>
      </c>
      <c r="N22" s="775">
        <v>393.76321353065543</v>
      </c>
    </row>
    <row r="23" spans="1:14" s="5" customFormat="1" ht="16.5" customHeight="1">
      <c r="A23" s="509"/>
      <c r="B23" s="223" t="s">
        <v>180</v>
      </c>
      <c r="C23" s="127"/>
      <c r="D23" s="223"/>
      <c r="E23" s="223"/>
      <c r="F23" s="776">
        <v>449.26004228329811</v>
      </c>
      <c r="G23" s="777">
        <v>443.97463002114165</v>
      </c>
      <c r="H23" s="777">
        <v>383.19238900634252</v>
      </c>
      <c r="I23" s="777">
        <v>428.11839323467234</v>
      </c>
      <c r="J23" s="777">
        <v>405.21494006342499</v>
      </c>
      <c r="K23" s="777">
        <v>417.54756871035943</v>
      </c>
      <c r="L23" s="777">
        <v>520.61310782241014</v>
      </c>
      <c r="M23" s="777">
        <v>422.83298097251588</v>
      </c>
      <c r="N23" s="777">
        <v>422.83298097251588</v>
      </c>
    </row>
    <row r="24" spans="1:14" s="5" customFormat="1" ht="16.5" customHeight="1">
      <c r="A24" s="509"/>
      <c r="B24" s="223"/>
      <c r="C24" s="127"/>
      <c r="D24" s="223"/>
      <c r="E24" s="223"/>
      <c r="F24" s="516"/>
      <c r="G24" s="516"/>
      <c r="H24" s="516"/>
      <c r="I24" s="516"/>
      <c r="J24" s="516"/>
      <c r="K24" s="516"/>
      <c r="L24" s="516"/>
      <c r="M24" s="516"/>
      <c r="N24" s="516"/>
    </row>
    <row r="25" spans="1:14" s="5" customFormat="1" ht="16.5" customHeight="1">
      <c r="A25" s="245" t="s">
        <v>293</v>
      </c>
      <c r="B25" s="245"/>
      <c r="C25" s="245"/>
      <c r="D25" s="164"/>
      <c r="E25" s="164"/>
      <c r="F25" s="778">
        <v>429.33618843683081</v>
      </c>
      <c r="G25" s="778">
        <v>422.91220556745179</v>
      </c>
      <c r="H25" s="778">
        <v>369.37901498929335</v>
      </c>
      <c r="I25" s="778">
        <v>398.2869379014989</v>
      </c>
      <c r="J25" s="778">
        <v>390.79229122055671</v>
      </c>
      <c r="K25" s="778">
        <v>406.85224839400428</v>
      </c>
      <c r="L25" s="778">
        <v>508.56531049250532</v>
      </c>
      <c r="M25" s="778">
        <v>401.33832976445393</v>
      </c>
      <c r="N25" s="778">
        <v>401.49892933618844</v>
      </c>
    </row>
    <row r="26" spans="1:14" s="5" customFormat="1" ht="16.5" customHeight="1">
      <c r="A26" s="245" t="s">
        <v>862</v>
      </c>
      <c r="B26" s="245"/>
      <c r="C26" s="245"/>
      <c r="D26" s="164"/>
      <c r="E26" s="164"/>
      <c r="F26" s="778">
        <v>426.24591947769312</v>
      </c>
      <c r="G26" s="778">
        <v>411.68661588683347</v>
      </c>
      <c r="H26" s="778">
        <v>358.03046789989116</v>
      </c>
      <c r="I26" s="778">
        <v>396.3656147986942</v>
      </c>
      <c r="J26" s="778">
        <v>369.78237214363435</v>
      </c>
      <c r="K26" s="778">
        <v>381.92600652883567</v>
      </c>
      <c r="L26" s="778">
        <v>480.46789989118605</v>
      </c>
      <c r="M26" s="778">
        <v>378.72687704026112</v>
      </c>
      <c r="N26" s="778">
        <v>395.99564744287267</v>
      </c>
    </row>
    <row r="27" spans="1:14" s="5" customFormat="1" ht="16.5" customHeight="1">
      <c r="A27" s="245" t="s">
        <v>863</v>
      </c>
      <c r="B27" s="245"/>
      <c r="C27" s="245"/>
      <c r="D27" s="164"/>
      <c r="E27" s="164"/>
      <c r="F27" s="778">
        <v>406.67034178610805</v>
      </c>
      <c r="G27" s="778">
        <v>389.6582138919515</v>
      </c>
      <c r="H27" s="778">
        <v>341.03638368246965</v>
      </c>
      <c r="I27" s="778">
        <v>371.25689084895259</v>
      </c>
      <c r="J27" s="778">
        <v>351.0915104740904</v>
      </c>
      <c r="K27" s="778">
        <v>359.81256890848954</v>
      </c>
      <c r="L27" s="778">
        <v>451.2679162072767</v>
      </c>
      <c r="M27" s="778">
        <v>355.15986769570009</v>
      </c>
      <c r="N27" s="778">
        <v>375.72216097023153</v>
      </c>
    </row>
    <row r="28" spans="1:14" s="5" customFormat="1" ht="16.5" customHeight="1">
      <c r="A28" s="245" t="s">
        <v>294</v>
      </c>
      <c r="B28" s="245"/>
      <c r="C28" s="245"/>
      <c r="D28" s="164"/>
      <c r="E28" s="164"/>
      <c r="F28" s="778">
        <v>381.1149032992036</v>
      </c>
      <c r="G28" s="778">
        <v>352.67349260523321</v>
      </c>
      <c r="H28" s="778">
        <v>324.23208191126275</v>
      </c>
      <c r="I28" s="778">
        <v>346.98521046643913</v>
      </c>
      <c r="J28" s="778">
        <v>324.23208191126275</v>
      </c>
      <c r="K28" s="778">
        <v>341.29692832764505</v>
      </c>
      <c r="L28" s="778">
        <v>426.6211604095563</v>
      </c>
      <c r="M28" s="778">
        <v>335.60864618885097</v>
      </c>
      <c r="N28" s="778">
        <v>341.29692832764505</v>
      </c>
    </row>
    <row r="29" spans="1:14" s="5" customFormat="1" ht="16.5" customHeight="1">
      <c r="A29" s="245" t="s">
        <v>864</v>
      </c>
      <c r="B29" s="245"/>
      <c r="C29" s="245"/>
      <c r="D29" s="164"/>
      <c r="E29" s="164"/>
      <c r="F29" s="778">
        <v>367.29857819905209</v>
      </c>
      <c r="G29" s="778">
        <v>343.60189573459712</v>
      </c>
      <c r="H29" s="778">
        <v>319.90521327014216</v>
      </c>
      <c r="I29" s="778">
        <v>337.67772511848341</v>
      </c>
      <c r="J29" s="778">
        <v>319.90521327014216</v>
      </c>
      <c r="K29" s="778">
        <v>319.90521327014216</v>
      </c>
      <c r="L29" s="778">
        <v>408.76777251184831</v>
      </c>
      <c r="M29" s="778">
        <v>325.82938388625593</v>
      </c>
      <c r="N29" s="778">
        <v>337.67772511848341</v>
      </c>
    </row>
    <row r="30" spans="1:14" s="5" customFormat="1" ht="16.5" customHeight="1">
      <c r="A30" s="517" t="s">
        <v>298</v>
      </c>
      <c r="B30" s="509"/>
      <c r="C30" s="509"/>
      <c r="D30" s="284"/>
      <c r="E30" s="284"/>
      <c r="F30" s="518"/>
      <c r="G30" s="518"/>
      <c r="H30" s="518"/>
      <c r="I30" s="518"/>
      <c r="J30" s="518"/>
      <c r="K30" s="518"/>
      <c r="L30" s="518"/>
      <c r="M30" s="518"/>
      <c r="N30" s="518"/>
    </row>
    <row r="31" spans="1:14" ht="16.5" customHeight="1">
      <c r="A31" s="245" t="s">
        <v>854</v>
      </c>
      <c r="B31" s="245"/>
      <c r="C31" s="245"/>
      <c r="D31" s="245"/>
      <c r="E31" s="245"/>
      <c r="F31" s="779">
        <v>500</v>
      </c>
      <c r="G31" s="779">
        <v>500.0054945</v>
      </c>
      <c r="H31" s="779">
        <v>500</v>
      </c>
      <c r="I31" s="779">
        <v>500</v>
      </c>
      <c r="J31" s="779">
        <v>450</v>
      </c>
      <c r="K31" s="779">
        <v>489.47368419999998</v>
      </c>
      <c r="L31" s="779">
        <v>550</v>
      </c>
      <c r="M31" s="779">
        <v>490</v>
      </c>
      <c r="N31" s="779">
        <v>500</v>
      </c>
    </row>
    <row r="32" spans="1:14" ht="16.5" customHeight="1">
      <c r="A32" s="245" t="s">
        <v>499</v>
      </c>
      <c r="B32" s="245"/>
      <c r="C32" s="245"/>
      <c r="D32" s="245"/>
      <c r="E32" s="245"/>
      <c r="F32" s="779">
        <v>386.96537678207739</v>
      </c>
      <c r="G32" s="779">
        <v>407.33197556008145</v>
      </c>
      <c r="H32" s="779">
        <v>427.96639511201624</v>
      </c>
      <c r="I32" s="779">
        <v>446.02851323828918</v>
      </c>
      <c r="J32" s="779">
        <v>370.6720977596741</v>
      </c>
      <c r="K32" s="779">
        <v>475.96741344195516</v>
      </c>
      <c r="L32" s="779">
        <v>519.67311608961302</v>
      </c>
      <c r="M32" s="779">
        <v>483.70672097759672</v>
      </c>
      <c r="N32" s="779">
        <v>407.33197556008145</v>
      </c>
    </row>
    <row r="33" spans="1:25" ht="16.5" customHeight="1">
      <c r="A33" s="245" t="s">
        <v>501</v>
      </c>
      <c r="B33" s="245"/>
      <c r="C33" s="245"/>
      <c r="D33" s="245"/>
      <c r="E33" s="245"/>
      <c r="F33" s="779">
        <v>380.43478260869568</v>
      </c>
      <c r="G33" s="779">
        <v>408.64389233954455</v>
      </c>
      <c r="H33" s="779">
        <v>424.44099378881992</v>
      </c>
      <c r="I33" s="779">
        <v>429.94513457556934</v>
      </c>
      <c r="J33" s="779">
        <v>390.99378881987582</v>
      </c>
      <c r="K33" s="779">
        <v>474.12008281573503</v>
      </c>
      <c r="L33" s="779">
        <v>538.24741200828157</v>
      </c>
      <c r="M33" s="779">
        <v>481.61801242236032</v>
      </c>
      <c r="N33" s="779">
        <v>401.6770186335404</v>
      </c>
    </row>
    <row r="34" spans="1:25" s="5" customFormat="1" ht="16.5" customHeight="1">
      <c r="A34" s="245" t="s">
        <v>502</v>
      </c>
      <c r="B34" s="245"/>
      <c r="C34" s="245"/>
      <c r="D34" s="245"/>
      <c r="E34" s="245"/>
      <c r="F34" s="779">
        <v>386.22129436325679</v>
      </c>
      <c r="G34" s="779">
        <v>401.87891440501045</v>
      </c>
      <c r="H34" s="779">
        <v>406.01032849686851</v>
      </c>
      <c r="I34" s="779">
        <v>428.49686847599168</v>
      </c>
      <c r="J34" s="779">
        <v>378.91440501043843</v>
      </c>
      <c r="K34" s="779">
        <v>425.20259498956165</v>
      </c>
      <c r="L34" s="779">
        <v>479.12317327766181</v>
      </c>
      <c r="M34" s="779">
        <v>502.36274895615867</v>
      </c>
      <c r="N34" s="779">
        <v>399.26931106471818</v>
      </c>
    </row>
    <row r="35" spans="1:25" s="5" customFormat="1" ht="16.5" customHeight="1">
      <c r="A35" s="245" t="s">
        <v>503</v>
      </c>
      <c r="B35" s="245"/>
      <c r="C35" s="245"/>
      <c r="D35" s="245"/>
      <c r="E35" s="245"/>
      <c r="F35" s="779">
        <v>351.47991543340385</v>
      </c>
      <c r="G35" s="779">
        <v>363.63636363636368</v>
      </c>
      <c r="H35" s="779">
        <v>382.70557473572933</v>
      </c>
      <c r="I35" s="779">
        <v>396.40591966173366</v>
      </c>
      <c r="J35" s="779">
        <v>354.12262156448207</v>
      </c>
      <c r="K35" s="779">
        <v>459.33717441860466</v>
      </c>
      <c r="L35" s="779">
        <v>420.19583847780126</v>
      </c>
      <c r="M35" s="779">
        <v>475.68710359408038</v>
      </c>
      <c r="N35" s="779">
        <v>360.73467230443975</v>
      </c>
    </row>
    <row r="36" spans="1:25" s="5" customFormat="1" ht="19.5" customHeight="1">
      <c r="A36" s="245" t="s">
        <v>293</v>
      </c>
      <c r="B36" s="245"/>
      <c r="C36" s="245"/>
      <c r="D36" s="164"/>
      <c r="E36" s="164"/>
      <c r="F36" s="779">
        <v>361.24197002141324</v>
      </c>
      <c r="G36" s="779">
        <v>358.67237687366168</v>
      </c>
      <c r="H36" s="779">
        <v>361.3490364025696</v>
      </c>
      <c r="I36" s="779">
        <v>374.73233404710919</v>
      </c>
      <c r="J36" s="779">
        <v>370.50856531049249</v>
      </c>
      <c r="K36" s="779">
        <v>400.68585802997859</v>
      </c>
      <c r="L36" s="779">
        <v>442.98715203426121</v>
      </c>
      <c r="M36" s="779">
        <v>451.01713062098497</v>
      </c>
      <c r="N36" s="779">
        <v>361.6702355460385</v>
      </c>
    </row>
    <row r="37" spans="1:25" s="5" customFormat="1" ht="16.5" customHeight="1">
      <c r="A37" s="245" t="s">
        <v>862</v>
      </c>
      <c r="B37" s="245"/>
      <c r="C37" s="245"/>
      <c r="D37" s="164"/>
      <c r="E37" s="164"/>
      <c r="F37" s="779">
        <v>356.1479869423286</v>
      </c>
      <c r="G37" s="779">
        <v>366.92056583242652</v>
      </c>
      <c r="H37" s="779">
        <v>379.68443960826983</v>
      </c>
      <c r="I37" s="779">
        <v>398.87921653971705</v>
      </c>
      <c r="J37" s="779">
        <v>336.65941240478782</v>
      </c>
      <c r="K37" s="779">
        <v>396.88792165397166</v>
      </c>
      <c r="L37" s="779">
        <v>437.59521218715992</v>
      </c>
      <c r="M37" s="779">
        <v>401.40369967355821</v>
      </c>
      <c r="N37" s="779">
        <v>368.97714907508157</v>
      </c>
    </row>
    <row r="38" spans="1:25" s="5" customFormat="1" ht="16.5" customHeight="1">
      <c r="A38" s="245" t="s">
        <v>863</v>
      </c>
      <c r="B38" s="245"/>
      <c r="C38" s="245"/>
      <c r="D38" s="164"/>
      <c r="E38" s="164"/>
      <c r="F38" s="779">
        <v>347.59647188533626</v>
      </c>
      <c r="G38" s="779">
        <v>348.75413450937157</v>
      </c>
      <c r="H38" s="779">
        <v>373.50606394707825</v>
      </c>
      <c r="I38" s="779">
        <v>386.08599779492835</v>
      </c>
      <c r="J38" s="779">
        <v>324.12348401323044</v>
      </c>
      <c r="K38" s="779">
        <v>389.29437706725469</v>
      </c>
      <c r="L38" s="779">
        <v>406.99007717750828</v>
      </c>
      <c r="M38" s="779">
        <v>365.66703417861078</v>
      </c>
      <c r="N38" s="779">
        <v>356.30650496141124</v>
      </c>
    </row>
    <row r="39" spans="1:25" s="5" customFormat="1" ht="16.5" customHeight="1">
      <c r="A39" s="245" t="s">
        <v>294</v>
      </c>
      <c r="B39" s="245"/>
      <c r="C39" s="245"/>
      <c r="D39" s="164"/>
      <c r="E39" s="164"/>
      <c r="F39" s="779">
        <v>329.92036405005689</v>
      </c>
      <c r="G39" s="779">
        <v>307.16723549488052</v>
      </c>
      <c r="H39" s="779">
        <v>341.29692832764505</v>
      </c>
      <c r="I39" s="779">
        <v>352.67349260523321</v>
      </c>
      <c r="J39" s="779">
        <v>295.79067121729236</v>
      </c>
      <c r="K39" s="779">
        <v>346.98521046643913</v>
      </c>
      <c r="L39" s="779">
        <v>403.86803185437998</v>
      </c>
      <c r="M39" s="779">
        <v>364.05005688282137</v>
      </c>
      <c r="N39" s="779">
        <v>318.54379977246867</v>
      </c>
    </row>
    <row r="40" spans="1:25" s="5" customFormat="1" ht="16.5" customHeight="1">
      <c r="A40" s="245" t="s">
        <v>864</v>
      </c>
      <c r="B40" s="245"/>
      <c r="C40" s="245"/>
      <c r="D40" s="164"/>
      <c r="E40" s="164"/>
      <c r="F40" s="778">
        <v>319.90521327014216</v>
      </c>
      <c r="G40" s="778">
        <v>319.90521327014216</v>
      </c>
      <c r="H40" s="778">
        <v>337.67772511848341</v>
      </c>
      <c r="I40" s="778">
        <v>337.67772511848341</v>
      </c>
      <c r="J40" s="778">
        <v>302.1327014218009</v>
      </c>
      <c r="K40" s="778">
        <v>331.75355450236964</v>
      </c>
      <c r="L40" s="778">
        <v>373.22274881516586</v>
      </c>
      <c r="M40" s="778">
        <v>325.82938388625593</v>
      </c>
      <c r="N40" s="778">
        <v>319.90521327014216</v>
      </c>
    </row>
    <row r="41" spans="1:25" ht="3.75" customHeight="1">
      <c r="A41" s="59"/>
      <c r="B41" s="59"/>
      <c r="C41" s="59"/>
      <c r="D41" s="59"/>
      <c r="E41" s="60"/>
      <c r="F41" s="59"/>
      <c r="G41" s="59"/>
      <c r="H41" s="59"/>
      <c r="I41" s="59"/>
      <c r="J41" s="59"/>
      <c r="K41" s="59"/>
      <c r="L41" s="59"/>
      <c r="M41" s="59"/>
      <c r="N41" s="59"/>
    </row>
    <row r="42" spans="1:25" s="364" customFormat="1" ht="16.5" customHeight="1">
      <c r="A42" s="88"/>
      <c r="B42" s="852" t="s">
        <v>590</v>
      </c>
      <c r="C42" s="854"/>
      <c r="D42" s="854"/>
      <c r="E42" s="854"/>
      <c r="F42" s="854"/>
      <c r="G42" s="854"/>
      <c r="H42" s="854"/>
      <c r="I42" s="854"/>
      <c r="J42" s="854"/>
      <c r="K42" s="854"/>
      <c r="L42" s="854"/>
      <c r="M42" s="854"/>
      <c r="N42" s="854"/>
    </row>
    <row r="43" spans="1:25" s="364" customFormat="1" ht="16.5" customHeight="1">
      <c r="A43" s="88"/>
      <c r="B43" s="852" t="s">
        <v>594</v>
      </c>
      <c r="C43" s="854"/>
      <c r="D43" s="854"/>
      <c r="E43" s="854"/>
      <c r="F43" s="854"/>
      <c r="G43" s="854"/>
      <c r="H43" s="854"/>
      <c r="I43" s="854"/>
      <c r="J43" s="854"/>
      <c r="K43" s="854"/>
      <c r="L43" s="854"/>
      <c r="M43" s="854"/>
      <c r="N43" s="854"/>
    </row>
    <row r="44" spans="1:25" ht="30.75" customHeight="1">
      <c r="A44" s="18" t="s">
        <v>25</v>
      </c>
      <c r="B44" s="906" t="s">
        <v>772</v>
      </c>
      <c r="C44" s="907"/>
      <c r="D44" s="907"/>
      <c r="E44" s="907"/>
      <c r="F44" s="907"/>
      <c r="G44" s="907"/>
      <c r="H44" s="907"/>
      <c r="I44" s="907"/>
      <c r="J44" s="907"/>
      <c r="K44" s="907"/>
      <c r="L44" s="907"/>
      <c r="M44" s="907"/>
      <c r="N44" s="907"/>
      <c r="O44" s="14"/>
      <c r="P44" s="14"/>
      <c r="Q44" s="14"/>
      <c r="R44" s="14"/>
      <c r="S44" s="14"/>
      <c r="T44" s="14"/>
      <c r="U44" s="14"/>
      <c r="V44" s="14"/>
      <c r="W44" s="14"/>
      <c r="X44" s="14"/>
      <c r="Y44" s="14"/>
    </row>
    <row r="45" spans="1:25" ht="30.75" customHeight="1">
      <c r="A45" s="103" t="s">
        <v>26</v>
      </c>
      <c r="B45" s="906" t="s">
        <v>708</v>
      </c>
      <c r="C45" s="906"/>
      <c r="D45" s="906"/>
      <c r="E45" s="906"/>
      <c r="F45" s="906"/>
      <c r="G45" s="906"/>
      <c r="H45" s="906"/>
      <c r="I45" s="906"/>
      <c r="J45" s="906"/>
      <c r="K45" s="906"/>
      <c r="L45" s="906"/>
      <c r="M45" s="906"/>
      <c r="N45" s="906"/>
      <c r="O45" s="14"/>
      <c r="P45" s="14"/>
      <c r="Q45" s="14"/>
      <c r="R45" s="14"/>
      <c r="S45" s="14"/>
      <c r="T45" s="14"/>
      <c r="U45" s="14"/>
      <c r="V45" s="14"/>
      <c r="W45" s="14"/>
      <c r="X45" s="14"/>
      <c r="Y45" s="14"/>
    </row>
    <row r="46" spans="1:25" ht="16.5" customHeight="1">
      <c r="A46" s="103" t="s">
        <v>27</v>
      </c>
      <c r="B46" s="906" t="s">
        <v>773</v>
      </c>
      <c r="C46" s="906"/>
      <c r="D46" s="906"/>
      <c r="E46" s="906"/>
      <c r="F46" s="906"/>
      <c r="G46" s="906"/>
      <c r="H46" s="906"/>
      <c r="I46" s="906"/>
      <c r="J46" s="906"/>
      <c r="K46" s="906"/>
      <c r="L46" s="906"/>
      <c r="M46" s="906"/>
      <c r="N46" s="906"/>
      <c r="O46" s="14"/>
      <c r="P46" s="14"/>
      <c r="Q46" s="14"/>
      <c r="R46" s="14"/>
      <c r="S46" s="14"/>
      <c r="T46" s="14"/>
      <c r="U46" s="14"/>
      <c r="V46" s="14"/>
      <c r="W46" s="14"/>
      <c r="X46" s="14"/>
      <c r="Y46" s="14"/>
    </row>
    <row r="47" spans="1:25" ht="30.75" customHeight="1">
      <c r="A47" s="18" t="s">
        <v>80</v>
      </c>
      <c r="B47" s="904" t="s">
        <v>497</v>
      </c>
      <c r="C47" s="904"/>
      <c r="D47" s="904"/>
      <c r="E47" s="904"/>
      <c r="F47" s="904"/>
      <c r="G47" s="904"/>
      <c r="H47" s="904"/>
      <c r="I47" s="904"/>
      <c r="J47" s="904"/>
      <c r="K47" s="904"/>
      <c r="L47" s="904"/>
      <c r="M47" s="904"/>
      <c r="N47" s="904"/>
      <c r="O47" s="14"/>
      <c r="P47" s="14"/>
      <c r="Q47" s="14"/>
      <c r="R47" s="14"/>
      <c r="S47" s="14"/>
      <c r="T47" s="14"/>
      <c r="U47" s="14"/>
      <c r="V47" s="14"/>
      <c r="W47" s="14"/>
      <c r="X47" s="14"/>
      <c r="Y47" s="14"/>
    </row>
    <row r="48" spans="1:25" ht="30.75" customHeight="1">
      <c r="A48" s="103" t="s">
        <v>81</v>
      </c>
      <c r="B48" s="905" t="s">
        <v>296</v>
      </c>
      <c r="C48" s="905"/>
      <c r="D48" s="905"/>
      <c r="E48" s="905"/>
      <c r="F48" s="905"/>
      <c r="G48" s="905"/>
      <c r="H48" s="905"/>
      <c r="I48" s="905"/>
      <c r="J48" s="905"/>
      <c r="K48" s="905"/>
      <c r="L48" s="905"/>
      <c r="M48" s="905"/>
      <c r="N48" s="905"/>
      <c r="O48" s="14"/>
      <c r="P48" s="14"/>
      <c r="Q48" s="14"/>
      <c r="R48" s="14"/>
      <c r="S48" s="14"/>
      <c r="T48" s="14"/>
      <c r="U48" s="14"/>
      <c r="V48" s="14"/>
      <c r="W48" s="14"/>
      <c r="X48" s="14"/>
      <c r="Y48" s="14"/>
    </row>
    <row r="49" spans="1:25" ht="16.5" customHeight="1">
      <c r="A49" s="18" t="s">
        <v>144</v>
      </c>
      <c r="B49" s="906" t="s">
        <v>184</v>
      </c>
      <c r="C49" s="907"/>
      <c r="D49" s="907"/>
      <c r="E49" s="907"/>
      <c r="F49" s="907"/>
      <c r="G49" s="907"/>
      <c r="H49" s="907"/>
      <c r="I49" s="907"/>
      <c r="J49" s="907"/>
      <c r="K49" s="907"/>
      <c r="L49" s="907"/>
      <c r="M49" s="907"/>
      <c r="N49" s="907"/>
      <c r="O49" s="14"/>
      <c r="P49" s="14"/>
      <c r="Q49" s="14"/>
      <c r="R49" s="14"/>
      <c r="S49" s="14"/>
      <c r="T49" s="14"/>
      <c r="U49" s="14"/>
      <c r="V49" s="14"/>
      <c r="W49" s="14"/>
      <c r="X49" s="14"/>
      <c r="Y49" s="14"/>
    </row>
    <row r="50" spans="1:25" ht="16.5" customHeight="1">
      <c r="A50" s="103" t="s">
        <v>104</v>
      </c>
      <c r="B50" s="906" t="s">
        <v>236</v>
      </c>
      <c r="C50" s="907"/>
      <c r="D50" s="907"/>
      <c r="E50" s="907"/>
      <c r="F50" s="907"/>
      <c r="G50" s="907"/>
      <c r="H50" s="907"/>
      <c r="I50" s="907"/>
      <c r="J50" s="907"/>
      <c r="K50" s="907"/>
      <c r="L50" s="907"/>
      <c r="M50" s="907"/>
      <c r="N50" s="907"/>
      <c r="O50" s="14"/>
      <c r="P50" s="14"/>
      <c r="Q50" s="14"/>
      <c r="R50" s="14"/>
      <c r="S50" s="14"/>
      <c r="T50" s="14"/>
      <c r="U50" s="14"/>
      <c r="V50" s="14"/>
      <c r="W50" s="14"/>
      <c r="X50" s="14"/>
      <c r="Y50" s="14"/>
    </row>
    <row r="51" spans="1:25" ht="16.5" customHeight="1">
      <c r="A51" s="71"/>
      <c r="B51" s="852" t="s">
        <v>479</v>
      </c>
      <c r="C51" s="854"/>
      <c r="D51" s="854"/>
      <c r="E51" s="854"/>
      <c r="F51" s="854"/>
      <c r="G51" s="854"/>
      <c r="H51" s="854"/>
      <c r="I51" s="854"/>
      <c r="J51" s="854"/>
      <c r="K51" s="854"/>
      <c r="L51" s="854"/>
      <c r="M51" s="854"/>
      <c r="N51" s="854"/>
    </row>
    <row r="52" spans="1:25" ht="16.5" customHeight="1">
      <c r="A52" s="45" t="s">
        <v>77</v>
      </c>
      <c r="B52" s="40"/>
      <c r="C52" s="40"/>
      <c r="D52" s="902" t="s">
        <v>860</v>
      </c>
      <c r="E52" s="882"/>
      <c r="F52" s="882"/>
      <c r="G52" s="882"/>
      <c r="H52" s="882"/>
      <c r="I52" s="882"/>
      <c r="J52" s="882"/>
      <c r="K52" s="882"/>
      <c r="L52" s="882"/>
      <c r="M52" s="882"/>
      <c r="N52" s="882"/>
    </row>
  </sheetData>
  <mergeCells count="12">
    <mergeCell ref="D52:N52"/>
    <mergeCell ref="E1:N1"/>
    <mergeCell ref="B47:N47"/>
    <mergeCell ref="B48:N48"/>
    <mergeCell ref="B50:N50"/>
    <mergeCell ref="B44:N44"/>
    <mergeCell ref="B49:N49"/>
    <mergeCell ref="B46:N46"/>
    <mergeCell ref="B45:N45"/>
    <mergeCell ref="B42:N42"/>
    <mergeCell ref="B43:N43"/>
    <mergeCell ref="B51:N51"/>
  </mergeCells>
  <phoneticPr fontId="16"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3A.23</oddHeader>
    <oddFooter>&amp;L&amp;8&amp;G 
&amp;"Arial,Regular"REPORT ON
GOVERNMENT
SERVICES 2020&amp;C &amp;R&amp;8&amp;G&amp;"Arial,Regular" 
EARLY CHILDHOOD
EDUCATION AND CARE
&amp;"Arial,Regular"PAGE &amp;"Arial,Bold"&amp;P&amp;"Arial,Regular" of TABLE 3A.23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I23"/>
  <sheetViews>
    <sheetView showGridLines="0" zoomScaleNormal="100" zoomScaleSheetLayoutView="100" workbookViewId="0"/>
  </sheetViews>
  <sheetFormatPr defaultColWidth="9.109375" defaultRowHeight="13.2"/>
  <cols>
    <col min="1" max="1" width="3.6640625" style="175" customWidth="1"/>
    <col min="2" max="3" width="2.6640625" style="175" customWidth="1"/>
    <col min="4" max="4" width="6.6640625" style="175" customWidth="1"/>
    <col min="5" max="5" width="36" style="175" customWidth="1"/>
    <col min="6" max="6" width="18.6640625" style="175" customWidth="1"/>
    <col min="7" max="8" width="24" style="175" customWidth="1"/>
    <col min="9" max="9" width="13.44140625" style="175" customWidth="1"/>
    <col min="10" max="16384" width="9.109375" style="175"/>
  </cols>
  <sheetData>
    <row r="1" spans="1:9" ht="19.5" customHeight="1">
      <c r="A1" s="31" t="s">
        <v>47</v>
      </c>
      <c r="B1" s="97"/>
      <c r="C1" s="97"/>
      <c r="D1" s="97"/>
      <c r="E1" s="838" t="s">
        <v>696</v>
      </c>
      <c r="F1" s="838"/>
      <c r="G1" s="838"/>
      <c r="H1" s="838"/>
      <c r="I1" s="838"/>
    </row>
    <row r="2" spans="1:9" s="181" customFormat="1" ht="30.75" customHeight="1">
      <c r="A2" s="180"/>
      <c r="B2" s="180"/>
      <c r="C2" s="180"/>
      <c r="D2" s="843" t="s">
        <v>408</v>
      </c>
      <c r="E2" s="844"/>
      <c r="F2" s="841" t="s">
        <v>411</v>
      </c>
      <c r="G2" s="842"/>
      <c r="H2" s="841" t="s">
        <v>409</v>
      </c>
      <c r="I2" s="842"/>
    </row>
    <row r="3" spans="1:9" s="181" customFormat="1" ht="16.5" customHeight="1">
      <c r="A3" s="182"/>
      <c r="B3" s="182"/>
      <c r="C3" s="183"/>
      <c r="D3" s="845"/>
      <c r="E3" s="846"/>
      <c r="F3" s="184" t="s">
        <v>101</v>
      </c>
      <c r="G3" s="185" t="s">
        <v>603</v>
      </c>
      <c r="H3" s="186" t="s">
        <v>100</v>
      </c>
      <c r="I3" s="187" t="s">
        <v>13</v>
      </c>
    </row>
    <row r="4" spans="1:9" s="181" customFormat="1" ht="16.5" customHeight="1">
      <c r="A4" s="188" t="s">
        <v>570</v>
      </c>
      <c r="B4" s="189"/>
      <c r="C4" s="190"/>
      <c r="D4" s="191" t="s">
        <v>148</v>
      </c>
      <c r="E4" s="192"/>
      <c r="F4" s="787" t="s">
        <v>122</v>
      </c>
      <c r="G4" s="788" t="s">
        <v>202</v>
      </c>
      <c r="H4" s="797" t="s">
        <v>109</v>
      </c>
      <c r="I4" s="797" t="s">
        <v>110</v>
      </c>
    </row>
    <row r="5" spans="1:9" s="181" customFormat="1" ht="16.5" customHeight="1">
      <c r="A5" s="193" t="s">
        <v>571</v>
      </c>
      <c r="C5" s="194"/>
      <c r="D5" s="195" t="s">
        <v>244</v>
      </c>
      <c r="E5" s="196"/>
      <c r="F5" s="787" t="s">
        <v>109</v>
      </c>
      <c r="G5" s="788" t="s">
        <v>118</v>
      </c>
      <c r="H5" s="797" t="s">
        <v>112</v>
      </c>
      <c r="I5" s="797" t="s">
        <v>119</v>
      </c>
    </row>
    <row r="6" spans="1:9" s="181" customFormat="1" ht="16.5" customHeight="1">
      <c r="A6" s="193" t="s">
        <v>572</v>
      </c>
      <c r="C6" s="194"/>
      <c r="D6" s="195" t="s">
        <v>148</v>
      </c>
      <c r="E6" s="196"/>
      <c r="F6" s="787" t="s">
        <v>109</v>
      </c>
      <c r="G6" s="788" t="s">
        <v>120</v>
      </c>
      <c r="H6" s="797" t="s">
        <v>112</v>
      </c>
      <c r="I6" s="797" t="s">
        <v>111</v>
      </c>
    </row>
    <row r="7" spans="1:9" s="181" customFormat="1" ht="30.75" customHeight="1">
      <c r="A7" s="193" t="s">
        <v>573</v>
      </c>
      <c r="C7" s="194"/>
      <c r="D7" s="848" t="s">
        <v>437</v>
      </c>
      <c r="E7" s="849"/>
      <c r="F7" s="787" t="s">
        <v>109</v>
      </c>
      <c r="G7" s="788" t="s">
        <v>120</v>
      </c>
      <c r="H7" s="797" t="s">
        <v>121</v>
      </c>
      <c r="I7" s="797" t="s">
        <v>111</v>
      </c>
    </row>
    <row r="8" spans="1:9" s="181" customFormat="1" ht="16.5" customHeight="1">
      <c r="A8" s="193" t="s">
        <v>574</v>
      </c>
      <c r="C8" s="194"/>
      <c r="D8" s="195" t="s">
        <v>582</v>
      </c>
      <c r="E8" s="196"/>
      <c r="F8" s="787" t="s">
        <v>29</v>
      </c>
      <c r="G8" s="788" t="s">
        <v>199</v>
      </c>
      <c r="H8" s="797" t="s">
        <v>113</v>
      </c>
      <c r="I8" s="797" t="s">
        <v>200</v>
      </c>
    </row>
    <row r="9" spans="1:9" s="181" customFormat="1" ht="16.5" customHeight="1">
      <c r="A9" s="193" t="s">
        <v>137</v>
      </c>
      <c r="B9" s="197"/>
      <c r="C9" s="198"/>
      <c r="D9" s="195" t="s">
        <v>148</v>
      </c>
      <c r="E9" s="196"/>
      <c r="F9" s="787" t="s">
        <v>109</v>
      </c>
      <c r="G9" s="788" t="s">
        <v>115</v>
      </c>
      <c r="H9" s="797" t="s">
        <v>116</v>
      </c>
      <c r="I9" s="797" t="s">
        <v>117</v>
      </c>
    </row>
    <row r="10" spans="1:9" s="181" customFormat="1" ht="16.5" customHeight="1">
      <c r="A10" s="193" t="s">
        <v>575</v>
      </c>
      <c r="C10" s="194"/>
      <c r="D10" s="195" t="s">
        <v>260</v>
      </c>
      <c r="E10" s="196"/>
      <c r="F10" s="787" t="s">
        <v>29</v>
      </c>
      <c r="G10" s="788" t="s">
        <v>118</v>
      </c>
      <c r="H10" s="797" t="s">
        <v>109</v>
      </c>
      <c r="I10" s="797" t="s">
        <v>119</v>
      </c>
    </row>
    <row r="11" spans="1:9" s="181" customFormat="1" ht="16.5" customHeight="1">
      <c r="A11" s="199" t="s">
        <v>576</v>
      </c>
      <c r="B11" s="200"/>
      <c r="C11" s="201"/>
      <c r="D11" s="202" t="s">
        <v>148</v>
      </c>
      <c r="E11" s="203"/>
      <c r="F11" s="798" t="s">
        <v>29</v>
      </c>
      <c r="G11" s="799" t="s">
        <v>120</v>
      </c>
      <c r="H11" s="800" t="s">
        <v>114</v>
      </c>
      <c r="I11" s="800" t="s">
        <v>111</v>
      </c>
    </row>
    <row r="12" spans="1:9" s="181" customFormat="1" ht="3.75" customHeight="1">
      <c r="A12" s="204"/>
    </row>
    <row r="13" spans="1:9" ht="30.75" customHeight="1">
      <c r="A13" s="49" t="s">
        <v>25</v>
      </c>
      <c r="B13" s="837" t="s">
        <v>327</v>
      </c>
      <c r="C13" s="837"/>
      <c r="D13" s="837"/>
      <c r="E13" s="847"/>
      <c r="F13" s="847"/>
      <c r="G13" s="847"/>
      <c r="H13" s="847"/>
      <c r="I13" s="847"/>
    </row>
    <row r="14" spans="1:9" ht="16.5" customHeight="1">
      <c r="A14" s="19" t="s">
        <v>26</v>
      </c>
      <c r="B14" s="759" t="s">
        <v>577</v>
      </c>
      <c r="C14" s="790"/>
      <c r="D14" s="790"/>
      <c r="E14" s="791"/>
      <c r="F14" s="791"/>
      <c r="G14" s="791"/>
      <c r="H14" s="791"/>
      <c r="I14" s="791"/>
    </row>
    <row r="15" spans="1:9" ht="16.5" customHeight="1">
      <c r="A15" s="49" t="s">
        <v>27</v>
      </c>
      <c r="B15" s="759" t="s">
        <v>328</v>
      </c>
      <c r="C15" s="790"/>
      <c r="D15" s="790"/>
      <c r="E15" s="791"/>
      <c r="F15" s="791"/>
      <c r="G15" s="791"/>
      <c r="H15" s="791"/>
      <c r="I15" s="791"/>
    </row>
    <row r="16" spans="1:9" s="176" customFormat="1" ht="42.75" customHeight="1">
      <c r="B16" s="762" t="s">
        <v>332</v>
      </c>
      <c r="C16" s="837" t="s">
        <v>278</v>
      </c>
      <c r="D16" s="837"/>
      <c r="E16" s="837"/>
      <c r="F16" s="837"/>
      <c r="G16" s="837"/>
      <c r="H16" s="837"/>
      <c r="I16" s="837"/>
    </row>
    <row r="17" spans="1:9" s="176" customFormat="1" ht="30.75" customHeight="1">
      <c r="A17" s="205" t="s">
        <v>329</v>
      </c>
      <c r="B17" s="762"/>
      <c r="C17" s="837" t="s">
        <v>178</v>
      </c>
      <c r="D17" s="837"/>
      <c r="E17" s="837"/>
      <c r="F17" s="837"/>
      <c r="G17" s="837"/>
      <c r="H17" s="837"/>
      <c r="I17" s="837"/>
    </row>
    <row r="18" spans="1:9" ht="30.75" customHeight="1">
      <c r="A18" s="205" t="s">
        <v>331</v>
      </c>
      <c r="B18" s="762"/>
      <c r="C18" s="837" t="s">
        <v>87</v>
      </c>
      <c r="D18" s="837"/>
      <c r="E18" s="837"/>
      <c r="F18" s="837"/>
      <c r="G18" s="837"/>
      <c r="H18" s="837"/>
      <c r="I18" s="837"/>
    </row>
    <row r="19" spans="1:9" ht="16.5" customHeight="1">
      <c r="A19" s="205" t="s">
        <v>333</v>
      </c>
      <c r="B19" s="762"/>
      <c r="C19" s="837" t="s">
        <v>326</v>
      </c>
      <c r="D19" s="837"/>
      <c r="E19" s="837"/>
      <c r="F19" s="837"/>
      <c r="G19" s="837"/>
      <c r="H19" s="837"/>
      <c r="I19" s="837"/>
    </row>
    <row r="20" spans="1:9" ht="30.75" customHeight="1">
      <c r="A20" s="205" t="s">
        <v>334</v>
      </c>
      <c r="B20" s="762"/>
      <c r="C20" s="837" t="s">
        <v>604</v>
      </c>
      <c r="D20" s="837"/>
      <c r="E20" s="837"/>
      <c r="F20" s="837"/>
      <c r="G20" s="837"/>
      <c r="H20" s="837"/>
      <c r="I20" s="837"/>
    </row>
    <row r="21" spans="1:9" ht="16.5" customHeight="1">
      <c r="A21" s="206" t="s">
        <v>337</v>
      </c>
      <c r="B21" s="801"/>
      <c r="C21" s="837" t="s">
        <v>149</v>
      </c>
      <c r="D21" s="837"/>
      <c r="E21" s="837"/>
      <c r="F21" s="837"/>
      <c r="G21" s="837"/>
      <c r="H21" s="837"/>
      <c r="I21" s="837"/>
    </row>
    <row r="22" spans="1:9" ht="30.75" customHeight="1">
      <c r="A22" s="205" t="s">
        <v>341</v>
      </c>
      <c r="B22" s="762"/>
      <c r="C22" s="837" t="s">
        <v>410</v>
      </c>
      <c r="D22" s="837"/>
      <c r="E22" s="837"/>
      <c r="F22" s="837"/>
      <c r="G22" s="837"/>
      <c r="H22" s="837"/>
      <c r="I22" s="837"/>
    </row>
    <row r="23" spans="1:9" ht="16.5" customHeight="1">
      <c r="A23" s="20" t="s">
        <v>65</v>
      </c>
      <c r="B23" s="802"/>
      <c r="C23" s="802"/>
      <c r="D23" s="839" t="s">
        <v>223</v>
      </c>
      <c r="E23" s="840"/>
      <c r="F23" s="840"/>
      <c r="G23" s="840"/>
      <c r="H23" s="840"/>
      <c r="I23" s="840"/>
    </row>
  </sheetData>
  <mergeCells count="15">
    <mergeCell ref="C22:I22"/>
    <mergeCell ref="E1:I1"/>
    <mergeCell ref="D23:I23"/>
    <mergeCell ref="H2:I2"/>
    <mergeCell ref="F2:G2"/>
    <mergeCell ref="D2:E2"/>
    <mergeCell ref="C16:I16"/>
    <mergeCell ref="C17:I17"/>
    <mergeCell ref="C18:I18"/>
    <mergeCell ref="C19:I19"/>
    <mergeCell ref="D3:E3"/>
    <mergeCell ref="B13:I13"/>
    <mergeCell ref="D7:E7"/>
    <mergeCell ref="C20:I20"/>
    <mergeCell ref="C21:I21"/>
  </mergeCells>
  <phoneticPr fontId="16"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3A.1</oddHeader>
    <oddFooter>&amp;L&amp;8&amp;G 
&amp;"Arial,Regular"REPORT ON
GOVERNMENT
SERVICES 2020&amp;C &amp;R&amp;8&amp;G&amp;"Arial,Regular" 
EARLY CHILDHOOD
EDUCATION AND CARE
&amp;"Arial,Regular"PAGE &amp;"Arial,Bold"&amp;P&amp;"Arial,Regular" of TABLE 3A.1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O54"/>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1.6640625" style="47" customWidth="1"/>
    <col min="6" max="6" width="1.6640625" style="178" customWidth="1"/>
    <col min="7" max="15" width="12.5546875" style="47" customWidth="1"/>
    <col min="16" max="16384" width="9.109375" style="47"/>
  </cols>
  <sheetData>
    <row r="1" spans="1:15" ht="33.75" customHeight="1">
      <c r="A1" s="1" t="s">
        <v>128</v>
      </c>
      <c r="E1" s="909" t="s">
        <v>698</v>
      </c>
      <c r="F1" s="909"/>
      <c r="G1" s="909"/>
      <c r="H1" s="909"/>
      <c r="I1" s="909"/>
      <c r="J1" s="909"/>
      <c r="K1" s="909"/>
      <c r="L1" s="909"/>
      <c r="M1" s="909"/>
      <c r="N1" s="909"/>
      <c r="O1" s="909"/>
    </row>
    <row r="2" spans="1:15" ht="16.5" customHeight="1">
      <c r="A2" s="112"/>
      <c r="B2" s="112"/>
      <c r="C2" s="112"/>
      <c r="D2" s="112"/>
      <c r="E2" s="519"/>
      <c r="F2" s="229"/>
      <c r="G2" s="116" t="s">
        <v>52</v>
      </c>
      <c r="H2" s="116" t="s">
        <v>53</v>
      </c>
      <c r="I2" s="116" t="s">
        <v>54</v>
      </c>
      <c r="J2" s="116" t="s">
        <v>55</v>
      </c>
      <c r="K2" s="116" t="s">
        <v>136</v>
      </c>
      <c r="L2" s="116" t="s">
        <v>137</v>
      </c>
      <c r="M2" s="116" t="s">
        <v>138</v>
      </c>
      <c r="N2" s="116" t="s">
        <v>139</v>
      </c>
      <c r="O2" s="116" t="s">
        <v>140</v>
      </c>
    </row>
    <row r="3" spans="1:15" ht="16.5" customHeight="1">
      <c r="A3" s="36" t="s">
        <v>832</v>
      </c>
      <c r="B3" s="210"/>
      <c r="C3" s="210"/>
      <c r="D3" s="210"/>
      <c r="E3" s="13"/>
      <c r="F3" s="129"/>
      <c r="G3" s="117"/>
      <c r="H3" s="117"/>
      <c r="I3" s="117"/>
      <c r="J3" s="117"/>
      <c r="K3" s="117"/>
      <c r="L3" s="117"/>
      <c r="M3" s="117"/>
      <c r="N3" s="117"/>
      <c r="O3" s="117"/>
    </row>
    <row r="4" spans="1:15" ht="16.5" customHeight="1">
      <c r="B4" s="13" t="s">
        <v>440</v>
      </c>
      <c r="C4" s="8"/>
      <c r="D4" s="8"/>
      <c r="E4" s="8"/>
      <c r="F4" s="179"/>
    </row>
    <row r="5" spans="1:15" s="11" customFormat="1" ht="16.5" customHeight="1">
      <c r="B5" s="93"/>
      <c r="C5" s="13" t="s">
        <v>10</v>
      </c>
      <c r="D5" s="93"/>
      <c r="E5" s="13"/>
      <c r="F5" s="86"/>
      <c r="G5" s="483">
        <v>31.067686779578903</v>
      </c>
      <c r="H5" s="483">
        <v>31.279649554878169</v>
      </c>
      <c r="I5" s="483">
        <v>27.343198013605992</v>
      </c>
      <c r="J5" s="483">
        <v>30.492359246623739</v>
      </c>
      <c r="K5" s="483">
        <v>29.402264973656056</v>
      </c>
      <c r="L5" s="483">
        <v>27.524880392433936</v>
      </c>
      <c r="M5" s="483">
        <v>34.216848012596643</v>
      </c>
      <c r="N5" s="483">
        <v>27.161515634778045</v>
      </c>
      <c r="O5" s="483">
        <v>30.068433696025192</v>
      </c>
    </row>
    <row r="6" spans="1:15" s="11" customFormat="1" ht="16.5" customHeight="1">
      <c r="B6" s="34"/>
      <c r="C6" s="13" t="s">
        <v>141</v>
      </c>
      <c r="D6" s="93"/>
      <c r="E6" s="13"/>
      <c r="F6" s="86"/>
      <c r="G6" s="483">
        <v>27.051968254805285</v>
      </c>
      <c r="H6" s="483">
        <v>27.236533340364382</v>
      </c>
      <c r="I6" s="483">
        <v>23.808896037123947</v>
      </c>
      <c r="J6" s="483">
        <v>26.5510058797163</v>
      </c>
      <c r="K6" s="483">
        <v>25.601814011126638</v>
      </c>
      <c r="L6" s="483">
        <v>23.967094681888891</v>
      </c>
      <c r="M6" s="483">
        <v>29.794078097397637</v>
      </c>
      <c r="N6" s="483">
        <v>23.650697392359007</v>
      </c>
      <c r="O6" s="483">
        <v>26.181875708598096</v>
      </c>
    </row>
    <row r="7" spans="1:15" s="11" customFormat="1" ht="16.5" customHeight="1">
      <c r="B7" s="34"/>
      <c r="C7" s="13" t="s">
        <v>132</v>
      </c>
      <c r="D7" s="93"/>
      <c r="E7" s="13"/>
      <c r="F7" s="86"/>
      <c r="G7" s="483">
        <v>23.086962391803304</v>
      </c>
      <c r="H7" s="483">
        <v>23.244475780441334</v>
      </c>
      <c r="I7" s="483">
        <v>20.319227134306413</v>
      </c>
      <c r="J7" s="483">
        <v>22.659426051214353</v>
      </c>
      <c r="K7" s="483">
        <v>21.849357195361605</v>
      </c>
      <c r="L7" s="483">
        <v>20.454238610281873</v>
      </c>
      <c r="M7" s="483">
        <v>25.427161308711238</v>
      </c>
      <c r="N7" s="483">
        <v>20.18421565833096</v>
      </c>
      <c r="O7" s="483">
        <v>22.344399273938283</v>
      </c>
    </row>
    <row r="8" spans="1:15" s="11" customFormat="1" ht="16.5" customHeight="1">
      <c r="B8" s="34"/>
      <c r="C8" s="13" t="s">
        <v>133</v>
      </c>
      <c r="D8" s="93"/>
      <c r="E8" s="13"/>
      <c r="F8" s="86"/>
      <c r="G8" s="483">
        <v>19.351188230856284</v>
      </c>
      <c r="H8" s="483">
        <v>19.483213881554128</v>
      </c>
      <c r="I8" s="483">
        <v>17.031308940022633</v>
      </c>
      <c r="J8" s="483">
        <v>18.992832893247833</v>
      </c>
      <c r="K8" s="483">
        <v>18.313843832516032</v>
      </c>
      <c r="L8" s="483">
        <v>17.144473783477935</v>
      </c>
      <c r="M8" s="483">
        <v>21.31271218408148</v>
      </c>
      <c r="N8" s="483">
        <v>16.918144096567335</v>
      </c>
      <c r="O8" s="483">
        <v>18.72878159185213</v>
      </c>
    </row>
    <row r="9" spans="1:15" s="11" customFormat="1" ht="16.5" customHeight="1">
      <c r="B9" s="34"/>
      <c r="C9" s="13" t="s">
        <v>134</v>
      </c>
      <c r="D9" s="93"/>
      <c r="E9" s="13"/>
      <c r="F9" s="86"/>
      <c r="G9" s="483">
        <v>16.927992784429328</v>
      </c>
      <c r="H9" s="483">
        <v>17.043485912588199</v>
      </c>
      <c r="I9" s="483">
        <v>14.898613532494814</v>
      </c>
      <c r="J9" s="483">
        <v>16.614511436569526</v>
      </c>
      <c r="K9" s="483">
        <v>16.020546777466741</v>
      </c>
      <c r="L9" s="483">
        <v>14.997607642345281</v>
      </c>
      <c r="M9" s="483">
        <v>18.643890688504033</v>
      </c>
      <c r="N9" s="483">
        <v>14.799619422644355</v>
      </c>
      <c r="O9" s="483">
        <v>16.383525180251773</v>
      </c>
    </row>
    <row r="10" spans="1:15" s="11" customFormat="1" ht="16.5" customHeight="1">
      <c r="B10" s="34"/>
      <c r="C10" s="13" t="s">
        <v>135</v>
      </c>
      <c r="D10" s="93"/>
      <c r="E10" s="13"/>
      <c r="F10" s="86"/>
      <c r="G10" s="483">
        <v>14.863892524109158</v>
      </c>
      <c r="H10" s="483">
        <v>14.96530309688573</v>
      </c>
      <c r="I10" s="483">
        <v>13.081963888177942</v>
      </c>
      <c r="J10" s="483">
        <v>14.588635255144172</v>
      </c>
      <c r="K10" s="483">
        <v>14.067095166578939</v>
      </c>
      <c r="L10" s="483">
        <v>13.168887236272148</v>
      </c>
      <c r="M10" s="483">
        <v>16.370563891075388</v>
      </c>
      <c r="N10" s="483">
        <v>12.995040540083739</v>
      </c>
      <c r="O10" s="483">
        <v>14.385814109591024</v>
      </c>
    </row>
    <row r="11" spans="1:15" s="11" customFormat="1" ht="16.5" customHeight="1">
      <c r="B11" s="34"/>
      <c r="C11" s="13" t="s">
        <v>226</v>
      </c>
      <c r="D11" s="93"/>
      <c r="E11" s="13"/>
      <c r="F11" s="86"/>
      <c r="G11" s="483">
        <v>13.28969638354461</v>
      </c>
      <c r="H11" s="483">
        <v>13.380366826707194</v>
      </c>
      <c r="I11" s="483">
        <v>11.696487167973473</v>
      </c>
      <c r="J11" s="483">
        <v>13.043590894960452</v>
      </c>
      <c r="K11" s="483">
        <v>12.577285758695728</v>
      </c>
      <c r="L11" s="483">
        <v>11.774204690684259</v>
      </c>
      <c r="M11" s="483">
        <v>14.636800110531588</v>
      </c>
      <c r="N11" s="483">
        <v>11.618769645262686</v>
      </c>
      <c r="O11" s="483">
        <v>12.862250008635279</v>
      </c>
    </row>
    <row r="12" spans="1:15" s="11" customFormat="1" ht="16.5" customHeight="1">
      <c r="B12" s="34"/>
      <c r="C12" s="13" t="s">
        <v>227</v>
      </c>
      <c r="D12" s="93"/>
      <c r="E12" s="13"/>
      <c r="F12" s="86"/>
      <c r="G12" s="483">
        <v>12.073665836389669</v>
      </c>
      <c r="H12" s="483">
        <v>12.156039774844569</v>
      </c>
      <c r="I12" s="483">
        <v>10.626238060682134</v>
      </c>
      <c r="J12" s="483">
        <v>11.850079432012082</v>
      </c>
      <c r="K12" s="483">
        <v>11.426442034244024</v>
      </c>
      <c r="L12" s="483">
        <v>10.696844293643478</v>
      </c>
      <c r="M12" s="483">
        <v>13.297507207719617</v>
      </c>
      <c r="N12" s="483">
        <v>10.555631827720793</v>
      </c>
      <c r="O12" s="483">
        <v>11.68533155510228</v>
      </c>
    </row>
    <row r="13" spans="1:15" s="11" customFormat="1" ht="16.5" customHeight="1">
      <c r="B13" s="34"/>
      <c r="C13" s="13" t="s">
        <v>228</v>
      </c>
      <c r="D13" s="93"/>
      <c r="E13" s="13"/>
      <c r="F13" s="86"/>
      <c r="G13" s="483">
        <v>11.056193336111152</v>
      </c>
      <c r="H13" s="483">
        <v>11.131625454388711</v>
      </c>
      <c r="I13" s="483">
        <v>9.7307432578054271</v>
      </c>
      <c r="J13" s="483">
        <v>10.851449015072056</v>
      </c>
      <c r="K13" s="483">
        <v>10.463512406787453</v>
      </c>
      <c r="L13" s="483">
        <v>9.7953993591861952</v>
      </c>
      <c r="M13" s="483">
        <v>12.176899093377779</v>
      </c>
      <c r="N13" s="483">
        <v>9.6660871564246609</v>
      </c>
      <c r="O13" s="483">
        <v>10.700584778516932</v>
      </c>
    </row>
    <row r="14" spans="1:15" s="11" customFormat="1" ht="16.5" customHeight="1">
      <c r="B14" s="34"/>
      <c r="C14" s="13" t="s">
        <v>229</v>
      </c>
      <c r="D14" s="93"/>
      <c r="E14" s="13"/>
      <c r="F14" s="86"/>
      <c r="G14" s="483">
        <v>10.191006883399387</v>
      </c>
      <c r="H14" s="483">
        <v>10.260536170128232</v>
      </c>
      <c r="I14" s="483">
        <v>8.969277988021096</v>
      </c>
      <c r="J14" s="483">
        <v>10.002284533706804</v>
      </c>
      <c r="K14" s="483">
        <v>9.6447053448155984</v>
      </c>
      <c r="L14" s="483">
        <v>9.0288745195029652</v>
      </c>
      <c r="M14" s="483">
        <v>11.224013429085094</v>
      </c>
      <c r="N14" s="483">
        <v>8.9096814565392304</v>
      </c>
      <c r="O14" s="483">
        <v>9.8632259602491121</v>
      </c>
    </row>
    <row r="15" spans="1:15" s="11" customFormat="1" ht="16.5" customHeight="1">
      <c r="B15" s="13" t="s">
        <v>441</v>
      </c>
      <c r="C15" s="13"/>
      <c r="D15" s="93"/>
      <c r="E15" s="13"/>
      <c r="F15" s="353"/>
      <c r="G15" s="399"/>
      <c r="H15" s="399"/>
      <c r="I15" s="399"/>
      <c r="J15" s="371"/>
      <c r="K15" s="520"/>
      <c r="L15" s="520"/>
      <c r="M15" s="520"/>
      <c r="N15" s="520"/>
      <c r="O15" s="520"/>
    </row>
    <row r="16" spans="1:15" s="11" customFormat="1" ht="16.5" customHeight="1">
      <c r="B16" s="93"/>
      <c r="C16" s="13" t="s">
        <v>10</v>
      </c>
      <c r="D16" s="93"/>
      <c r="E16" s="13"/>
      <c r="F16" s="86"/>
      <c r="G16" s="483">
        <v>4.660153016936837</v>
      </c>
      <c r="H16" s="483">
        <v>4.6919474332317215</v>
      </c>
      <c r="I16" s="483">
        <v>4.1014797020408977</v>
      </c>
      <c r="J16" s="483">
        <v>4.5738538869935601</v>
      </c>
      <c r="K16" s="483">
        <v>4.4103397460484102</v>
      </c>
      <c r="L16" s="483">
        <v>4.1287320588650909</v>
      </c>
      <c r="M16" s="483">
        <v>5.1325272018894985</v>
      </c>
      <c r="N16" s="483">
        <v>4.0742273452167073</v>
      </c>
      <c r="O16" s="483">
        <v>4.5102650544037761</v>
      </c>
    </row>
    <row r="17" spans="1:15" s="11" customFormat="1" ht="16.5" customHeight="1">
      <c r="B17" s="34"/>
      <c r="C17" s="13" t="s">
        <v>141</v>
      </c>
      <c r="D17" s="93"/>
      <c r="E17" s="13"/>
      <c r="F17" s="86"/>
      <c r="G17" s="483">
        <v>4.0577952382207938</v>
      </c>
      <c r="H17" s="483">
        <v>4.0854800010546537</v>
      </c>
      <c r="I17" s="483">
        <v>3.5713344055685914</v>
      </c>
      <c r="J17" s="483">
        <v>3.9826508819574444</v>
      </c>
      <c r="K17" s="483">
        <v>3.8402721016689978</v>
      </c>
      <c r="L17" s="483">
        <v>3.5950642022833339</v>
      </c>
      <c r="M17" s="483">
        <v>4.4691117146096468</v>
      </c>
      <c r="N17" s="483">
        <v>3.547604608853852</v>
      </c>
      <c r="O17" s="483">
        <v>3.9272813562897122</v>
      </c>
    </row>
    <row r="18" spans="1:15" s="11" customFormat="1" ht="16.5" customHeight="1">
      <c r="B18" s="34"/>
      <c r="C18" s="13" t="s">
        <v>132</v>
      </c>
      <c r="D18" s="93"/>
      <c r="E18" s="13"/>
      <c r="F18" s="86"/>
      <c r="G18" s="483">
        <v>4.0863923433491847</v>
      </c>
      <c r="H18" s="483">
        <v>4.1142722131381158</v>
      </c>
      <c r="I18" s="483">
        <v>3.596503202772233</v>
      </c>
      <c r="J18" s="483">
        <v>4.0107184110649428</v>
      </c>
      <c r="K18" s="483">
        <v>3.8673362235790041</v>
      </c>
      <c r="L18" s="483">
        <v>3.6204002340198915</v>
      </c>
      <c r="M18" s="483">
        <v>4.5006075516418882</v>
      </c>
      <c r="N18" s="483">
        <v>3.5726061715245812</v>
      </c>
      <c r="O18" s="483">
        <v>3.9549586714870757</v>
      </c>
    </row>
    <row r="19" spans="1:15" s="11" customFormat="1" ht="16.5" customHeight="1">
      <c r="B19" s="34"/>
      <c r="C19" s="13" t="s">
        <v>133</v>
      </c>
      <c r="D19" s="93"/>
      <c r="E19" s="13"/>
      <c r="F19" s="86"/>
      <c r="G19" s="483">
        <v>4.7023387400980763</v>
      </c>
      <c r="H19" s="483">
        <v>4.7344209732176523</v>
      </c>
      <c r="I19" s="483">
        <v>4.1386080724254981</v>
      </c>
      <c r="J19" s="483">
        <v>4.615258393059225</v>
      </c>
      <c r="K19" s="483">
        <v>4.4502640513013958</v>
      </c>
      <c r="L19" s="483">
        <v>4.1661071293851375</v>
      </c>
      <c r="M19" s="483">
        <v>5.1789890607317997</v>
      </c>
      <c r="N19" s="483">
        <v>4.111109015465864</v>
      </c>
      <c r="O19" s="483">
        <v>4.5510939268200667</v>
      </c>
    </row>
    <row r="20" spans="1:15" s="11" customFormat="1" ht="16.5" customHeight="1">
      <c r="B20" s="34"/>
      <c r="C20" s="13" t="s">
        <v>134</v>
      </c>
      <c r="D20" s="93"/>
      <c r="E20" s="13"/>
      <c r="F20" s="86"/>
      <c r="G20" s="483">
        <v>5.2476777631730922</v>
      </c>
      <c r="H20" s="483">
        <v>5.283480632902342</v>
      </c>
      <c r="I20" s="483">
        <v>4.6185701950733922</v>
      </c>
      <c r="J20" s="483">
        <v>5.1504985453365526</v>
      </c>
      <c r="K20" s="483">
        <v>4.9663695010146895</v>
      </c>
      <c r="L20" s="483">
        <v>4.6492583691270362</v>
      </c>
      <c r="M20" s="483">
        <v>5.7796061134362509</v>
      </c>
      <c r="N20" s="483">
        <v>4.5878820210197508</v>
      </c>
      <c r="O20" s="483">
        <v>5.0788928058780503</v>
      </c>
    </row>
    <row r="21" spans="1:15" s="11" customFormat="1" ht="16.5" customHeight="1">
      <c r="B21" s="34"/>
      <c r="C21" s="13" t="s">
        <v>135</v>
      </c>
      <c r="D21" s="93"/>
      <c r="E21" s="13"/>
      <c r="F21" s="86"/>
      <c r="G21" s="483">
        <v>5.6036874815891524</v>
      </c>
      <c r="H21" s="483">
        <v>5.6419192675259193</v>
      </c>
      <c r="I21" s="483">
        <v>4.9319003858430825</v>
      </c>
      <c r="J21" s="483">
        <v>5.4999154911893537</v>
      </c>
      <c r="K21" s="483">
        <v>5.3032948778002611</v>
      </c>
      <c r="L21" s="483">
        <v>4.9646704880745993</v>
      </c>
      <c r="M21" s="483">
        <v>6.171702586935421</v>
      </c>
      <c r="N21" s="483">
        <v>4.8991302836115693</v>
      </c>
      <c r="O21" s="483">
        <v>5.4234519193158155</v>
      </c>
    </row>
    <row r="22" spans="1:15" s="11" customFormat="1" ht="16.5" customHeight="1">
      <c r="A22" s="28"/>
      <c r="B22" s="272"/>
      <c r="C22" s="13" t="s">
        <v>226</v>
      </c>
      <c r="D22" s="13"/>
      <c r="E22" s="13"/>
      <c r="F22" s="25"/>
      <c r="G22" s="483">
        <v>5.8873354979102626</v>
      </c>
      <c r="H22" s="483">
        <v>5.9275025042312874</v>
      </c>
      <c r="I22" s="483">
        <v>5.1815438154122475</v>
      </c>
      <c r="J22" s="483">
        <v>5.7783107664674809</v>
      </c>
      <c r="K22" s="483">
        <v>5.5717375911022087</v>
      </c>
      <c r="L22" s="483">
        <v>5.2159726779731272</v>
      </c>
      <c r="M22" s="483">
        <v>6.4841024489654941</v>
      </c>
      <c r="N22" s="483">
        <v>5.1471149528513704</v>
      </c>
      <c r="O22" s="483">
        <v>5.6979767538254293</v>
      </c>
    </row>
    <row r="23" spans="1:15" s="11" customFormat="1" ht="16.5" customHeight="1">
      <c r="A23" s="28"/>
      <c r="B23" s="272"/>
      <c r="C23" s="13" t="s">
        <v>227</v>
      </c>
      <c r="D23" s="13"/>
      <c r="E23" s="13"/>
      <c r="F23" s="25"/>
      <c r="G23" s="483">
        <v>6.0368329181948344</v>
      </c>
      <c r="H23" s="483">
        <v>6.0780198874222844</v>
      </c>
      <c r="I23" s="483">
        <v>5.3131190303410669</v>
      </c>
      <c r="J23" s="483">
        <v>5.9250397160060411</v>
      </c>
      <c r="K23" s="483">
        <v>5.7132210171220121</v>
      </c>
      <c r="L23" s="483">
        <v>5.348422146821739</v>
      </c>
      <c r="M23" s="483">
        <v>6.6487536038598085</v>
      </c>
      <c r="N23" s="483">
        <v>5.2778159138603966</v>
      </c>
      <c r="O23" s="483">
        <v>5.8426657775511401</v>
      </c>
    </row>
    <row r="24" spans="1:15" s="11" customFormat="1" ht="16.5" customHeight="1">
      <c r="A24" s="28"/>
      <c r="B24" s="272"/>
      <c r="C24" s="13" t="s">
        <v>228</v>
      </c>
      <c r="D24" s="13"/>
      <c r="E24" s="13"/>
      <c r="F24" s="25"/>
      <c r="G24" s="483">
        <v>5.5280966680555759</v>
      </c>
      <c r="H24" s="483">
        <v>5.5658127271943556</v>
      </c>
      <c r="I24" s="483">
        <v>4.8653716289027136</v>
      </c>
      <c r="J24" s="483">
        <v>5.4257245075360281</v>
      </c>
      <c r="K24" s="483">
        <v>5.2317562033937266</v>
      </c>
      <c r="L24" s="483">
        <v>4.8976996795930976</v>
      </c>
      <c r="M24" s="483">
        <v>6.0884495466888895</v>
      </c>
      <c r="N24" s="483">
        <v>4.8330435782123304</v>
      </c>
      <c r="O24" s="483">
        <v>5.350292389258466</v>
      </c>
    </row>
    <row r="25" spans="1:15" s="11" customFormat="1" ht="16.5" customHeight="1">
      <c r="A25" s="28"/>
      <c r="B25" s="272"/>
      <c r="C25" s="13" t="s">
        <v>229</v>
      </c>
      <c r="D25" s="13"/>
      <c r="E25" s="13"/>
      <c r="F25" s="25"/>
      <c r="G25" s="483">
        <v>5.0955034416996936</v>
      </c>
      <c r="H25" s="483">
        <v>5.1302680850641158</v>
      </c>
      <c r="I25" s="483">
        <v>4.484638994010548</v>
      </c>
      <c r="J25" s="483">
        <v>5.0011422668534022</v>
      </c>
      <c r="K25" s="483">
        <v>4.8223526724077992</v>
      </c>
      <c r="L25" s="483">
        <v>4.5144372597514826</v>
      </c>
      <c r="M25" s="483">
        <v>5.612006714542547</v>
      </c>
      <c r="N25" s="483">
        <v>4.4548407282696152</v>
      </c>
      <c r="O25" s="483">
        <v>4.9316129801245561</v>
      </c>
    </row>
    <row r="26" spans="1:15" s="5" customFormat="1" ht="16.5" customHeight="1">
      <c r="A26" s="517" t="s">
        <v>5</v>
      </c>
      <c r="B26" s="509"/>
      <c r="C26" s="509"/>
      <c r="D26" s="284"/>
      <c r="E26" s="284"/>
      <c r="F26" s="521"/>
      <c r="G26" s="521"/>
      <c r="H26" s="521"/>
      <c r="I26" s="521"/>
      <c r="J26" s="521"/>
      <c r="K26" s="521"/>
      <c r="L26" s="521"/>
      <c r="M26" s="521"/>
      <c r="N26" s="521"/>
      <c r="O26" s="437"/>
    </row>
    <row r="27" spans="1:15" ht="16.5" customHeight="1">
      <c r="A27" s="6"/>
      <c r="B27" s="13" t="s">
        <v>440</v>
      </c>
      <c r="C27" s="377"/>
      <c r="D27" s="377"/>
      <c r="E27" s="377"/>
      <c r="F27" s="522"/>
      <c r="G27" s="79"/>
      <c r="H27" s="79"/>
      <c r="I27" s="79"/>
      <c r="J27" s="79"/>
      <c r="K27" s="79"/>
      <c r="L27" s="79"/>
      <c r="M27" s="79"/>
      <c r="N27" s="79"/>
      <c r="O27" s="79"/>
    </row>
    <row r="28" spans="1:15" s="11" customFormat="1" ht="16.5" customHeight="1">
      <c r="A28" s="28"/>
      <c r="B28" s="13"/>
      <c r="C28" s="13" t="s">
        <v>10</v>
      </c>
      <c r="D28" s="13"/>
      <c r="E28" s="13"/>
      <c r="F28" s="25"/>
      <c r="G28" s="483">
        <v>31.128247572521545</v>
      </c>
      <c r="H28" s="483">
        <v>31.128247572521545</v>
      </c>
      <c r="I28" s="483">
        <v>30.40151805720976</v>
      </c>
      <c r="J28" s="483">
        <v>30.64376122898036</v>
      </c>
      <c r="K28" s="483">
        <v>28.160768718331752</v>
      </c>
      <c r="L28" s="483">
        <v>30.371237660738437</v>
      </c>
      <c r="M28" s="483">
        <v>34.065446030240018</v>
      </c>
      <c r="N28" s="483">
        <v>29.917031713668568</v>
      </c>
      <c r="O28" s="483">
        <v>30.916284797222275</v>
      </c>
    </row>
    <row r="29" spans="1:15" s="11" customFormat="1" ht="16.5" customHeight="1">
      <c r="A29" s="28"/>
      <c r="B29" s="272"/>
      <c r="C29" s="13" t="s">
        <v>141</v>
      </c>
      <c r="D29" s="13"/>
      <c r="E29" s="13"/>
      <c r="F29" s="25"/>
      <c r="G29" s="483">
        <v>27.104701136393601</v>
      </c>
      <c r="H29" s="483">
        <v>27.104701136393601</v>
      </c>
      <c r="I29" s="483">
        <v>26.471906557333824</v>
      </c>
      <c r="J29" s="483">
        <v>26.682838083687088</v>
      </c>
      <c r="K29" s="483">
        <v>24.520789938566196</v>
      </c>
      <c r="L29" s="483">
        <v>26.445540116539668</v>
      </c>
      <c r="M29" s="483">
        <v>29.662245893426846</v>
      </c>
      <c r="N29" s="483">
        <v>26.050043504627308</v>
      </c>
      <c r="O29" s="483">
        <v>26.920136050834497</v>
      </c>
    </row>
    <row r="30" spans="1:15" s="11" customFormat="1" ht="16.5" customHeight="1">
      <c r="A30" s="28"/>
      <c r="B30" s="272"/>
      <c r="C30" s="13" t="s">
        <v>132</v>
      </c>
      <c r="D30" s="13"/>
      <c r="E30" s="13"/>
      <c r="F30" s="25"/>
      <c r="G30" s="483">
        <v>23.131966217128451</v>
      </c>
      <c r="H30" s="483">
        <v>23.131966217128451</v>
      </c>
      <c r="I30" s="483">
        <v>22.591920313226623</v>
      </c>
      <c r="J30" s="483">
        <v>22.771935614527237</v>
      </c>
      <c r="K30" s="483">
        <v>20.926778776195974</v>
      </c>
      <c r="L30" s="483">
        <v>22.569418400564047</v>
      </c>
      <c r="M30" s="483">
        <v>25.314651745398358</v>
      </c>
      <c r="N30" s="483">
        <v>22.231889710625403</v>
      </c>
      <c r="O30" s="483">
        <v>22.974452828490421</v>
      </c>
    </row>
    <row r="31" spans="1:15" s="11" customFormat="1" ht="16.5" customHeight="1">
      <c r="B31" s="34"/>
      <c r="C31" s="13" t="s">
        <v>133</v>
      </c>
      <c r="D31" s="93"/>
      <c r="E31" s="13"/>
      <c r="F31" s="86"/>
      <c r="G31" s="483">
        <v>19.388909845341381</v>
      </c>
      <c r="H31" s="483">
        <v>19.388909845341381</v>
      </c>
      <c r="I31" s="483">
        <v>18.936250471520179</v>
      </c>
      <c r="J31" s="483">
        <v>19.087136929460584</v>
      </c>
      <c r="K31" s="483">
        <v>17.540550735571482</v>
      </c>
      <c r="L31" s="483">
        <v>18.917389664277632</v>
      </c>
      <c r="M31" s="483">
        <v>21.218408147868733</v>
      </c>
      <c r="N31" s="483">
        <v>18.634477555639382</v>
      </c>
      <c r="O31" s="483">
        <v>19.256884194643533</v>
      </c>
    </row>
    <row r="32" spans="1:15" s="11" customFormat="1" ht="16.5" customHeight="1">
      <c r="B32" s="34"/>
      <c r="C32" s="13" t="s">
        <v>134</v>
      </c>
      <c r="D32" s="93"/>
      <c r="E32" s="13"/>
      <c r="F32" s="86"/>
      <c r="G32" s="483">
        <v>16.960990821046146</v>
      </c>
      <c r="H32" s="483">
        <v>16.960990821046146</v>
      </c>
      <c r="I32" s="483">
        <v>16.565014381644293</v>
      </c>
      <c r="J32" s="483">
        <v>16.697006528111579</v>
      </c>
      <c r="K32" s="483">
        <v>15.344087026821903</v>
      </c>
      <c r="L32" s="483">
        <v>16.548515363335881</v>
      </c>
      <c r="M32" s="483">
        <v>18.561395596961979</v>
      </c>
      <c r="N32" s="483">
        <v>16.301030088709719</v>
      </c>
      <c r="O32" s="483">
        <v>16.845497692887275</v>
      </c>
    </row>
    <row r="33" spans="1:15" s="11" customFormat="1" ht="16.5" customHeight="1">
      <c r="B33" s="34"/>
      <c r="C33" s="13" t="s">
        <v>135</v>
      </c>
      <c r="D33" s="93"/>
      <c r="E33" s="13"/>
      <c r="F33" s="86"/>
      <c r="G33" s="483">
        <v>14.89286697347389</v>
      </c>
      <c r="H33" s="483">
        <v>14.89286697347389</v>
      </c>
      <c r="I33" s="483">
        <v>14.545173581097067</v>
      </c>
      <c r="J33" s="483">
        <v>14.661071378556013</v>
      </c>
      <c r="K33" s="483">
        <v>13.473118954601867</v>
      </c>
      <c r="L33" s="483">
        <v>14.530686356414702</v>
      </c>
      <c r="M33" s="483">
        <v>16.298127767663548</v>
      </c>
      <c r="N33" s="483">
        <v>14.313377986179187</v>
      </c>
      <c r="O33" s="483">
        <v>14.791456400697319</v>
      </c>
    </row>
    <row r="34" spans="1:15" s="11" customFormat="1" ht="16.5" customHeight="1">
      <c r="B34" s="34"/>
      <c r="C34" s="13" t="s">
        <v>226</v>
      </c>
      <c r="D34" s="93"/>
      <c r="E34" s="13"/>
      <c r="F34" s="86"/>
      <c r="G34" s="483">
        <v>13.315602224448206</v>
      </c>
      <c r="H34" s="483">
        <v>13.315602224448206</v>
      </c>
      <c r="I34" s="483">
        <v>13.004732133605057</v>
      </c>
      <c r="J34" s="483">
        <v>13.10835549721944</v>
      </c>
      <c r="K34" s="483">
        <v>12.046216020172015</v>
      </c>
      <c r="L34" s="483">
        <v>12.99177921315326</v>
      </c>
      <c r="M34" s="483">
        <v>14.572035508272599</v>
      </c>
      <c r="N34" s="483">
        <v>12.797485406376291</v>
      </c>
      <c r="O34" s="483">
        <v>13.224931781285621</v>
      </c>
    </row>
    <row r="35" spans="1:15" s="11" customFormat="1" ht="16.5" customHeight="1">
      <c r="B35" s="34"/>
      <c r="C35" s="13" t="s">
        <v>227</v>
      </c>
      <c r="D35" s="93"/>
      <c r="E35" s="13"/>
      <c r="F35" s="86"/>
      <c r="G35" s="483">
        <v>12.097201247376782</v>
      </c>
      <c r="H35" s="483">
        <v>12.097201247376782</v>
      </c>
      <c r="I35" s="483">
        <v>11.814776315531409</v>
      </c>
      <c r="J35" s="483">
        <v>11.908917959479869</v>
      </c>
      <c r="K35" s="483">
        <v>10.943966109008178</v>
      </c>
      <c r="L35" s="483">
        <v>11.803008610037852</v>
      </c>
      <c r="M35" s="483">
        <v>13.238668680251831</v>
      </c>
      <c r="N35" s="483">
        <v>11.626493027634496</v>
      </c>
      <c r="O35" s="483">
        <v>12.014827308921882</v>
      </c>
    </row>
    <row r="36" spans="1:15" s="11" customFormat="1" ht="16.5" customHeight="1">
      <c r="B36" s="34"/>
      <c r="C36" s="13" t="s">
        <v>228</v>
      </c>
      <c r="D36" s="93"/>
      <c r="E36" s="13"/>
      <c r="F36" s="86"/>
      <c r="G36" s="483">
        <v>11.077745369904738</v>
      </c>
      <c r="H36" s="483">
        <v>11.077745369904738</v>
      </c>
      <c r="I36" s="483">
        <v>10.819120964381671</v>
      </c>
      <c r="J36" s="483">
        <v>10.905329099556029</v>
      </c>
      <c r="K36" s="483">
        <v>10.021695714018881</v>
      </c>
      <c r="L36" s="483">
        <v>10.808344947484876</v>
      </c>
      <c r="M36" s="483">
        <v>12.123019008893806</v>
      </c>
      <c r="N36" s="483">
        <v>10.646704694032959</v>
      </c>
      <c r="O36" s="483">
        <v>11.002313251627179</v>
      </c>
    </row>
    <row r="37" spans="1:15" s="11" customFormat="1" ht="16.5" customHeight="1">
      <c r="B37" s="34"/>
      <c r="C37" s="13" t="s">
        <v>229</v>
      </c>
      <c r="D37" s="93"/>
      <c r="E37" s="13"/>
      <c r="F37" s="86"/>
      <c r="G37" s="483">
        <v>10.210872393893341</v>
      </c>
      <c r="H37" s="483">
        <v>10.210872393893341</v>
      </c>
      <c r="I37" s="483">
        <v>9.9724862679658699</v>
      </c>
      <c r="J37" s="483">
        <v>10.051948309941695</v>
      </c>
      <c r="K37" s="483">
        <v>9.2374623796895019</v>
      </c>
      <c r="L37" s="483">
        <v>9.9625535127188929</v>
      </c>
      <c r="M37" s="483">
        <v>11.174349652850205</v>
      </c>
      <c r="N37" s="483">
        <v>9.8135621840142218</v>
      </c>
      <c r="O37" s="483">
        <v>10.141343107164497</v>
      </c>
    </row>
    <row r="38" spans="1:15" s="11" customFormat="1" ht="16.5" customHeight="1">
      <c r="A38" s="13"/>
      <c r="B38" s="13" t="s">
        <v>441</v>
      </c>
      <c r="C38" s="13"/>
      <c r="D38" s="93"/>
      <c r="E38" s="13"/>
      <c r="F38" s="353"/>
      <c r="G38" s="399"/>
      <c r="H38" s="399"/>
      <c r="I38" s="399"/>
      <c r="J38" s="371"/>
      <c r="K38" s="520"/>
      <c r="L38" s="520"/>
      <c r="M38" s="520"/>
      <c r="N38" s="520"/>
      <c r="O38" s="520"/>
    </row>
    <row r="39" spans="1:15" s="11" customFormat="1" ht="16.5" customHeight="1">
      <c r="B39" s="93"/>
      <c r="C39" s="13" t="s">
        <v>10</v>
      </c>
      <c r="D39" s="93"/>
      <c r="E39" s="13"/>
      <c r="F39" s="86"/>
      <c r="G39" s="483">
        <v>4.6692371358782312</v>
      </c>
      <c r="H39" s="483">
        <v>4.6692371358782312</v>
      </c>
      <c r="I39" s="483">
        <v>4.5602277085814649</v>
      </c>
      <c r="J39" s="483">
        <v>4.5965641843470557</v>
      </c>
      <c r="K39" s="483">
        <v>4.224115307749762</v>
      </c>
      <c r="L39" s="483">
        <v>4.5556856491107647</v>
      </c>
      <c r="M39" s="483">
        <v>5.1098169045360038</v>
      </c>
      <c r="N39" s="483">
        <v>4.4875547570502832</v>
      </c>
      <c r="O39" s="483">
        <v>4.6374427195833405</v>
      </c>
    </row>
    <row r="40" spans="1:15" s="11" customFormat="1" ht="16.5" customHeight="1">
      <c r="B40" s="34"/>
      <c r="C40" s="13" t="s">
        <v>141</v>
      </c>
      <c r="D40" s="93"/>
      <c r="E40" s="13"/>
      <c r="F40" s="86"/>
      <c r="G40" s="483">
        <v>4.0657051704590392</v>
      </c>
      <c r="H40" s="483">
        <v>4.0657051704590392</v>
      </c>
      <c r="I40" s="483">
        <v>3.9707859836000745</v>
      </c>
      <c r="J40" s="483">
        <v>4.0024257125530642</v>
      </c>
      <c r="K40" s="483">
        <v>3.6781184907849283</v>
      </c>
      <c r="L40" s="483">
        <v>3.96683101748095</v>
      </c>
      <c r="M40" s="483">
        <v>4.449336884014027</v>
      </c>
      <c r="N40" s="483">
        <v>3.9075065256940946</v>
      </c>
      <c r="O40" s="483">
        <v>4.038020407625174</v>
      </c>
    </row>
    <row r="41" spans="1:15" s="11" customFormat="1" ht="16.5" customHeight="1">
      <c r="B41" s="34"/>
      <c r="C41" s="13" t="s">
        <v>132</v>
      </c>
      <c r="D41" s="93"/>
      <c r="E41" s="13"/>
      <c r="F41" s="86"/>
      <c r="G41" s="483">
        <v>4.0943580204317351</v>
      </c>
      <c r="H41" s="483">
        <v>4.0943580204317351</v>
      </c>
      <c r="I41" s="483">
        <v>3.9987698954411122</v>
      </c>
      <c r="J41" s="483">
        <v>4.0306326037713225</v>
      </c>
      <c r="K41" s="483">
        <v>3.7040398433866883</v>
      </c>
      <c r="L41" s="483">
        <v>3.9947870568998338</v>
      </c>
      <c r="M41" s="483">
        <v>4.4806933589355102</v>
      </c>
      <c r="N41" s="483">
        <v>3.9350444787806951</v>
      </c>
      <c r="O41" s="483">
        <v>4.0664781506428049</v>
      </c>
    </row>
    <row r="42" spans="1:15" s="11" customFormat="1" ht="16.5" customHeight="1">
      <c r="B42" s="34"/>
      <c r="C42" s="13" t="s">
        <v>133</v>
      </c>
      <c r="D42" s="93"/>
      <c r="E42" s="13"/>
      <c r="F42" s="86"/>
      <c r="G42" s="483">
        <v>4.711505092417954</v>
      </c>
      <c r="H42" s="483">
        <v>4.711505092417954</v>
      </c>
      <c r="I42" s="483">
        <v>4.6015088645794036</v>
      </c>
      <c r="J42" s="483">
        <v>4.6381742738589224</v>
      </c>
      <c r="K42" s="483">
        <v>4.26235382874387</v>
      </c>
      <c r="L42" s="483">
        <v>4.5969256884194643</v>
      </c>
      <c r="M42" s="483">
        <v>5.1560731799321005</v>
      </c>
      <c r="N42" s="483">
        <v>4.5281780460203684</v>
      </c>
      <c r="O42" s="483">
        <v>4.6794228592983789</v>
      </c>
    </row>
    <row r="43" spans="1:15" s="11" customFormat="1" ht="16.5" customHeight="1">
      <c r="B43" s="34"/>
      <c r="C43" s="13" t="s">
        <v>134</v>
      </c>
      <c r="D43" s="93"/>
      <c r="E43" s="13"/>
      <c r="F43" s="86"/>
      <c r="G43" s="483">
        <v>5.2579071545243048</v>
      </c>
      <c r="H43" s="483">
        <v>5.2579071545243048</v>
      </c>
      <c r="I43" s="483">
        <v>5.1351544583097297</v>
      </c>
      <c r="J43" s="483">
        <v>5.1760720237145899</v>
      </c>
      <c r="K43" s="483">
        <v>4.756666978314791</v>
      </c>
      <c r="L43" s="483">
        <v>5.1300397626341221</v>
      </c>
      <c r="M43" s="483">
        <v>5.7540326350582145</v>
      </c>
      <c r="N43" s="483">
        <v>5.053319327500013</v>
      </c>
      <c r="O43" s="483">
        <v>5.222104284795055</v>
      </c>
    </row>
    <row r="44" spans="1:15" s="11" customFormat="1" ht="16.5" customHeight="1">
      <c r="B44" s="34"/>
      <c r="C44" s="13" t="s">
        <v>135</v>
      </c>
      <c r="D44" s="93"/>
      <c r="E44" s="13"/>
      <c r="F44" s="86"/>
      <c r="G44" s="483">
        <v>5.6146108489996562</v>
      </c>
      <c r="H44" s="483">
        <v>5.6146108489996562</v>
      </c>
      <c r="I44" s="483">
        <v>5.4835304400735936</v>
      </c>
      <c r="J44" s="483">
        <v>5.5272239097156177</v>
      </c>
      <c r="K44" s="483">
        <v>5.0793658458849036</v>
      </c>
      <c r="L44" s="483">
        <v>5.4780687563683417</v>
      </c>
      <c r="M44" s="483">
        <v>6.1443941684091588</v>
      </c>
      <c r="N44" s="483">
        <v>5.3961435007895533</v>
      </c>
      <c r="O44" s="483">
        <v>5.5763790630628893</v>
      </c>
    </row>
    <row r="45" spans="1:15" s="11" customFormat="1" ht="16.5" customHeight="1">
      <c r="A45" s="28"/>
      <c r="B45" s="272"/>
      <c r="C45" s="13" t="s">
        <v>226</v>
      </c>
      <c r="D45" s="13"/>
      <c r="E45" s="13"/>
      <c r="F45" s="25"/>
      <c r="G45" s="483">
        <v>5.8988117854305546</v>
      </c>
      <c r="H45" s="483">
        <v>5.8988117854305546</v>
      </c>
      <c r="I45" s="483">
        <v>5.7610963351870392</v>
      </c>
      <c r="J45" s="483">
        <v>5.8070014852682128</v>
      </c>
      <c r="K45" s="483">
        <v>5.3364736969362028</v>
      </c>
      <c r="L45" s="483">
        <v>5.7553581914268923</v>
      </c>
      <c r="M45" s="483">
        <v>6.4554117301647604</v>
      </c>
      <c r="N45" s="483">
        <v>5.6692860350246965</v>
      </c>
      <c r="O45" s="483">
        <v>5.8586447791095297</v>
      </c>
    </row>
    <row r="46" spans="1:15" s="11" customFormat="1" ht="16.5" customHeight="1">
      <c r="A46" s="28"/>
      <c r="B46" s="272"/>
      <c r="C46" s="13" t="s">
        <v>227</v>
      </c>
      <c r="D46" s="13"/>
      <c r="E46" s="13"/>
      <c r="F46" s="25"/>
      <c r="G46" s="483">
        <v>6.0486006236883911</v>
      </c>
      <c r="H46" s="483">
        <v>6.0486006236883911</v>
      </c>
      <c r="I46" s="483">
        <v>5.9073881577657046</v>
      </c>
      <c r="J46" s="483">
        <v>5.9544589797399343</v>
      </c>
      <c r="K46" s="483">
        <v>5.4719830545040891</v>
      </c>
      <c r="L46" s="483">
        <v>5.9015043050189258</v>
      </c>
      <c r="M46" s="483">
        <v>6.6193343401259153</v>
      </c>
      <c r="N46" s="483">
        <v>5.8132465138172478</v>
      </c>
      <c r="O46" s="483">
        <v>6.0074136544609411</v>
      </c>
    </row>
    <row r="47" spans="1:15" s="11" customFormat="1" ht="16.5" customHeight="1">
      <c r="A47" s="28"/>
      <c r="B47" s="272"/>
      <c r="C47" s="13" t="s">
        <v>228</v>
      </c>
      <c r="D47" s="13"/>
      <c r="E47" s="13"/>
      <c r="F47" s="25"/>
      <c r="G47" s="483">
        <v>5.5388726849523691</v>
      </c>
      <c r="H47" s="483">
        <v>5.5388726849523691</v>
      </c>
      <c r="I47" s="483">
        <v>5.4095604821908356</v>
      </c>
      <c r="J47" s="483">
        <v>5.4526645497780146</v>
      </c>
      <c r="K47" s="483">
        <v>5.0108478570094404</v>
      </c>
      <c r="L47" s="483">
        <v>5.4041724737424381</v>
      </c>
      <c r="M47" s="483">
        <v>6.061509504446903</v>
      </c>
      <c r="N47" s="483">
        <v>5.3233523470164794</v>
      </c>
      <c r="O47" s="483">
        <v>5.5011566258135893</v>
      </c>
    </row>
    <row r="48" spans="1:15" s="11" customFormat="1" ht="16.5" customHeight="1">
      <c r="A48" s="28"/>
      <c r="B48" s="272"/>
      <c r="C48" s="13" t="s">
        <v>229</v>
      </c>
      <c r="D48" s="13"/>
      <c r="E48" s="13"/>
      <c r="F48" s="25"/>
      <c r="G48" s="483">
        <v>5.1054361969466706</v>
      </c>
      <c r="H48" s="483">
        <v>5.1054361969466706</v>
      </c>
      <c r="I48" s="483">
        <v>4.9862431339829349</v>
      </c>
      <c r="J48" s="483">
        <v>5.0259741549708474</v>
      </c>
      <c r="K48" s="483">
        <v>4.618731189844751</v>
      </c>
      <c r="L48" s="483">
        <v>4.9812767563594464</v>
      </c>
      <c r="M48" s="483">
        <v>5.5871748264251027</v>
      </c>
      <c r="N48" s="483">
        <v>4.9067810920071109</v>
      </c>
      <c r="O48" s="483">
        <v>5.0706715535822484</v>
      </c>
    </row>
    <row r="49" spans="1:15" s="28" customFormat="1" ht="3.75" customHeight="1">
      <c r="A49" s="363"/>
      <c r="B49" s="387"/>
      <c r="C49" s="388"/>
      <c r="D49" s="388"/>
      <c r="E49" s="388"/>
      <c r="F49" s="388"/>
      <c r="G49" s="523"/>
      <c r="H49" s="523"/>
      <c r="I49" s="523"/>
      <c r="J49" s="523"/>
      <c r="K49" s="523"/>
      <c r="L49" s="523"/>
      <c r="M49" s="523"/>
      <c r="N49" s="523"/>
      <c r="O49" s="523"/>
    </row>
    <row r="50" spans="1:15" s="364" customFormat="1" ht="16.5" customHeight="1">
      <c r="A50" s="88"/>
      <c r="B50" s="852" t="s">
        <v>621</v>
      </c>
      <c r="C50" s="854"/>
      <c r="D50" s="854"/>
      <c r="E50" s="854"/>
      <c r="F50" s="854"/>
      <c r="G50" s="854"/>
      <c r="H50" s="854"/>
      <c r="I50" s="854"/>
      <c r="J50" s="854"/>
      <c r="K50" s="854"/>
      <c r="L50" s="854"/>
      <c r="M50" s="854"/>
      <c r="N50" s="854"/>
      <c r="O50" s="854"/>
    </row>
    <row r="51" spans="1:15" s="364" customFormat="1" ht="16.5" customHeight="1">
      <c r="A51" s="88"/>
      <c r="B51" s="852" t="s">
        <v>594</v>
      </c>
      <c r="C51" s="854"/>
      <c r="D51" s="854"/>
      <c r="E51" s="854"/>
      <c r="F51" s="854"/>
      <c r="G51" s="854"/>
      <c r="H51" s="854"/>
      <c r="I51" s="854"/>
      <c r="J51" s="854"/>
      <c r="K51" s="854"/>
      <c r="L51" s="854"/>
      <c r="M51" s="854"/>
      <c r="N51" s="854"/>
      <c r="O51" s="854"/>
    </row>
    <row r="52" spans="1:15" s="28" customFormat="1" ht="30.75" customHeight="1">
      <c r="A52" s="16" t="s">
        <v>25</v>
      </c>
      <c r="B52" s="908" t="s">
        <v>709</v>
      </c>
      <c r="C52" s="854"/>
      <c r="D52" s="854"/>
      <c r="E52" s="854"/>
      <c r="F52" s="854"/>
      <c r="G52" s="854"/>
      <c r="H52" s="854"/>
      <c r="I52" s="854"/>
      <c r="J52" s="854"/>
      <c r="K52" s="854"/>
      <c r="L52" s="854"/>
      <c r="M52" s="854"/>
      <c r="N52" s="854"/>
      <c r="O52" s="854"/>
    </row>
    <row r="53" spans="1:15" s="28" customFormat="1" ht="42.75" customHeight="1">
      <c r="A53" s="16" t="s">
        <v>26</v>
      </c>
      <c r="B53" s="908" t="s">
        <v>844</v>
      </c>
      <c r="C53" s="854"/>
      <c r="D53" s="854"/>
      <c r="E53" s="854"/>
      <c r="F53" s="854"/>
      <c r="G53" s="854"/>
      <c r="H53" s="854"/>
      <c r="I53" s="854"/>
      <c r="J53" s="854"/>
      <c r="K53" s="854"/>
      <c r="L53" s="854"/>
      <c r="M53" s="854"/>
      <c r="N53" s="854"/>
      <c r="O53" s="854"/>
    </row>
    <row r="54" spans="1:15" s="28" customFormat="1" ht="16.5" customHeight="1">
      <c r="A54" s="7" t="s">
        <v>6</v>
      </c>
      <c r="B54" s="780"/>
      <c r="C54" s="780"/>
      <c r="D54" s="855" t="s">
        <v>860</v>
      </c>
      <c r="E54" s="893"/>
      <c r="F54" s="893"/>
      <c r="G54" s="893"/>
      <c r="H54" s="893"/>
      <c r="I54" s="893"/>
      <c r="J54" s="893"/>
      <c r="K54" s="893"/>
      <c r="L54" s="893"/>
      <c r="M54" s="893"/>
      <c r="N54" s="893"/>
      <c r="O54" s="893"/>
    </row>
  </sheetData>
  <mergeCells count="6">
    <mergeCell ref="B53:O53"/>
    <mergeCell ref="E1:O1"/>
    <mergeCell ref="B52:O52"/>
    <mergeCell ref="D54:O54"/>
    <mergeCell ref="B50:O50"/>
    <mergeCell ref="B51:O51"/>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3A.24</oddHeader>
    <oddFooter>&amp;L&amp;8&amp;G 
&amp;"Arial,Regular"REPORT ON
GOVERNMENT
SERVICES 2020&amp;C &amp;R&amp;8&amp;G&amp;"Arial,Regular" 
EARLY CHILDHOOD
EDUCATION AND CARE
&amp;"Arial,Regular"PAGE &amp;"Arial,Bold"&amp;P&amp;"Arial,Regular" of TABLE 3A.24</oddFooter>
  </headerFooter>
  <rowBreaks count="2" manualBreakCount="2">
    <brk id="25" max="14" man="1"/>
    <brk id="49" max="14"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Q53"/>
  <sheetViews>
    <sheetView showGridLines="0" zoomScaleNormal="100" zoomScaleSheetLayoutView="100" workbookViewId="0"/>
  </sheetViews>
  <sheetFormatPr defaultColWidth="9.109375" defaultRowHeight="13.2"/>
  <cols>
    <col min="1" max="1" width="3" style="378" customWidth="1"/>
    <col min="2" max="3" width="2.6640625" style="378" customWidth="1"/>
    <col min="4" max="4" width="6.6640625" style="378" customWidth="1"/>
    <col min="5" max="5" width="32.33203125" style="378" customWidth="1"/>
    <col min="6" max="14" width="9.33203125" style="378" customWidth="1"/>
    <col min="15" max="16384" width="9.109375" style="378"/>
  </cols>
  <sheetData>
    <row r="1" spans="1:199" ht="33.75" customHeight="1">
      <c r="A1" s="32" t="s">
        <v>127</v>
      </c>
      <c r="B1" s="379"/>
      <c r="C1" s="379"/>
      <c r="D1" s="379"/>
      <c r="E1" s="876" t="s">
        <v>693</v>
      </c>
      <c r="F1" s="876"/>
      <c r="G1" s="876"/>
      <c r="H1" s="876"/>
      <c r="I1" s="876"/>
      <c r="J1" s="876"/>
      <c r="K1" s="876"/>
      <c r="L1" s="876"/>
      <c r="M1" s="876"/>
      <c r="N1" s="876"/>
    </row>
    <row r="2" spans="1:199" s="525" customFormat="1" ht="16.5" customHeight="1">
      <c r="A2" s="524"/>
      <c r="B2" s="524"/>
      <c r="C2" s="338"/>
      <c r="D2" s="338"/>
      <c r="E2" s="338"/>
      <c r="F2" s="52" t="s">
        <v>156</v>
      </c>
      <c r="G2" s="52" t="s">
        <v>159</v>
      </c>
      <c r="H2" s="52" t="s">
        <v>606</v>
      </c>
      <c r="I2" s="52" t="s">
        <v>245</v>
      </c>
      <c r="J2" s="52" t="s">
        <v>136</v>
      </c>
      <c r="K2" s="52" t="s">
        <v>137</v>
      </c>
      <c r="L2" s="52" t="s">
        <v>607</v>
      </c>
      <c r="M2" s="52" t="s">
        <v>139</v>
      </c>
      <c r="N2" s="52" t="s">
        <v>140</v>
      </c>
    </row>
    <row r="3" spans="1:199" ht="16.5" customHeight="1">
      <c r="A3" s="348" t="s">
        <v>499</v>
      </c>
      <c r="B3" s="348"/>
      <c r="C3" s="348"/>
      <c r="D3" s="33"/>
      <c r="E3" s="33"/>
      <c r="F3" s="77"/>
      <c r="G3" s="77"/>
      <c r="H3" s="77"/>
      <c r="I3" s="77"/>
      <c r="J3" s="77"/>
      <c r="K3" s="77"/>
      <c r="L3" s="77"/>
      <c r="M3" s="77"/>
      <c r="N3" s="77"/>
    </row>
    <row r="4" spans="1:199" ht="16.5" customHeight="1">
      <c r="A4" s="526"/>
      <c r="B4" s="358" t="s">
        <v>425</v>
      </c>
      <c r="C4" s="81"/>
      <c r="D4" s="81"/>
      <c r="E4" s="527"/>
      <c r="F4" s="527"/>
      <c r="G4" s="527"/>
      <c r="H4" s="527"/>
      <c r="I4" s="528"/>
      <c r="J4" s="528"/>
      <c r="K4" s="527"/>
      <c r="L4" s="527"/>
      <c r="M4" s="527"/>
      <c r="N4" s="527"/>
    </row>
    <row r="5" spans="1:199" ht="16.5" customHeight="1">
      <c r="A5" s="530"/>
      <c r="B5" s="450"/>
      <c r="C5" s="358" t="s">
        <v>423</v>
      </c>
      <c r="D5" s="357"/>
      <c r="E5" s="531"/>
      <c r="F5" s="532">
        <v>1.67</v>
      </c>
      <c r="G5" s="532">
        <v>2.3299998999999998</v>
      </c>
      <c r="H5" s="532">
        <v>0</v>
      </c>
      <c r="I5" s="532">
        <v>0</v>
      </c>
      <c r="J5" s="532">
        <v>0</v>
      </c>
      <c r="K5" s="532">
        <v>0</v>
      </c>
      <c r="L5" s="532">
        <v>0</v>
      </c>
      <c r="M5" s="532">
        <v>0</v>
      </c>
      <c r="N5" s="532">
        <v>0</v>
      </c>
    </row>
    <row r="6" spans="1:199" ht="16.5" customHeight="1">
      <c r="A6" s="533"/>
      <c r="B6" s="450"/>
      <c r="C6" s="358" t="s">
        <v>424</v>
      </c>
      <c r="D6" s="353"/>
      <c r="E6" s="531"/>
      <c r="F6" s="532">
        <v>3.1300001000000002</v>
      </c>
      <c r="G6" s="532">
        <v>2.4700000000000002</v>
      </c>
      <c r="H6" s="532">
        <v>5.0100002000000003</v>
      </c>
      <c r="I6" s="532">
        <v>2.71</v>
      </c>
      <c r="J6" s="532">
        <v>1.4299998999999999</v>
      </c>
      <c r="K6" s="532">
        <v>2.4400000999999998</v>
      </c>
      <c r="L6" s="532">
        <v>12.9300003</v>
      </c>
      <c r="M6" s="532">
        <v>0</v>
      </c>
      <c r="N6" s="532">
        <v>0</v>
      </c>
    </row>
    <row r="7" spans="1:199" ht="16.5" customHeight="1">
      <c r="A7" s="533"/>
      <c r="B7" s="450"/>
      <c r="C7" s="358" t="s">
        <v>608</v>
      </c>
      <c r="D7" s="86"/>
      <c r="E7" s="73"/>
      <c r="F7" s="532">
        <v>2.9300000999999996</v>
      </c>
      <c r="G7" s="532">
        <v>2.4000001000000002</v>
      </c>
      <c r="H7" s="532">
        <v>4.8499999000000003</v>
      </c>
      <c r="I7" s="532">
        <v>0</v>
      </c>
      <c r="J7" s="532">
        <v>0</v>
      </c>
      <c r="K7" s="532">
        <v>0</v>
      </c>
      <c r="L7" s="532">
        <v>0</v>
      </c>
      <c r="M7" s="532">
        <v>0</v>
      </c>
      <c r="N7" s="532">
        <v>1.46</v>
      </c>
    </row>
    <row r="8" spans="1:199" ht="16.5" customHeight="1">
      <c r="A8" s="379"/>
      <c r="B8" s="125" t="s">
        <v>670</v>
      </c>
      <c r="C8" s="73"/>
      <c r="D8" s="73"/>
      <c r="E8" s="73"/>
      <c r="F8" s="532">
        <v>3.3</v>
      </c>
      <c r="G8" s="532">
        <v>4.1100000999999997</v>
      </c>
      <c r="H8" s="532">
        <v>2.8099999000000002</v>
      </c>
      <c r="I8" s="532">
        <v>4.2201997999999996</v>
      </c>
      <c r="J8" s="532">
        <v>2.7724000000000002</v>
      </c>
      <c r="K8" s="532">
        <v>2.9000001000000002</v>
      </c>
      <c r="L8" s="532">
        <v>6.0599999000000002</v>
      </c>
      <c r="M8" s="532">
        <v>3.6618000999999998</v>
      </c>
      <c r="N8" s="532">
        <v>0</v>
      </c>
    </row>
    <row r="9" spans="1:199" ht="16.5" customHeight="1">
      <c r="A9" s="379"/>
      <c r="B9" s="684" t="s">
        <v>174</v>
      </c>
      <c r="C9" s="531"/>
      <c r="D9" s="531"/>
      <c r="E9" s="531"/>
      <c r="F9" s="534">
        <v>3.22</v>
      </c>
      <c r="G9" s="534">
        <v>2.8</v>
      </c>
      <c r="H9" s="534">
        <v>3.21</v>
      </c>
      <c r="I9" s="534">
        <v>0</v>
      </c>
      <c r="J9" s="534">
        <v>0</v>
      </c>
      <c r="K9" s="534">
        <v>0</v>
      </c>
      <c r="L9" s="534">
        <v>0</v>
      </c>
      <c r="M9" s="534">
        <v>0</v>
      </c>
      <c r="N9" s="534">
        <v>2.5999998999999998</v>
      </c>
    </row>
    <row r="10" spans="1:199" s="525" customFormat="1" ht="16.5" customHeight="1">
      <c r="A10" s="486" t="s">
        <v>501</v>
      </c>
      <c r="B10" s="486"/>
      <c r="C10" s="486"/>
      <c r="D10" s="33"/>
      <c r="E10" s="33"/>
      <c r="F10" s="77"/>
      <c r="G10" s="77"/>
      <c r="H10" s="77"/>
      <c r="I10" s="77"/>
      <c r="J10" s="77"/>
      <c r="K10" s="77"/>
      <c r="L10" s="77"/>
      <c r="M10" s="77"/>
      <c r="N10" s="77"/>
    </row>
    <row r="11" spans="1:199" s="537" customFormat="1" ht="16.5" customHeight="1">
      <c r="A11" s="526"/>
      <c r="B11" s="358" t="s">
        <v>425</v>
      </c>
      <c r="C11" s="81"/>
      <c r="D11" s="535"/>
      <c r="E11" s="535"/>
      <c r="F11" s="535"/>
      <c r="G11" s="535"/>
      <c r="H11" s="535"/>
      <c r="I11" s="536"/>
      <c r="J11" s="536"/>
      <c r="K11" s="535"/>
      <c r="L11" s="535"/>
      <c r="M11" s="535"/>
      <c r="N11" s="535"/>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c r="DH11" s="529"/>
      <c r="DI11" s="529"/>
      <c r="DJ11" s="529"/>
      <c r="DK11" s="529"/>
      <c r="DL11" s="529"/>
      <c r="DM11" s="529"/>
      <c r="DN11" s="529"/>
      <c r="DO11" s="529"/>
      <c r="DP11" s="529"/>
      <c r="DQ11" s="529"/>
      <c r="DR11" s="529"/>
      <c r="DS11" s="529"/>
      <c r="DT11" s="529"/>
      <c r="DU11" s="529"/>
      <c r="DV11" s="529"/>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29"/>
      <c r="EU11" s="529"/>
      <c r="EV11" s="529"/>
      <c r="EW11" s="529"/>
      <c r="EX11" s="529"/>
      <c r="EY11" s="529"/>
      <c r="EZ11" s="529"/>
      <c r="FA11" s="529"/>
      <c r="FB11" s="529"/>
      <c r="FC11" s="529"/>
      <c r="FD11" s="529"/>
      <c r="FE11" s="529"/>
      <c r="FF11" s="529"/>
      <c r="FG11" s="529"/>
      <c r="FH11" s="529"/>
      <c r="FI11" s="529"/>
      <c r="FJ11" s="529"/>
      <c r="FK11" s="529"/>
      <c r="FL11" s="529"/>
      <c r="FM11" s="529"/>
      <c r="FN11" s="529"/>
      <c r="FO11" s="529"/>
      <c r="FP11" s="529"/>
      <c r="FQ11" s="529"/>
      <c r="FR11" s="529"/>
      <c r="FS11" s="529"/>
      <c r="FT11" s="529"/>
      <c r="FU11" s="529"/>
      <c r="FV11" s="529"/>
      <c r="FW11" s="529"/>
      <c r="FX11" s="529"/>
      <c r="FY11" s="529"/>
      <c r="FZ11" s="529"/>
      <c r="GA11" s="529"/>
      <c r="GB11" s="529"/>
      <c r="GC11" s="529"/>
      <c r="GD11" s="529"/>
      <c r="GE11" s="529"/>
      <c r="GF11" s="529"/>
      <c r="GG11" s="529"/>
      <c r="GH11" s="529"/>
      <c r="GI11" s="529"/>
      <c r="GJ11" s="529"/>
      <c r="GK11" s="529"/>
      <c r="GL11" s="529"/>
      <c r="GM11" s="529"/>
      <c r="GN11" s="529"/>
      <c r="GO11" s="529"/>
      <c r="GP11" s="529"/>
      <c r="GQ11" s="529"/>
    </row>
    <row r="12" spans="1:199" ht="16.5" customHeight="1">
      <c r="A12" s="530"/>
      <c r="B12" s="450"/>
      <c r="C12" s="358" t="s">
        <v>423</v>
      </c>
      <c r="D12" s="531"/>
      <c r="E12" s="531"/>
      <c r="F12" s="532">
        <v>1.6971544715447153</v>
      </c>
      <c r="G12" s="532">
        <v>1.6260162601626016</v>
      </c>
      <c r="H12" s="532">
        <v>0</v>
      </c>
      <c r="I12" s="532">
        <v>0</v>
      </c>
      <c r="J12" s="532">
        <v>0</v>
      </c>
      <c r="K12" s="532">
        <v>0</v>
      </c>
      <c r="L12" s="532">
        <v>0</v>
      </c>
      <c r="M12" s="532">
        <v>0</v>
      </c>
      <c r="N12" s="532">
        <v>0</v>
      </c>
    </row>
    <row r="13" spans="1:199" ht="16.5" customHeight="1">
      <c r="A13" s="533"/>
      <c r="B13" s="450"/>
      <c r="C13" s="358" t="s">
        <v>424</v>
      </c>
      <c r="D13" s="531"/>
      <c r="E13" s="531"/>
      <c r="F13" s="532">
        <v>3.08</v>
      </c>
      <c r="G13" s="532">
        <v>2.3678860772357719</v>
      </c>
      <c r="H13" s="532">
        <v>4.0955286585365851</v>
      </c>
      <c r="I13" s="532">
        <v>2.774390243902439</v>
      </c>
      <c r="J13" s="532">
        <v>2.2357723577235773</v>
      </c>
      <c r="K13" s="532">
        <v>2.3678860772357719</v>
      </c>
      <c r="L13" s="532">
        <v>12.286585569105689</v>
      </c>
      <c r="M13" s="532">
        <v>0</v>
      </c>
      <c r="N13" s="532">
        <v>2.3266200203252034</v>
      </c>
    </row>
    <row r="14" spans="1:199" ht="16.5" customHeight="1">
      <c r="A14" s="533"/>
      <c r="B14" s="450"/>
      <c r="C14" s="358" t="s">
        <v>608</v>
      </c>
      <c r="D14" s="73"/>
      <c r="E14" s="73"/>
      <c r="F14" s="532">
        <v>2.93</v>
      </c>
      <c r="G14" s="532">
        <v>2.3069105691056908</v>
      </c>
      <c r="H14" s="532">
        <v>4.0142276422764223</v>
      </c>
      <c r="I14" s="532">
        <v>0</v>
      </c>
      <c r="J14" s="532">
        <v>0</v>
      </c>
      <c r="K14" s="532">
        <v>0</v>
      </c>
      <c r="L14" s="532">
        <v>0</v>
      </c>
      <c r="M14" s="532">
        <v>0</v>
      </c>
      <c r="N14" s="532">
        <v>1.5394400406504065</v>
      </c>
    </row>
    <row r="15" spans="1:199" ht="16.5" customHeight="1">
      <c r="A15" s="379"/>
      <c r="B15" s="125" t="s">
        <v>671</v>
      </c>
      <c r="C15" s="73"/>
      <c r="D15" s="73"/>
      <c r="E15" s="73"/>
      <c r="F15" s="532">
        <v>4.0142276422764223</v>
      </c>
      <c r="G15" s="532">
        <v>5.142276321138211</v>
      </c>
      <c r="H15" s="532">
        <v>3.7398374999999997</v>
      </c>
      <c r="I15" s="532">
        <v>4.3292684959349597</v>
      </c>
      <c r="J15" s="532">
        <v>3.445122052845528</v>
      </c>
      <c r="K15" s="532">
        <v>3.6991870934959343</v>
      </c>
      <c r="L15" s="532">
        <v>5.6504064024390246</v>
      </c>
      <c r="M15" s="532">
        <v>3.6697153455284548</v>
      </c>
      <c r="N15" s="532">
        <v>4.0040651422764224</v>
      </c>
    </row>
    <row r="16" spans="1:199" ht="16.5" customHeight="1">
      <c r="A16" s="379"/>
      <c r="B16" s="684" t="s">
        <v>174</v>
      </c>
      <c r="C16" s="531"/>
      <c r="D16" s="531"/>
      <c r="E16" s="531"/>
      <c r="F16" s="534">
        <v>3.6836099593495932</v>
      </c>
      <c r="G16" s="534">
        <v>2.8252032520325203</v>
      </c>
      <c r="H16" s="534">
        <v>3.7703252032520322</v>
      </c>
      <c r="I16" s="534">
        <v>0</v>
      </c>
      <c r="J16" s="534">
        <v>0</v>
      </c>
      <c r="K16" s="534">
        <v>0</v>
      </c>
      <c r="L16" s="534">
        <v>2.3678860772357719</v>
      </c>
      <c r="M16" s="534">
        <v>0</v>
      </c>
      <c r="N16" s="534">
        <v>2.9394599593495934</v>
      </c>
    </row>
    <row r="17" spans="1:14" s="525" customFormat="1" ht="16.5" customHeight="1">
      <c r="A17" s="348" t="s">
        <v>502</v>
      </c>
      <c r="B17" s="348"/>
      <c r="C17" s="348"/>
      <c r="D17" s="33"/>
      <c r="E17" s="33"/>
      <c r="F17" s="538"/>
      <c r="G17" s="538"/>
      <c r="H17" s="538"/>
      <c r="I17" s="538"/>
      <c r="J17" s="538"/>
      <c r="K17" s="538"/>
      <c r="L17" s="538"/>
      <c r="M17" s="538"/>
      <c r="N17" s="538"/>
    </row>
    <row r="18" spans="1:14" s="525" customFormat="1" ht="16.5" customHeight="1">
      <c r="A18" s="526"/>
      <c r="B18" s="358" t="s">
        <v>425</v>
      </c>
      <c r="C18" s="81"/>
      <c r="D18" s="527"/>
      <c r="E18" s="527"/>
      <c r="F18" s="539"/>
      <c r="G18" s="539"/>
      <c r="H18" s="539"/>
      <c r="I18" s="540"/>
      <c r="J18" s="540"/>
      <c r="K18" s="539"/>
      <c r="L18" s="539"/>
      <c r="M18" s="539"/>
      <c r="N18" s="539"/>
    </row>
    <row r="19" spans="1:14" s="525" customFormat="1" ht="16.5" customHeight="1">
      <c r="A19" s="530"/>
      <c r="B19" s="450"/>
      <c r="C19" s="358" t="s">
        <v>423</v>
      </c>
      <c r="D19" s="531"/>
      <c r="E19" s="531"/>
      <c r="F19" s="532">
        <v>2.5614754098360657</v>
      </c>
      <c r="G19" s="532">
        <v>1.8442622950819674</v>
      </c>
      <c r="H19" s="532">
        <v>0</v>
      </c>
      <c r="I19" s="532">
        <v>0</v>
      </c>
      <c r="J19" s="532">
        <v>0</v>
      </c>
      <c r="K19" s="532">
        <v>0</v>
      </c>
      <c r="L19" s="532">
        <v>0</v>
      </c>
      <c r="M19" s="532">
        <v>0</v>
      </c>
      <c r="N19" s="532">
        <v>0</v>
      </c>
    </row>
    <row r="20" spans="1:14" s="525" customFormat="1" ht="16.5" customHeight="1">
      <c r="A20" s="533"/>
      <c r="B20" s="450"/>
      <c r="C20" s="358" t="s">
        <v>424</v>
      </c>
      <c r="D20" s="531"/>
      <c r="E20" s="531"/>
      <c r="F20" s="532">
        <v>5.4200819672131146</v>
      </c>
      <c r="G20" s="532">
        <v>2.2540983606557381</v>
      </c>
      <c r="H20" s="532">
        <v>3.9549180327868854</v>
      </c>
      <c r="I20" s="532">
        <v>2.5819672131147544</v>
      </c>
      <c r="J20" s="532">
        <v>2.2540983606557381</v>
      </c>
      <c r="K20" s="532">
        <v>2.4487704918032787</v>
      </c>
      <c r="L20" s="532">
        <v>10.307377049180328</v>
      </c>
      <c r="M20" s="532">
        <v>0</v>
      </c>
      <c r="N20" s="532">
        <v>2.9405737704918034</v>
      </c>
    </row>
    <row r="21" spans="1:14" s="525" customFormat="1" ht="16.5" customHeight="1">
      <c r="A21" s="533"/>
      <c r="B21" s="450"/>
      <c r="C21" s="358" t="s">
        <v>608</v>
      </c>
      <c r="D21" s="73"/>
      <c r="E21" s="73"/>
      <c r="F21" s="532">
        <v>4.9795081967213122</v>
      </c>
      <c r="G21" s="532">
        <v>2.182377049180328</v>
      </c>
      <c r="H21" s="532">
        <v>3.8831967213114758</v>
      </c>
      <c r="I21" s="532">
        <v>0</v>
      </c>
      <c r="J21" s="532">
        <v>0</v>
      </c>
      <c r="K21" s="532">
        <v>0</v>
      </c>
      <c r="L21" s="532">
        <v>0</v>
      </c>
      <c r="M21" s="532">
        <v>0</v>
      </c>
      <c r="N21" s="532">
        <v>1.834016393442623</v>
      </c>
    </row>
    <row r="22" spans="1:14" s="525" customFormat="1" ht="16.5" customHeight="1">
      <c r="A22" s="379"/>
      <c r="B22" s="125" t="s">
        <v>671</v>
      </c>
      <c r="C22" s="73"/>
      <c r="D22" s="74"/>
      <c r="E22" s="74"/>
      <c r="F22" s="532">
        <v>3.8114754098360657</v>
      </c>
      <c r="G22" s="532">
        <v>4.9692622950819665</v>
      </c>
      <c r="H22" s="532">
        <v>2.3463114754098364</v>
      </c>
      <c r="I22" s="532">
        <v>4.1803278688524594</v>
      </c>
      <c r="J22" s="532">
        <v>3.1864754098360657</v>
      </c>
      <c r="K22" s="532">
        <v>3.3913934426229511</v>
      </c>
      <c r="L22" s="532">
        <v>5.5020491803278695</v>
      </c>
      <c r="M22" s="532">
        <v>3.6372950819672134</v>
      </c>
      <c r="N22" s="532">
        <v>3.3709016393442623</v>
      </c>
    </row>
    <row r="23" spans="1:14" s="525" customFormat="1" ht="16.5" customHeight="1">
      <c r="A23" s="379"/>
      <c r="B23" s="684" t="s">
        <v>174</v>
      </c>
      <c r="C23" s="531"/>
      <c r="D23" s="531"/>
      <c r="E23" s="531"/>
      <c r="F23" s="534">
        <v>4.0471311475409841</v>
      </c>
      <c r="G23" s="534">
        <v>2.735655737704918</v>
      </c>
      <c r="H23" s="534">
        <v>2.4795081967213117</v>
      </c>
      <c r="I23" s="534">
        <v>0</v>
      </c>
      <c r="J23" s="534">
        <v>0</v>
      </c>
      <c r="K23" s="534">
        <v>0</v>
      </c>
      <c r="L23" s="534">
        <v>2.1926229508196724</v>
      </c>
      <c r="M23" s="534">
        <v>0</v>
      </c>
      <c r="N23" s="534">
        <v>2.6741803278688527</v>
      </c>
    </row>
    <row r="24" spans="1:14" s="525" customFormat="1" ht="16.5" customHeight="1">
      <c r="A24" s="348" t="s">
        <v>503</v>
      </c>
      <c r="B24" s="348"/>
      <c r="C24" s="348"/>
      <c r="D24" s="33"/>
      <c r="E24" s="33"/>
      <c r="F24" s="77"/>
      <c r="G24" s="77"/>
      <c r="H24" s="77"/>
      <c r="I24" s="77"/>
      <c r="J24" s="77"/>
      <c r="K24" s="77"/>
      <c r="L24" s="77"/>
      <c r="M24" s="77"/>
      <c r="N24" s="77"/>
    </row>
    <row r="25" spans="1:14" s="525" customFormat="1" ht="16.5" customHeight="1">
      <c r="A25" s="526"/>
      <c r="B25" s="358" t="s">
        <v>425</v>
      </c>
      <c r="C25" s="81"/>
      <c r="D25" s="25"/>
      <c r="E25" s="25"/>
      <c r="F25" s="77"/>
      <c r="G25" s="77"/>
      <c r="H25" s="77"/>
      <c r="I25" s="77"/>
      <c r="J25" s="77"/>
      <c r="K25" s="77"/>
      <c r="L25" s="77"/>
      <c r="M25" s="77"/>
      <c r="N25" s="77"/>
    </row>
    <row r="26" spans="1:14" s="525" customFormat="1" ht="16.5" customHeight="1">
      <c r="A26" s="530"/>
      <c r="B26" s="450"/>
      <c r="C26" s="358" t="s">
        <v>423</v>
      </c>
      <c r="D26" s="25"/>
      <c r="E26" s="25"/>
      <c r="F26" s="541">
        <v>2.5933609958506221</v>
      </c>
      <c r="G26" s="541">
        <v>1.6597510373443982</v>
      </c>
      <c r="H26" s="541">
        <v>0</v>
      </c>
      <c r="I26" s="541">
        <v>0</v>
      </c>
      <c r="J26" s="541">
        <v>0</v>
      </c>
      <c r="K26" s="541">
        <v>0</v>
      </c>
      <c r="L26" s="541">
        <v>0</v>
      </c>
      <c r="M26" s="541">
        <v>0</v>
      </c>
      <c r="N26" s="541">
        <v>0</v>
      </c>
    </row>
    <row r="27" spans="1:14" s="525" customFormat="1" ht="16.5" customHeight="1">
      <c r="A27" s="533"/>
      <c r="B27" s="450"/>
      <c r="C27" s="358" t="s">
        <v>424</v>
      </c>
      <c r="D27" s="25"/>
      <c r="E27" s="25"/>
      <c r="F27" s="541">
        <v>5.0829875518672205</v>
      </c>
      <c r="G27" s="541">
        <v>2.0746887966804977</v>
      </c>
      <c r="H27" s="541">
        <v>3.8381742738589208</v>
      </c>
      <c r="I27" s="541">
        <v>2.697095435684647</v>
      </c>
      <c r="J27" s="541">
        <v>2.1784232365145226</v>
      </c>
      <c r="K27" s="541">
        <v>2.1784232365145226</v>
      </c>
      <c r="L27" s="541">
        <v>10.165975103734441</v>
      </c>
      <c r="M27" s="541">
        <v>0</v>
      </c>
      <c r="N27" s="541">
        <v>2.697095435684647</v>
      </c>
    </row>
    <row r="28" spans="1:14" s="525" customFormat="1" ht="16.5" customHeight="1">
      <c r="A28" s="533"/>
      <c r="B28" s="450"/>
      <c r="C28" s="358" t="s">
        <v>608</v>
      </c>
      <c r="D28" s="25"/>
      <c r="E28" s="25"/>
      <c r="F28" s="541">
        <v>4.6680497925311197</v>
      </c>
      <c r="G28" s="541">
        <v>1.9709543568464729</v>
      </c>
      <c r="H28" s="541">
        <v>3.7344398340248959</v>
      </c>
      <c r="I28" s="541">
        <v>0</v>
      </c>
      <c r="J28" s="541">
        <v>0</v>
      </c>
      <c r="K28" s="541">
        <v>0</v>
      </c>
      <c r="L28" s="541">
        <v>0</v>
      </c>
      <c r="M28" s="541">
        <v>0</v>
      </c>
      <c r="N28" s="541">
        <v>1.7634854771784232</v>
      </c>
    </row>
    <row r="29" spans="1:14" s="525" customFormat="1" ht="16.5" customHeight="1">
      <c r="A29" s="379"/>
      <c r="B29" s="125" t="s">
        <v>671</v>
      </c>
      <c r="C29" s="73"/>
      <c r="D29" s="25"/>
      <c r="E29" s="25"/>
      <c r="F29" s="541">
        <v>3.5269709543568464</v>
      </c>
      <c r="G29" s="541">
        <v>4.5643153526970961</v>
      </c>
      <c r="H29" s="541">
        <v>2.0746887966804977</v>
      </c>
      <c r="I29" s="541">
        <v>3.7344398340248959</v>
      </c>
      <c r="J29" s="541">
        <v>2.5933609958506221</v>
      </c>
      <c r="K29" s="541">
        <v>3.1120331950207465</v>
      </c>
      <c r="L29" s="541">
        <v>5.2904564315352687</v>
      </c>
      <c r="M29" s="541">
        <v>3.4232365145228214</v>
      </c>
      <c r="N29" s="541">
        <v>3.008298755186722</v>
      </c>
    </row>
    <row r="30" spans="1:14" s="525" customFormat="1" ht="16.5" customHeight="1">
      <c r="A30" s="379"/>
      <c r="B30" s="684" t="s">
        <v>174</v>
      </c>
      <c r="C30" s="531"/>
      <c r="D30" s="223"/>
      <c r="E30" s="223"/>
      <c r="F30" s="542">
        <v>3.8381742738589208</v>
      </c>
      <c r="G30" s="542">
        <v>2.3858921161825721</v>
      </c>
      <c r="H30" s="542">
        <v>2.282157676348548</v>
      </c>
      <c r="I30" s="542">
        <v>0</v>
      </c>
      <c r="J30" s="542">
        <v>0</v>
      </c>
      <c r="K30" s="542">
        <v>0</v>
      </c>
      <c r="L30" s="542">
        <v>0</v>
      </c>
      <c r="M30" s="542">
        <v>0</v>
      </c>
      <c r="N30" s="542">
        <v>2.3858921161825721</v>
      </c>
    </row>
    <row r="31" spans="1:14" s="525" customFormat="1" ht="16.5" customHeight="1">
      <c r="A31" s="348" t="s">
        <v>293</v>
      </c>
      <c r="B31" s="348"/>
      <c r="C31" s="348"/>
      <c r="D31" s="33"/>
      <c r="E31" s="33"/>
      <c r="F31" s="538"/>
      <c r="G31" s="538"/>
      <c r="H31" s="538"/>
      <c r="I31" s="538"/>
      <c r="J31" s="538"/>
      <c r="K31" s="538"/>
      <c r="L31" s="538"/>
      <c r="M31" s="538"/>
      <c r="N31" s="538"/>
    </row>
    <row r="32" spans="1:14" s="525" customFormat="1" ht="16.5" customHeight="1">
      <c r="A32" s="526"/>
      <c r="B32" s="358" t="s">
        <v>425</v>
      </c>
      <c r="C32" s="81"/>
      <c r="D32" s="527"/>
      <c r="E32" s="527"/>
      <c r="F32" s="539"/>
      <c r="G32" s="539"/>
      <c r="H32" s="539"/>
      <c r="I32" s="540"/>
      <c r="J32" s="540"/>
      <c r="K32" s="539"/>
      <c r="L32" s="539"/>
      <c r="M32" s="539"/>
      <c r="N32" s="539"/>
    </row>
    <row r="33" spans="1:14" s="525" customFormat="1" ht="16.5" customHeight="1">
      <c r="A33" s="530"/>
      <c r="B33" s="450"/>
      <c r="C33" s="358" t="s">
        <v>423</v>
      </c>
      <c r="D33" s="531"/>
      <c r="E33" s="531"/>
      <c r="F33" s="532">
        <v>2.4159663865546213</v>
      </c>
      <c r="G33" s="532">
        <v>1.680672268907563</v>
      </c>
      <c r="H33" s="532">
        <v>0</v>
      </c>
      <c r="I33" s="532">
        <v>0</v>
      </c>
      <c r="J33" s="532">
        <v>0</v>
      </c>
      <c r="K33" s="532">
        <v>0</v>
      </c>
      <c r="L33" s="532">
        <v>0</v>
      </c>
      <c r="M33" s="532">
        <v>0</v>
      </c>
      <c r="N33" s="532">
        <v>0</v>
      </c>
    </row>
    <row r="34" spans="1:14" s="525" customFormat="1" ht="16.5" customHeight="1">
      <c r="A34" s="533"/>
      <c r="B34" s="450"/>
      <c r="C34" s="358" t="s">
        <v>424</v>
      </c>
      <c r="D34" s="531"/>
      <c r="E34" s="531"/>
      <c r="F34" s="532">
        <v>4.9369747899159666</v>
      </c>
      <c r="G34" s="532">
        <v>1.9957983193277311</v>
      </c>
      <c r="H34" s="532">
        <v>2.1008403361344539</v>
      </c>
      <c r="I34" s="532">
        <v>2.4159663865546213</v>
      </c>
      <c r="J34" s="532">
        <v>1.5756302521008403</v>
      </c>
      <c r="K34" s="532">
        <v>2.3109243697478994</v>
      </c>
      <c r="L34" s="532">
        <v>10.714285714285714</v>
      </c>
      <c r="M34" s="532">
        <v>0</v>
      </c>
      <c r="N34" s="532">
        <v>2.4159663865546213</v>
      </c>
    </row>
    <row r="35" spans="1:14" s="525" customFormat="1" ht="16.5" customHeight="1">
      <c r="A35" s="533"/>
      <c r="B35" s="450"/>
      <c r="C35" s="358" t="s">
        <v>608</v>
      </c>
      <c r="D35" s="73"/>
      <c r="E35" s="73"/>
      <c r="F35" s="532">
        <v>4.5168067226890756</v>
      </c>
      <c r="G35" s="532">
        <v>1.7857142857142856</v>
      </c>
      <c r="H35" s="532">
        <v>2.1008403361344539</v>
      </c>
      <c r="I35" s="532">
        <v>0</v>
      </c>
      <c r="J35" s="532">
        <v>0</v>
      </c>
      <c r="K35" s="532">
        <v>0</v>
      </c>
      <c r="L35" s="532">
        <v>0</v>
      </c>
      <c r="M35" s="532">
        <v>0</v>
      </c>
      <c r="N35" s="532">
        <v>1.680672268907563</v>
      </c>
    </row>
    <row r="36" spans="1:14" s="525" customFormat="1" ht="16.5" customHeight="1">
      <c r="A36" s="379"/>
      <c r="B36" s="125" t="s">
        <v>671</v>
      </c>
      <c r="C36" s="73"/>
      <c r="D36" s="74"/>
      <c r="E36" s="74"/>
      <c r="F36" s="532">
        <v>3.3613445378151261</v>
      </c>
      <c r="G36" s="532">
        <v>4.5168067226890756</v>
      </c>
      <c r="H36" s="532">
        <v>1.8907563025210083</v>
      </c>
      <c r="I36" s="532">
        <v>3.6764705882352939</v>
      </c>
      <c r="J36" s="532">
        <v>2.4159663865546213</v>
      </c>
      <c r="K36" s="532">
        <v>3.9915966386554622</v>
      </c>
      <c r="L36" s="532">
        <v>5.0420168067226889</v>
      </c>
      <c r="M36" s="532">
        <v>3.0462184873949578</v>
      </c>
      <c r="N36" s="532">
        <v>3.0462184873949578</v>
      </c>
    </row>
    <row r="37" spans="1:14" s="525" customFormat="1" ht="16.5" customHeight="1">
      <c r="A37" s="379"/>
      <c r="B37" s="684" t="s">
        <v>174</v>
      </c>
      <c r="C37" s="531"/>
      <c r="D37" s="531"/>
      <c r="E37" s="531"/>
      <c r="F37" s="534">
        <v>3.6764705882352939</v>
      </c>
      <c r="G37" s="534">
        <v>2.3109243697478994</v>
      </c>
      <c r="H37" s="534">
        <v>1.9957983193277311</v>
      </c>
      <c r="I37" s="534">
        <v>0</v>
      </c>
      <c r="J37" s="534">
        <v>0</v>
      </c>
      <c r="K37" s="534">
        <v>0</v>
      </c>
      <c r="L37" s="534">
        <v>0</v>
      </c>
      <c r="M37" s="534">
        <v>0</v>
      </c>
      <c r="N37" s="534">
        <v>2.2058823529411762</v>
      </c>
    </row>
    <row r="38" spans="1:14" ht="3.75" customHeight="1">
      <c r="A38" s="543"/>
      <c r="B38" s="543"/>
      <c r="C38" s="543"/>
      <c r="D38" s="543"/>
      <c r="E38" s="543"/>
      <c r="F38" s="544"/>
      <c r="G38" s="544"/>
      <c r="H38" s="544"/>
      <c r="I38" s="544"/>
      <c r="J38" s="545"/>
      <c r="K38" s="545"/>
      <c r="L38" s="545"/>
      <c r="M38" s="544"/>
      <c r="N38" s="544"/>
    </row>
    <row r="39" spans="1:14" s="364" customFormat="1" ht="16.5" customHeight="1">
      <c r="A39" s="88"/>
      <c r="B39" s="852" t="s">
        <v>590</v>
      </c>
      <c r="C39" s="882"/>
      <c r="D39" s="882"/>
      <c r="E39" s="882"/>
      <c r="F39" s="882"/>
      <c r="G39" s="882"/>
      <c r="H39" s="882"/>
      <c r="I39" s="882"/>
      <c r="J39" s="882"/>
      <c r="K39" s="882"/>
      <c r="L39" s="882"/>
      <c r="M39" s="882"/>
      <c r="N39" s="882"/>
    </row>
    <row r="40" spans="1:14" s="364" customFormat="1" ht="16.5" customHeight="1">
      <c r="A40" s="88"/>
      <c r="B40" s="852" t="s">
        <v>594</v>
      </c>
      <c r="C40" s="882"/>
      <c r="D40" s="882"/>
      <c r="E40" s="882"/>
      <c r="F40" s="882"/>
      <c r="G40" s="882"/>
      <c r="H40" s="882"/>
      <c r="I40" s="882"/>
      <c r="J40" s="882"/>
      <c r="K40" s="882"/>
      <c r="L40" s="882"/>
      <c r="M40" s="882"/>
      <c r="N40" s="882"/>
    </row>
    <row r="41" spans="1:14" ht="30.75" customHeight="1">
      <c r="A41" s="16" t="s">
        <v>25</v>
      </c>
      <c r="B41" s="912" t="s">
        <v>237</v>
      </c>
      <c r="C41" s="912"/>
      <c r="D41" s="912"/>
      <c r="E41" s="912"/>
      <c r="F41" s="912"/>
      <c r="G41" s="912"/>
      <c r="H41" s="912"/>
      <c r="I41" s="912"/>
      <c r="J41" s="912"/>
      <c r="K41" s="912"/>
      <c r="L41" s="912"/>
      <c r="M41" s="912"/>
      <c r="N41" s="912"/>
    </row>
    <row r="42" spans="1:14" ht="16.5" customHeight="1">
      <c r="A42" s="16" t="s">
        <v>26</v>
      </c>
      <c r="B42" s="901" t="s">
        <v>275</v>
      </c>
      <c r="C42" s="853"/>
      <c r="D42" s="853"/>
      <c r="E42" s="853"/>
      <c r="F42" s="853"/>
      <c r="G42" s="853"/>
      <c r="H42" s="853"/>
      <c r="I42" s="853"/>
      <c r="J42" s="853"/>
      <c r="K42" s="853"/>
      <c r="L42" s="853"/>
      <c r="M42" s="853"/>
      <c r="N42" s="853"/>
    </row>
    <row r="43" spans="1:14" s="580" customFormat="1" ht="30.75" customHeight="1">
      <c r="A43" s="16" t="s">
        <v>27</v>
      </c>
      <c r="B43" s="901" t="s">
        <v>777</v>
      </c>
      <c r="C43" s="853"/>
      <c r="D43" s="853"/>
      <c r="E43" s="853"/>
      <c r="F43" s="853"/>
      <c r="G43" s="853"/>
      <c r="H43" s="853"/>
      <c r="I43" s="853"/>
      <c r="J43" s="853"/>
      <c r="K43" s="853"/>
      <c r="L43" s="853"/>
      <c r="M43" s="853"/>
      <c r="N43" s="853"/>
    </row>
    <row r="44" spans="1:14" s="337" customFormat="1" ht="30.75" customHeight="1">
      <c r="A44" s="16" t="s">
        <v>80</v>
      </c>
      <c r="B44" s="852" t="s">
        <v>666</v>
      </c>
      <c r="C44" s="881"/>
      <c r="D44" s="881"/>
      <c r="E44" s="881"/>
      <c r="F44" s="881"/>
      <c r="G44" s="881"/>
      <c r="H44" s="881"/>
      <c r="I44" s="881"/>
      <c r="J44" s="881"/>
      <c r="K44" s="881"/>
      <c r="L44" s="881"/>
      <c r="M44" s="881"/>
      <c r="N44" s="881"/>
    </row>
    <row r="45" spans="1:14" s="337" customFormat="1" ht="30.75" customHeight="1">
      <c r="A45" s="16" t="s">
        <v>81</v>
      </c>
      <c r="B45" s="901" t="s">
        <v>629</v>
      </c>
      <c r="C45" s="853"/>
      <c r="D45" s="853"/>
      <c r="E45" s="853"/>
      <c r="F45" s="853"/>
      <c r="G45" s="853"/>
      <c r="H45" s="853"/>
      <c r="I45" s="853"/>
      <c r="J45" s="853"/>
      <c r="K45" s="853"/>
      <c r="L45" s="853"/>
      <c r="M45" s="853"/>
      <c r="N45" s="853"/>
    </row>
    <row r="46" spans="1:14" s="337" customFormat="1" ht="30.75" customHeight="1">
      <c r="A46" s="101"/>
      <c r="B46" s="901" t="s">
        <v>454</v>
      </c>
      <c r="C46" s="853"/>
      <c r="D46" s="853"/>
      <c r="E46" s="853"/>
      <c r="F46" s="853"/>
      <c r="G46" s="853"/>
      <c r="H46" s="853"/>
      <c r="I46" s="853"/>
      <c r="J46" s="853"/>
      <c r="K46" s="853"/>
      <c r="L46" s="853"/>
      <c r="M46" s="853"/>
      <c r="N46" s="853"/>
    </row>
    <row r="47" spans="1:14" ht="30.75" customHeight="1">
      <c r="A47" s="16" t="s">
        <v>144</v>
      </c>
      <c r="B47" s="910" t="s">
        <v>828</v>
      </c>
      <c r="C47" s="911"/>
      <c r="D47" s="911"/>
      <c r="E47" s="911"/>
      <c r="F47" s="911"/>
      <c r="G47" s="911"/>
      <c r="H47" s="911"/>
      <c r="I47" s="911"/>
      <c r="J47" s="911"/>
      <c r="K47" s="911"/>
      <c r="L47" s="911"/>
      <c r="M47" s="911"/>
      <c r="N47" s="911"/>
    </row>
    <row r="48" spans="1:14" ht="16.5" customHeight="1">
      <c r="A48" s="16" t="s">
        <v>104</v>
      </c>
      <c r="B48" s="910" t="s">
        <v>177</v>
      </c>
      <c r="C48" s="911"/>
      <c r="D48" s="911"/>
      <c r="E48" s="911"/>
      <c r="F48" s="911"/>
      <c r="G48" s="911"/>
      <c r="H48" s="911"/>
      <c r="I48" s="911"/>
      <c r="J48" s="911"/>
      <c r="K48" s="911"/>
      <c r="L48" s="911"/>
      <c r="M48" s="911"/>
      <c r="N48" s="911"/>
    </row>
    <row r="49" spans="1:14" ht="16.5" customHeight="1">
      <c r="A49" s="16" t="s">
        <v>105</v>
      </c>
      <c r="B49" s="910" t="s">
        <v>663</v>
      </c>
      <c r="C49" s="911"/>
      <c r="D49" s="911"/>
      <c r="E49" s="911"/>
      <c r="F49" s="911"/>
      <c r="G49" s="911"/>
      <c r="H49" s="911"/>
      <c r="I49" s="911"/>
      <c r="J49" s="911"/>
      <c r="K49" s="911"/>
      <c r="L49" s="911"/>
      <c r="M49" s="911"/>
      <c r="N49" s="911"/>
    </row>
    <row r="50" spans="1:14" s="37" customFormat="1" ht="16.5" customHeight="1">
      <c r="A50" s="16" t="s">
        <v>95</v>
      </c>
      <c r="B50" s="910" t="s">
        <v>171</v>
      </c>
      <c r="C50" s="911"/>
      <c r="D50" s="911"/>
      <c r="E50" s="911"/>
      <c r="F50" s="911"/>
      <c r="G50" s="911"/>
      <c r="H50" s="911"/>
      <c r="I50" s="911"/>
      <c r="J50" s="911"/>
      <c r="K50" s="911"/>
      <c r="L50" s="911"/>
      <c r="M50" s="911"/>
      <c r="N50" s="911"/>
    </row>
    <row r="51" spans="1:14" s="37" customFormat="1" ht="16.5" customHeight="1">
      <c r="A51" s="95"/>
      <c r="B51" s="95" t="s">
        <v>609</v>
      </c>
      <c r="C51" s="95"/>
      <c r="D51" s="95"/>
      <c r="E51" s="95"/>
      <c r="F51" s="95"/>
      <c r="G51" s="95"/>
      <c r="H51" s="95"/>
      <c r="I51" s="95"/>
      <c r="J51" s="95"/>
      <c r="K51" s="95"/>
      <c r="L51" s="95"/>
      <c r="M51" s="95"/>
      <c r="N51" s="95"/>
    </row>
    <row r="52" spans="1:14" s="37" customFormat="1" ht="16.5" customHeight="1">
      <c r="A52" s="45" t="s">
        <v>165</v>
      </c>
      <c r="B52" s="73"/>
      <c r="C52" s="74"/>
      <c r="D52" s="839" t="s">
        <v>651</v>
      </c>
      <c r="E52" s="854"/>
      <c r="F52" s="854"/>
      <c r="G52" s="854"/>
      <c r="H52" s="854"/>
      <c r="I52" s="854"/>
      <c r="J52" s="854"/>
      <c r="K52" s="854"/>
      <c r="L52" s="854"/>
      <c r="M52" s="854"/>
      <c r="N52" s="854"/>
    </row>
    <row r="53" spans="1:14" ht="16.5" customHeight="1"/>
  </sheetData>
  <protectedRanges>
    <protectedRange sqref="F12:N16 F33:N37 F5:N9 F19:N23" name="Range1"/>
  </protectedRanges>
  <mergeCells count="14">
    <mergeCell ref="D52:N52"/>
    <mergeCell ref="B50:N50"/>
    <mergeCell ref="B48:N48"/>
    <mergeCell ref="E1:N1"/>
    <mergeCell ref="B47:N47"/>
    <mergeCell ref="B41:N41"/>
    <mergeCell ref="B42:N42"/>
    <mergeCell ref="B46:N46"/>
    <mergeCell ref="B44:N44"/>
    <mergeCell ref="B43:N43"/>
    <mergeCell ref="B45:N45"/>
    <mergeCell ref="B49:N49"/>
    <mergeCell ref="B39:N39"/>
    <mergeCell ref="B40:N40"/>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3A.25</oddHeader>
    <oddFooter>&amp;L&amp;8&amp;G 
&amp;"Arial,Regular"REPORT ON
GOVERNMENT
SERVICES 2020&amp;C &amp;R&amp;8&amp;G&amp;"Arial,Regular" 
EARLY CHILDHOOD
EDUCATION AND CARE
&amp;"Arial,Regular"PAGE &amp;"Arial,Bold"&amp;P&amp;"Arial,Regular" of TABLE 3A.25</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36"/>
  <sheetViews>
    <sheetView showGridLines="0" zoomScaleNormal="100" zoomScaleSheetLayoutView="100" workbookViewId="0"/>
  </sheetViews>
  <sheetFormatPr defaultColWidth="9.109375" defaultRowHeight="13.2"/>
  <cols>
    <col min="1" max="1" width="3.6640625" style="378" customWidth="1"/>
    <col min="2" max="3" width="2.6640625" style="378" customWidth="1"/>
    <col min="4" max="4" width="6.6640625" style="378" customWidth="1"/>
    <col min="5" max="5" width="17.88671875" style="378" customWidth="1"/>
    <col min="6" max="14" width="11" style="378" customWidth="1"/>
    <col min="15" max="16384" width="9.109375" style="378"/>
  </cols>
  <sheetData>
    <row r="1" spans="1:14" ht="33.75" customHeight="1">
      <c r="A1" s="32" t="s">
        <v>126</v>
      </c>
      <c r="B1" s="379"/>
      <c r="C1" s="379"/>
      <c r="D1" s="379"/>
      <c r="E1" s="876" t="s">
        <v>775</v>
      </c>
      <c r="F1" s="876"/>
      <c r="G1" s="876"/>
      <c r="H1" s="876"/>
      <c r="I1" s="876"/>
      <c r="J1" s="876"/>
      <c r="K1" s="876"/>
      <c r="L1" s="876"/>
      <c r="M1" s="876"/>
      <c r="N1" s="876"/>
    </row>
    <row r="2" spans="1:14" s="525" customFormat="1" ht="16.5" customHeight="1">
      <c r="A2" s="524"/>
      <c r="B2" s="524"/>
      <c r="C2" s="338"/>
      <c r="D2" s="338"/>
      <c r="E2" s="338"/>
      <c r="F2" s="52" t="s">
        <v>156</v>
      </c>
      <c r="G2" s="52" t="s">
        <v>159</v>
      </c>
      <c r="H2" s="52" t="s">
        <v>776</v>
      </c>
      <c r="I2" s="52" t="s">
        <v>55</v>
      </c>
      <c r="J2" s="52" t="s">
        <v>136</v>
      </c>
      <c r="K2" s="52" t="s">
        <v>137</v>
      </c>
      <c r="L2" s="52" t="s">
        <v>607</v>
      </c>
      <c r="M2" s="52" t="s">
        <v>139</v>
      </c>
      <c r="N2" s="52" t="s">
        <v>140</v>
      </c>
    </row>
    <row r="3" spans="1:14" ht="16.5" customHeight="1">
      <c r="A3" s="348" t="s">
        <v>499</v>
      </c>
      <c r="B3" s="348"/>
      <c r="C3" s="348"/>
      <c r="D3" s="73"/>
      <c r="E3" s="73"/>
      <c r="F3" s="704"/>
      <c r="G3" s="704"/>
      <c r="H3" s="704"/>
      <c r="I3" s="704"/>
      <c r="J3" s="704"/>
      <c r="K3" s="704"/>
      <c r="L3" s="705"/>
      <c r="M3" s="704"/>
      <c r="N3" s="704"/>
    </row>
    <row r="4" spans="1:14" ht="16.5" customHeight="1">
      <c r="A4" s="350"/>
      <c r="B4" s="358" t="s">
        <v>164</v>
      </c>
      <c r="C4" s="350"/>
      <c r="D4" s="358"/>
      <c r="E4" s="73"/>
      <c r="F4" s="541">
        <v>3.6800000999999996</v>
      </c>
      <c r="G4" s="541">
        <v>2.9300000999999996</v>
      </c>
      <c r="H4" s="541">
        <v>3.51</v>
      </c>
      <c r="I4" s="541">
        <v>0</v>
      </c>
      <c r="J4" s="541">
        <v>0</v>
      </c>
      <c r="K4" s="541" t="s">
        <v>76</v>
      </c>
      <c r="L4" s="541">
        <v>1.99</v>
      </c>
      <c r="M4" s="541" t="s">
        <v>76</v>
      </c>
      <c r="N4" s="541">
        <v>2.8699998999999998</v>
      </c>
    </row>
    <row r="5" spans="1:14" ht="16.5" customHeight="1">
      <c r="A5" s="350"/>
      <c r="B5" s="358" t="s">
        <v>377</v>
      </c>
      <c r="C5" s="350"/>
      <c r="D5" s="125"/>
      <c r="E5" s="73"/>
      <c r="F5" s="541">
        <v>2.1900000999999998</v>
      </c>
      <c r="G5" s="541">
        <v>2.3099999000000002</v>
      </c>
      <c r="H5" s="541">
        <v>2.6861001</v>
      </c>
      <c r="I5" s="541">
        <v>0</v>
      </c>
      <c r="J5" s="541">
        <v>0</v>
      </c>
      <c r="K5" s="541">
        <v>0</v>
      </c>
      <c r="L5" s="541">
        <v>5.6211998999999988</v>
      </c>
      <c r="M5" s="541">
        <v>0</v>
      </c>
      <c r="N5" s="541">
        <v>1.95</v>
      </c>
    </row>
    <row r="6" spans="1:14" ht="16.5" customHeight="1">
      <c r="A6" s="350"/>
      <c r="B6" s="358" t="s">
        <v>376</v>
      </c>
      <c r="C6" s="350"/>
      <c r="D6" s="125"/>
      <c r="E6" s="73"/>
      <c r="F6" s="541">
        <v>1.1399999999999999</v>
      </c>
      <c r="G6" s="541">
        <v>1.7851999999999999</v>
      </c>
      <c r="H6" s="541">
        <v>0</v>
      </c>
      <c r="I6" s="541">
        <v>0</v>
      </c>
      <c r="J6" s="541">
        <v>0</v>
      </c>
      <c r="K6" s="541">
        <v>0</v>
      </c>
      <c r="L6" s="541" t="s">
        <v>76</v>
      </c>
      <c r="M6" s="541">
        <v>0</v>
      </c>
      <c r="N6" s="541">
        <v>0</v>
      </c>
    </row>
    <row r="7" spans="1:14" ht="16.5" customHeight="1">
      <c r="A7" s="486" t="s">
        <v>501</v>
      </c>
      <c r="B7" s="486"/>
      <c r="C7" s="486"/>
      <c r="D7" s="73"/>
      <c r="E7" s="73"/>
      <c r="F7" s="704"/>
      <c r="G7" s="704"/>
      <c r="H7" s="704"/>
      <c r="I7" s="704"/>
      <c r="J7" s="704"/>
      <c r="K7" s="704"/>
      <c r="L7" s="705"/>
      <c r="M7" s="704"/>
      <c r="N7" s="704"/>
    </row>
    <row r="8" spans="1:14" ht="16.5" customHeight="1">
      <c r="A8" s="350"/>
      <c r="B8" s="358" t="s">
        <v>164</v>
      </c>
      <c r="C8" s="350"/>
      <c r="D8" s="358"/>
      <c r="E8" s="73"/>
      <c r="F8" s="541">
        <v>4.2300000000000004</v>
      </c>
      <c r="G8" s="541">
        <v>3.0691056910569103</v>
      </c>
      <c r="H8" s="541">
        <v>3.92276412601626</v>
      </c>
      <c r="I8" s="541">
        <v>0</v>
      </c>
      <c r="J8" s="541">
        <v>0</v>
      </c>
      <c r="K8" s="541" t="s">
        <v>76</v>
      </c>
      <c r="L8" s="541">
        <v>2.3373983739837394</v>
      </c>
      <c r="M8" s="541" t="s">
        <v>76</v>
      </c>
      <c r="N8" s="541">
        <v>3.3799999999999994</v>
      </c>
    </row>
    <row r="9" spans="1:14" ht="16.5" customHeight="1">
      <c r="A9" s="350"/>
      <c r="B9" s="358" t="s">
        <v>377</v>
      </c>
      <c r="C9" s="350"/>
      <c r="D9" s="125"/>
      <c r="E9" s="73"/>
      <c r="F9" s="541">
        <v>2.46</v>
      </c>
      <c r="G9" s="541">
        <v>2.2357723577235773</v>
      </c>
      <c r="H9" s="541">
        <v>3.2621951219512195</v>
      </c>
      <c r="I9" s="541">
        <v>0</v>
      </c>
      <c r="J9" s="541">
        <v>0</v>
      </c>
      <c r="K9" s="541">
        <v>0</v>
      </c>
      <c r="L9" s="541">
        <v>3.4082316056910571</v>
      </c>
      <c r="M9" s="541">
        <v>0</v>
      </c>
      <c r="N9" s="541">
        <v>1.9799999999999998</v>
      </c>
    </row>
    <row r="10" spans="1:14" ht="16.5" customHeight="1">
      <c r="A10" s="350"/>
      <c r="B10" s="358" t="s">
        <v>376</v>
      </c>
      <c r="C10" s="350"/>
      <c r="D10" s="125"/>
      <c r="E10" s="73"/>
      <c r="F10" s="541">
        <v>1.1599999999999999</v>
      </c>
      <c r="G10" s="541">
        <v>1.3516260162601625</v>
      </c>
      <c r="H10" s="541">
        <v>0</v>
      </c>
      <c r="I10" s="541">
        <v>0</v>
      </c>
      <c r="J10" s="541">
        <v>0</v>
      </c>
      <c r="K10" s="541">
        <v>0</v>
      </c>
      <c r="L10" s="541" t="s">
        <v>76</v>
      </c>
      <c r="M10" s="541">
        <v>0</v>
      </c>
      <c r="N10" s="541">
        <v>0</v>
      </c>
    </row>
    <row r="11" spans="1:14" ht="16.5" customHeight="1">
      <c r="A11" s="348" t="s">
        <v>502</v>
      </c>
      <c r="B11" s="348"/>
      <c r="C11" s="348"/>
      <c r="D11" s="33"/>
      <c r="E11" s="33"/>
      <c r="F11" s="77"/>
      <c r="G11" s="77"/>
      <c r="H11" s="77"/>
      <c r="I11" s="77"/>
      <c r="J11" s="77"/>
      <c r="K11" s="77"/>
      <c r="L11" s="77"/>
      <c r="M11" s="77"/>
      <c r="N11" s="77"/>
    </row>
    <row r="12" spans="1:14" ht="16.5" customHeight="1">
      <c r="A12" s="350"/>
      <c r="B12" s="358" t="s">
        <v>164</v>
      </c>
      <c r="C12" s="350"/>
      <c r="D12" s="358"/>
      <c r="E12" s="531"/>
      <c r="F12" s="541">
        <v>4.3237704918032787</v>
      </c>
      <c r="G12" s="541">
        <v>2.9405737704918034</v>
      </c>
      <c r="H12" s="541">
        <v>2.5819672131147544</v>
      </c>
      <c r="I12" s="541">
        <v>0</v>
      </c>
      <c r="J12" s="541">
        <v>0</v>
      </c>
      <c r="K12" s="541" t="s">
        <v>76</v>
      </c>
      <c r="L12" s="541">
        <v>2.2028688524590163</v>
      </c>
      <c r="M12" s="541" t="s">
        <v>76</v>
      </c>
      <c r="N12" s="541">
        <v>2.9405737704918034</v>
      </c>
    </row>
    <row r="13" spans="1:14" ht="16.5" customHeight="1">
      <c r="A13" s="350"/>
      <c r="B13" s="358" t="s">
        <v>377</v>
      </c>
      <c r="C13" s="350"/>
      <c r="D13" s="125"/>
      <c r="E13" s="531"/>
      <c r="F13" s="541">
        <v>3.3094262295081971</v>
      </c>
      <c r="G13" s="541">
        <v>2.0491803278688527</v>
      </c>
      <c r="H13" s="541">
        <v>2.110655737704918</v>
      </c>
      <c r="I13" s="541">
        <v>0</v>
      </c>
      <c r="J13" s="541">
        <v>0</v>
      </c>
      <c r="K13" s="541">
        <v>0</v>
      </c>
      <c r="L13" s="541">
        <v>0</v>
      </c>
      <c r="M13" s="541">
        <v>0</v>
      </c>
      <c r="N13" s="541">
        <v>2.1413934426229511</v>
      </c>
    </row>
    <row r="14" spans="1:14" ht="16.5" customHeight="1">
      <c r="A14" s="350"/>
      <c r="B14" s="358" t="s">
        <v>376</v>
      </c>
      <c r="C14" s="350"/>
      <c r="D14" s="125"/>
      <c r="E14" s="73"/>
      <c r="F14" s="541">
        <v>1.4856557377049182</v>
      </c>
      <c r="G14" s="541">
        <v>0</v>
      </c>
      <c r="H14" s="541">
        <v>0</v>
      </c>
      <c r="I14" s="541">
        <v>0</v>
      </c>
      <c r="J14" s="541">
        <v>0</v>
      </c>
      <c r="K14" s="541">
        <v>0</v>
      </c>
      <c r="L14" s="541" t="s">
        <v>76</v>
      </c>
      <c r="M14" s="541">
        <v>0</v>
      </c>
      <c r="N14" s="541">
        <v>0</v>
      </c>
    </row>
    <row r="15" spans="1:14" s="525" customFormat="1" ht="16.5" customHeight="1">
      <c r="A15" s="348" t="s">
        <v>503</v>
      </c>
      <c r="B15" s="348"/>
      <c r="C15" s="348"/>
      <c r="D15" s="33"/>
      <c r="E15" s="33"/>
      <c r="F15" s="77"/>
      <c r="G15" s="77"/>
      <c r="H15" s="77"/>
      <c r="I15" s="77"/>
      <c r="J15" s="77"/>
      <c r="K15" s="77"/>
      <c r="L15" s="77"/>
      <c r="M15" s="77"/>
      <c r="N15" s="77"/>
    </row>
    <row r="16" spans="1:14" ht="16.5" customHeight="1">
      <c r="A16" s="350"/>
      <c r="B16" s="358" t="s">
        <v>164</v>
      </c>
      <c r="C16" s="350"/>
      <c r="D16" s="358"/>
      <c r="E16" s="531"/>
      <c r="F16" s="541">
        <v>4.1493775933609953</v>
      </c>
      <c r="G16" s="541">
        <v>2.5933609958506221</v>
      </c>
      <c r="H16" s="541">
        <v>2.3858921161825721</v>
      </c>
      <c r="I16" s="541">
        <v>0</v>
      </c>
      <c r="J16" s="541">
        <v>0</v>
      </c>
      <c r="K16" s="541" t="s">
        <v>76</v>
      </c>
      <c r="L16" s="541">
        <v>0</v>
      </c>
      <c r="M16" s="541" t="s">
        <v>76</v>
      </c>
      <c r="N16" s="541">
        <v>2.5933609958506221</v>
      </c>
    </row>
    <row r="17" spans="1:14" ht="16.5" customHeight="1">
      <c r="A17" s="350"/>
      <c r="B17" s="358" t="s">
        <v>377</v>
      </c>
      <c r="C17" s="350"/>
      <c r="D17" s="125"/>
      <c r="E17" s="531"/>
      <c r="F17" s="541">
        <v>3.008298755186722</v>
      </c>
      <c r="G17" s="541">
        <v>1.9709543568464729</v>
      </c>
      <c r="H17" s="541">
        <v>1.9709543568464729</v>
      </c>
      <c r="I17" s="541">
        <v>0</v>
      </c>
      <c r="J17" s="541">
        <v>0</v>
      </c>
      <c r="K17" s="541">
        <v>0</v>
      </c>
      <c r="L17" s="541">
        <v>3.5269709543568464</v>
      </c>
      <c r="M17" s="541">
        <v>0</v>
      </c>
      <c r="N17" s="541">
        <v>1.9709543568464729</v>
      </c>
    </row>
    <row r="18" spans="1:14" ht="16.5" customHeight="1">
      <c r="A18" s="350"/>
      <c r="B18" s="358" t="s">
        <v>376</v>
      </c>
      <c r="C18" s="350"/>
      <c r="D18" s="125"/>
      <c r="E18" s="73"/>
      <c r="F18" s="541">
        <v>1.3485477178423235</v>
      </c>
      <c r="G18" s="541" t="s">
        <v>66</v>
      </c>
      <c r="H18" s="541">
        <v>0</v>
      </c>
      <c r="I18" s="541">
        <v>0</v>
      </c>
      <c r="J18" s="541">
        <v>0</v>
      </c>
      <c r="K18" s="541">
        <v>0</v>
      </c>
      <c r="L18" s="541" t="s">
        <v>76</v>
      </c>
      <c r="M18" s="541">
        <v>0</v>
      </c>
      <c r="N18" s="541">
        <v>0</v>
      </c>
    </row>
    <row r="19" spans="1:14" s="525" customFormat="1" ht="16.5" customHeight="1">
      <c r="A19" s="348" t="s">
        <v>293</v>
      </c>
      <c r="B19" s="348"/>
      <c r="C19" s="348"/>
      <c r="D19" s="33"/>
      <c r="E19" s="33"/>
      <c r="F19" s="77"/>
      <c r="G19" s="77"/>
      <c r="H19" s="77"/>
      <c r="I19" s="77"/>
      <c r="J19" s="77"/>
      <c r="K19" s="77"/>
      <c r="L19" s="77"/>
      <c r="M19" s="77"/>
      <c r="N19" s="77"/>
    </row>
    <row r="20" spans="1:14" ht="16.5" customHeight="1">
      <c r="A20" s="350"/>
      <c r="B20" s="358" t="s">
        <v>164</v>
      </c>
      <c r="C20" s="350"/>
      <c r="D20" s="358"/>
      <c r="E20" s="531"/>
      <c r="F20" s="541">
        <v>4.0966386554621845</v>
      </c>
      <c r="G20" s="541">
        <v>2.4159663865546213</v>
      </c>
      <c r="H20" s="541">
        <v>2.1008403361344539</v>
      </c>
      <c r="I20" s="541">
        <v>0</v>
      </c>
      <c r="J20" s="541">
        <v>0</v>
      </c>
      <c r="K20" s="541" t="s">
        <v>76</v>
      </c>
      <c r="L20" s="541">
        <v>0</v>
      </c>
      <c r="M20" s="541" t="s">
        <v>76</v>
      </c>
      <c r="N20" s="541">
        <v>2.4159663865546213</v>
      </c>
    </row>
    <row r="21" spans="1:14" ht="16.5" customHeight="1">
      <c r="A21" s="350"/>
      <c r="B21" s="358" t="s">
        <v>377</v>
      </c>
      <c r="C21" s="350"/>
      <c r="D21" s="125"/>
      <c r="E21" s="531"/>
      <c r="F21" s="541">
        <v>2.8361344537815123</v>
      </c>
      <c r="G21" s="541">
        <v>1.680672268907563</v>
      </c>
      <c r="H21" s="541">
        <v>1.7857142857142856</v>
      </c>
      <c r="I21" s="541">
        <v>0</v>
      </c>
      <c r="J21" s="541">
        <v>0</v>
      </c>
      <c r="K21" s="541">
        <v>0</v>
      </c>
      <c r="L21" s="541">
        <v>4.2016806722689077</v>
      </c>
      <c r="M21" s="541">
        <v>0</v>
      </c>
      <c r="N21" s="541">
        <v>1.680672268907563</v>
      </c>
    </row>
    <row r="22" spans="1:14" ht="16.5" customHeight="1">
      <c r="A22" s="350"/>
      <c r="B22" s="358" t="s">
        <v>376</v>
      </c>
      <c r="C22" s="350"/>
      <c r="D22" s="125"/>
      <c r="E22" s="73"/>
      <c r="F22" s="541">
        <v>1.1554621848739497</v>
      </c>
      <c r="G22" s="541">
        <v>1.365546218487395</v>
      </c>
      <c r="H22" s="541">
        <v>0.31512605042016806</v>
      </c>
      <c r="I22" s="541">
        <v>0</v>
      </c>
      <c r="J22" s="541">
        <v>0</v>
      </c>
      <c r="K22" s="541">
        <v>0</v>
      </c>
      <c r="L22" s="541" t="s">
        <v>76</v>
      </c>
      <c r="M22" s="541">
        <v>0</v>
      </c>
      <c r="N22" s="541">
        <v>0</v>
      </c>
    </row>
    <row r="23" spans="1:14" ht="3.75" customHeight="1">
      <c r="A23" s="543"/>
      <c r="B23" s="543"/>
      <c r="C23" s="543"/>
      <c r="D23" s="543"/>
      <c r="E23" s="543"/>
      <c r="F23" s="544"/>
      <c r="G23" s="544"/>
      <c r="H23" s="544"/>
      <c r="I23" s="544"/>
      <c r="J23" s="545"/>
      <c r="K23" s="545"/>
      <c r="L23" s="545"/>
      <c r="M23" s="544"/>
      <c r="N23" s="544"/>
    </row>
    <row r="24" spans="1:14" s="364" customFormat="1" ht="16.5" customHeight="1">
      <c r="A24" s="88"/>
      <c r="B24" s="852" t="s">
        <v>590</v>
      </c>
      <c r="C24" s="882"/>
      <c r="D24" s="882"/>
      <c r="E24" s="882"/>
      <c r="F24" s="882"/>
      <c r="G24" s="882"/>
      <c r="H24" s="882"/>
      <c r="I24" s="882"/>
      <c r="J24" s="882"/>
      <c r="K24" s="882"/>
      <c r="L24" s="882"/>
      <c r="M24" s="882"/>
      <c r="N24" s="882"/>
    </row>
    <row r="25" spans="1:14" s="364" customFormat="1" ht="16.5" customHeight="1">
      <c r="A25" s="88"/>
      <c r="B25" s="852" t="s">
        <v>594</v>
      </c>
      <c r="C25" s="882"/>
      <c r="D25" s="882"/>
      <c r="E25" s="882"/>
      <c r="F25" s="882"/>
      <c r="G25" s="882"/>
      <c r="H25" s="882"/>
      <c r="I25" s="882"/>
      <c r="J25" s="882"/>
      <c r="K25" s="882"/>
      <c r="L25" s="882"/>
      <c r="M25" s="882"/>
      <c r="N25" s="882"/>
    </row>
    <row r="26" spans="1:14" ht="30.75" customHeight="1">
      <c r="A26" s="16" t="s">
        <v>25</v>
      </c>
      <c r="B26" s="912" t="s">
        <v>166</v>
      </c>
      <c r="C26" s="912"/>
      <c r="D26" s="912"/>
      <c r="E26" s="912"/>
      <c r="F26" s="912"/>
      <c r="G26" s="912"/>
      <c r="H26" s="912"/>
      <c r="I26" s="912"/>
      <c r="J26" s="912"/>
      <c r="K26" s="912"/>
      <c r="L26" s="912"/>
      <c r="M26" s="912"/>
      <c r="N26" s="912"/>
    </row>
    <row r="27" spans="1:14" ht="16.5" customHeight="1">
      <c r="A27" s="16" t="s">
        <v>26</v>
      </c>
      <c r="B27" s="901" t="s">
        <v>275</v>
      </c>
      <c r="C27" s="881"/>
      <c r="D27" s="881"/>
      <c r="E27" s="881"/>
      <c r="F27" s="881"/>
      <c r="G27" s="881"/>
      <c r="H27" s="881"/>
      <c r="I27" s="881"/>
      <c r="J27" s="881"/>
      <c r="K27" s="881"/>
      <c r="L27" s="881"/>
      <c r="M27" s="881"/>
      <c r="N27" s="881"/>
    </row>
    <row r="28" spans="1:14" s="580" customFormat="1" ht="30.75" customHeight="1">
      <c r="A28" s="16" t="s">
        <v>27</v>
      </c>
      <c r="B28" s="901" t="s">
        <v>777</v>
      </c>
      <c r="C28" s="853"/>
      <c r="D28" s="853"/>
      <c r="E28" s="853"/>
      <c r="F28" s="853"/>
      <c r="G28" s="853"/>
      <c r="H28" s="853"/>
      <c r="I28" s="853"/>
      <c r="J28" s="853"/>
      <c r="K28" s="853"/>
      <c r="L28" s="853"/>
      <c r="M28" s="853"/>
      <c r="N28" s="853"/>
    </row>
    <row r="29" spans="1:14" s="337" customFormat="1" ht="30.75" customHeight="1">
      <c r="A29" s="16" t="s">
        <v>80</v>
      </c>
      <c r="B29" s="852" t="s">
        <v>666</v>
      </c>
      <c r="C29" s="881"/>
      <c r="D29" s="881"/>
      <c r="E29" s="881"/>
      <c r="F29" s="881"/>
      <c r="G29" s="881"/>
      <c r="H29" s="881"/>
      <c r="I29" s="881"/>
      <c r="J29" s="881"/>
      <c r="K29" s="881"/>
      <c r="L29" s="881"/>
      <c r="M29" s="881"/>
      <c r="N29" s="881"/>
    </row>
    <row r="30" spans="1:14" s="337" customFormat="1" ht="30.75" customHeight="1">
      <c r="A30" s="16" t="s">
        <v>81</v>
      </c>
      <c r="B30" s="901" t="s">
        <v>629</v>
      </c>
      <c r="C30" s="853"/>
      <c r="D30" s="853"/>
      <c r="E30" s="853"/>
      <c r="F30" s="853"/>
      <c r="G30" s="853"/>
      <c r="H30" s="853"/>
      <c r="I30" s="853"/>
      <c r="J30" s="853"/>
      <c r="K30" s="853"/>
      <c r="L30" s="853"/>
      <c r="M30" s="853"/>
      <c r="N30" s="853"/>
    </row>
    <row r="31" spans="1:14" s="337" customFormat="1" ht="30.75" customHeight="1">
      <c r="A31" s="101"/>
      <c r="B31" s="901" t="s">
        <v>454</v>
      </c>
      <c r="C31" s="853"/>
      <c r="D31" s="853"/>
      <c r="E31" s="853"/>
      <c r="F31" s="853"/>
      <c r="G31" s="853"/>
      <c r="H31" s="853"/>
      <c r="I31" s="853"/>
      <c r="J31" s="853"/>
      <c r="K31" s="853"/>
      <c r="L31" s="853"/>
      <c r="M31" s="853"/>
      <c r="N31" s="853"/>
    </row>
    <row r="32" spans="1:14" s="11" customFormat="1" ht="30.75" customHeight="1">
      <c r="A32" s="16" t="s">
        <v>144</v>
      </c>
      <c r="B32" s="852" t="s">
        <v>672</v>
      </c>
      <c r="C32" s="852"/>
      <c r="D32" s="852"/>
      <c r="E32" s="852"/>
      <c r="F32" s="852"/>
      <c r="G32" s="852"/>
      <c r="H32" s="852"/>
      <c r="I32" s="852"/>
      <c r="J32" s="852"/>
      <c r="K32" s="852"/>
      <c r="L32" s="852"/>
      <c r="M32" s="852"/>
      <c r="N32" s="852"/>
    </row>
    <row r="33" spans="1:14" ht="16.5" customHeight="1">
      <c r="A33" s="16" t="s">
        <v>104</v>
      </c>
      <c r="B33" s="852" t="s">
        <v>663</v>
      </c>
      <c r="C33" s="852"/>
      <c r="D33" s="852"/>
      <c r="E33" s="852"/>
      <c r="F33" s="852"/>
      <c r="G33" s="852"/>
      <c r="H33" s="852"/>
      <c r="I33" s="852"/>
      <c r="J33" s="852"/>
      <c r="K33" s="852"/>
      <c r="L33" s="852"/>
      <c r="M33" s="852"/>
      <c r="N33" s="852"/>
    </row>
    <row r="34" spans="1:14" s="37" customFormat="1" ht="30.75" customHeight="1">
      <c r="A34" s="16" t="s">
        <v>105</v>
      </c>
      <c r="B34" s="910" t="s">
        <v>803</v>
      </c>
      <c r="C34" s="911"/>
      <c r="D34" s="911"/>
      <c r="E34" s="911"/>
      <c r="F34" s="911"/>
      <c r="G34" s="911"/>
      <c r="H34" s="911"/>
      <c r="I34" s="911"/>
      <c r="J34" s="911"/>
      <c r="K34" s="911"/>
      <c r="L34" s="911"/>
      <c r="M34" s="911"/>
      <c r="N34" s="911"/>
    </row>
    <row r="35" spans="1:14" s="37" customFormat="1" ht="16.5" customHeight="1">
      <c r="A35" s="95"/>
      <c r="B35" s="73" t="s">
        <v>179</v>
      </c>
      <c r="C35" s="81"/>
      <c r="D35" s="81"/>
      <c r="E35" s="81"/>
      <c r="F35" s="81"/>
      <c r="G35" s="81"/>
      <c r="H35" s="81"/>
      <c r="I35" s="81"/>
      <c r="J35" s="81"/>
      <c r="K35" s="81"/>
      <c r="L35" s="81"/>
      <c r="M35" s="81"/>
      <c r="N35" s="81"/>
    </row>
    <row r="36" spans="1:14" s="37" customFormat="1" ht="16.5" customHeight="1">
      <c r="A36" s="45" t="s">
        <v>165</v>
      </c>
      <c r="B36" s="706"/>
      <c r="C36" s="69"/>
      <c r="D36" s="839" t="s">
        <v>651</v>
      </c>
      <c r="E36" s="854"/>
      <c r="F36" s="854"/>
      <c r="G36" s="854"/>
      <c r="H36" s="854"/>
      <c r="I36" s="854"/>
      <c r="J36" s="854"/>
      <c r="K36" s="854"/>
      <c r="L36" s="854"/>
      <c r="M36" s="854"/>
      <c r="N36" s="854"/>
    </row>
  </sheetData>
  <mergeCells count="13">
    <mergeCell ref="D36:N36"/>
    <mergeCell ref="E1:N1"/>
    <mergeCell ref="B26:N26"/>
    <mergeCell ref="B27:N27"/>
    <mergeCell ref="B28:N28"/>
    <mergeCell ref="B34:N34"/>
    <mergeCell ref="B32:N32"/>
    <mergeCell ref="B29:N29"/>
    <mergeCell ref="B30:N30"/>
    <mergeCell ref="B31:N31"/>
    <mergeCell ref="B33:N33"/>
    <mergeCell ref="B24:N24"/>
    <mergeCell ref="B25:N25"/>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3A.26</oddHeader>
    <oddFooter>&amp;L&amp;8&amp;G 
&amp;"Arial,Regular"REPORT ON
GOVERNMENT
SERVICES 2020&amp;C &amp;R&amp;8&amp;G&amp;"Arial,Regular" 
EARLY CHILDHOOD
EDUCATION AND CARE
&amp;"Arial,Regular"PAGE &amp;"Arial,Bold"&amp;P&amp;"Arial,Regular" of TABLE 3A.26</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07"/>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859</v>
      </c>
      <c r="B1" s="836"/>
      <c r="C1" s="836"/>
      <c r="D1" s="836"/>
      <c r="E1" s="836"/>
      <c r="F1" s="836"/>
      <c r="G1" s="836"/>
      <c r="H1" s="836"/>
      <c r="I1" s="836"/>
      <c r="J1" s="836"/>
    </row>
    <row r="2" spans="1:10" ht="49.5" customHeight="1">
      <c r="A2" s="836" t="s">
        <v>319</v>
      </c>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&amp;C&amp;"Arial,Regular"&amp;8NON-STANDARD HOURS</oddHeader>
    <oddFooter>&amp;L&amp;8&amp;G 
&amp;"Arial,Regular"REPORT ON
GOVERNMENT
SERVICES 2020&amp;C &amp;R&amp;8&amp;G&amp;"Arial,Regular" 
EARLY CHILDHOOD
EDUCATION AND CARE
&amp;"Arial,Regular"PAGE &amp;"Arial,Bold"&amp;P&amp;"Arial,Regular" of NON-STANDARD HOURS</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89"/>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11.88671875" style="47" customWidth="1"/>
    <col min="6" max="6" width="11.5546875" style="178" customWidth="1"/>
    <col min="7" max="14" width="11.5546875" style="47" customWidth="1"/>
    <col min="15" max="16384" width="9.109375" style="47"/>
  </cols>
  <sheetData>
    <row r="1" spans="1:14" ht="33.75" customHeight="1">
      <c r="A1" s="1" t="s">
        <v>125</v>
      </c>
      <c r="E1" s="850" t="s">
        <v>324</v>
      </c>
      <c r="F1" s="850"/>
      <c r="G1" s="850"/>
      <c r="H1" s="850"/>
      <c r="I1" s="850"/>
      <c r="J1" s="850"/>
      <c r="K1" s="850"/>
      <c r="L1" s="850"/>
      <c r="M1" s="850"/>
      <c r="N1" s="850"/>
    </row>
    <row r="2" spans="1:14" ht="16.5" customHeight="1">
      <c r="A2" s="112"/>
      <c r="B2" s="112"/>
      <c r="C2" s="112"/>
      <c r="D2" s="112"/>
      <c r="E2" s="219"/>
      <c r="F2" s="116" t="s">
        <v>52</v>
      </c>
      <c r="G2" s="116" t="s">
        <v>53</v>
      </c>
      <c r="H2" s="116" t="s">
        <v>54</v>
      </c>
      <c r="I2" s="116" t="s">
        <v>55</v>
      </c>
      <c r="J2" s="116" t="s">
        <v>136</v>
      </c>
      <c r="K2" s="116" t="s">
        <v>137</v>
      </c>
      <c r="L2" s="116" t="s">
        <v>138</v>
      </c>
      <c r="M2" s="116" t="s">
        <v>139</v>
      </c>
      <c r="N2" s="116" t="s">
        <v>140</v>
      </c>
    </row>
    <row r="3" spans="1:14" s="5" customFormat="1" ht="16.5" customHeight="1">
      <c r="A3" s="546" t="s">
        <v>193</v>
      </c>
      <c r="C3" s="36"/>
      <c r="D3" s="36"/>
      <c r="E3" s="3"/>
      <c r="F3" s="417"/>
      <c r="G3" s="417"/>
      <c r="H3" s="417"/>
      <c r="I3" s="417"/>
      <c r="J3" s="417"/>
      <c r="K3" s="417"/>
      <c r="L3" s="417"/>
      <c r="M3" s="417"/>
      <c r="N3" s="417"/>
    </row>
    <row r="4" spans="1:14" ht="16.5" customHeight="1">
      <c r="B4" s="207" t="s">
        <v>854</v>
      </c>
      <c r="C4" s="210"/>
      <c r="D4" s="210"/>
      <c r="E4" s="377"/>
      <c r="F4" s="117"/>
      <c r="G4" s="117"/>
      <c r="H4" s="117"/>
      <c r="I4" s="117"/>
      <c r="J4" s="117"/>
      <c r="K4" s="117"/>
      <c r="L4" s="117"/>
      <c r="M4" s="117"/>
      <c r="N4" s="117"/>
    </row>
    <row r="5" spans="1:14" s="5" customFormat="1" ht="16.5" customHeight="1">
      <c r="A5" s="136"/>
      <c r="B5" s="48" t="s">
        <v>320</v>
      </c>
      <c r="C5" s="48"/>
      <c r="D5" s="271"/>
      <c r="E5" s="36"/>
      <c r="F5" s="808" t="s">
        <v>2</v>
      </c>
      <c r="G5" s="808" t="s">
        <v>2</v>
      </c>
      <c r="H5" s="808" t="s">
        <v>2</v>
      </c>
      <c r="I5" s="808" t="s">
        <v>2</v>
      </c>
      <c r="J5" s="808" t="s">
        <v>2</v>
      </c>
      <c r="K5" s="808" t="s">
        <v>2</v>
      </c>
      <c r="L5" s="808" t="s">
        <v>2</v>
      </c>
      <c r="M5" s="808" t="s">
        <v>2</v>
      </c>
      <c r="N5" s="808" t="s">
        <v>2</v>
      </c>
    </row>
    <row r="6" spans="1:14" s="5" customFormat="1" ht="16.5" customHeight="1">
      <c r="A6" s="426"/>
      <c r="B6" s="48" t="s">
        <v>321</v>
      </c>
      <c r="C6" s="48"/>
      <c r="D6" s="271"/>
      <c r="E6" s="36"/>
      <c r="F6" s="808" t="s">
        <v>2</v>
      </c>
      <c r="G6" s="808" t="s">
        <v>2</v>
      </c>
      <c r="H6" s="808" t="s">
        <v>2</v>
      </c>
      <c r="I6" s="808" t="s">
        <v>2</v>
      </c>
      <c r="J6" s="808" t="s">
        <v>2</v>
      </c>
      <c r="K6" s="808" t="s">
        <v>2</v>
      </c>
      <c r="L6" s="808" t="s">
        <v>2</v>
      </c>
      <c r="M6" s="808" t="s">
        <v>2</v>
      </c>
      <c r="N6" s="808" t="s">
        <v>2</v>
      </c>
    </row>
    <row r="7" spans="1:14" s="5" customFormat="1" ht="16.5" customHeight="1">
      <c r="A7" s="426"/>
      <c r="B7" s="293" t="s">
        <v>323</v>
      </c>
      <c r="C7" s="293"/>
      <c r="D7" s="271"/>
      <c r="E7" s="36"/>
      <c r="F7" s="808" t="s">
        <v>2</v>
      </c>
      <c r="G7" s="808" t="s">
        <v>2</v>
      </c>
      <c r="H7" s="808" t="s">
        <v>2</v>
      </c>
      <c r="I7" s="808" t="s">
        <v>2</v>
      </c>
      <c r="J7" s="808" t="s">
        <v>2</v>
      </c>
      <c r="K7" s="808" t="s">
        <v>2</v>
      </c>
      <c r="L7" s="808" t="s">
        <v>2</v>
      </c>
      <c r="M7" s="808" t="s">
        <v>2</v>
      </c>
      <c r="N7" s="808" t="s">
        <v>2</v>
      </c>
    </row>
    <row r="8" spans="1:14" s="5" customFormat="1" ht="16.5" customHeight="1">
      <c r="A8" s="426"/>
      <c r="B8" s="293" t="s">
        <v>322</v>
      </c>
      <c r="C8" s="293"/>
      <c r="D8" s="271"/>
      <c r="E8" s="36"/>
      <c r="F8" s="808" t="s">
        <v>2</v>
      </c>
      <c r="G8" s="808" t="s">
        <v>2</v>
      </c>
      <c r="H8" s="808" t="s">
        <v>2</v>
      </c>
      <c r="I8" s="808" t="s">
        <v>2</v>
      </c>
      <c r="J8" s="808" t="s">
        <v>2</v>
      </c>
      <c r="K8" s="808" t="s">
        <v>2</v>
      </c>
      <c r="L8" s="808" t="s">
        <v>2</v>
      </c>
      <c r="M8" s="808" t="s">
        <v>2</v>
      </c>
      <c r="N8" s="808" t="s">
        <v>2</v>
      </c>
    </row>
    <row r="9" spans="1:14" s="5" customFormat="1" ht="16.5" customHeight="1">
      <c r="A9" s="547"/>
      <c r="B9" s="207" t="s">
        <v>24</v>
      </c>
      <c r="C9" s="36"/>
      <c r="D9" s="36"/>
      <c r="E9" s="22"/>
      <c r="F9" s="809" t="s">
        <v>2</v>
      </c>
      <c r="G9" s="809" t="s">
        <v>2</v>
      </c>
      <c r="H9" s="809" t="s">
        <v>2</v>
      </c>
      <c r="I9" s="809" t="s">
        <v>2</v>
      </c>
      <c r="J9" s="809" t="s">
        <v>2</v>
      </c>
      <c r="K9" s="809" t="s">
        <v>2</v>
      </c>
      <c r="L9" s="809" t="s">
        <v>2</v>
      </c>
      <c r="M9" s="809" t="s">
        <v>2</v>
      </c>
      <c r="N9" s="809" t="s">
        <v>2</v>
      </c>
    </row>
    <row r="10" spans="1:14" ht="3.75" customHeight="1">
      <c r="F10" s="613"/>
      <c r="G10" s="71"/>
      <c r="H10" s="71"/>
      <c r="I10" s="71"/>
      <c r="J10" s="71"/>
      <c r="K10" s="71"/>
      <c r="L10" s="71"/>
      <c r="M10" s="71"/>
      <c r="N10" s="71"/>
    </row>
    <row r="11" spans="1:14" s="5" customFormat="1" ht="16.5" customHeight="1">
      <c r="A11" s="547"/>
      <c r="B11" s="48" t="s">
        <v>499</v>
      </c>
      <c r="C11" s="169"/>
      <c r="D11" s="25"/>
      <c r="E11" s="169"/>
      <c r="F11" s="808">
        <v>16.471</v>
      </c>
      <c r="G11" s="808">
        <v>23.962</v>
      </c>
      <c r="H11" s="808">
        <v>53.459000000000003</v>
      </c>
      <c r="I11" s="808">
        <v>30.295999999999999</v>
      </c>
      <c r="J11" s="808">
        <v>26.471</v>
      </c>
      <c r="K11" s="808">
        <v>14.467000000000001</v>
      </c>
      <c r="L11" s="808">
        <v>4.0510000000000002</v>
      </c>
      <c r="M11" s="808">
        <v>13.333</v>
      </c>
      <c r="N11" s="808">
        <v>27.335000000000001</v>
      </c>
    </row>
    <row r="12" spans="1:14" s="5" customFormat="1" ht="16.5" customHeight="1">
      <c r="A12" s="547"/>
      <c r="B12" s="48" t="s">
        <v>501</v>
      </c>
      <c r="C12" s="169"/>
      <c r="D12" s="25"/>
      <c r="E12" s="169"/>
      <c r="F12" s="808">
        <v>16</v>
      </c>
      <c r="G12" s="808">
        <v>22.7</v>
      </c>
      <c r="H12" s="808">
        <v>53</v>
      </c>
      <c r="I12" s="808">
        <v>27.9</v>
      </c>
      <c r="J12" s="808">
        <v>24</v>
      </c>
      <c r="K12" s="808">
        <v>14</v>
      </c>
      <c r="L12" s="808">
        <v>5</v>
      </c>
      <c r="M12" s="808">
        <v>10.9</v>
      </c>
      <c r="N12" s="808">
        <v>26.5</v>
      </c>
    </row>
    <row r="13" spans="1:14" s="5" customFormat="1" ht="16.5" customHeight="1">
      <c r="A13" s="547"/>
      <c r="B13" s="48" t="s">
        <v>502</v>
      </c>
      <c r="C13" s="169"/>
      <c r="D13" s="25"/>
      <c r="E13" s="169"/>
      <c r="F13" s="808">
        <v>15.4</v>
      </c>
      <c r="G13" s="808">
        <v>21.4</v>
      </c>
      <c r="H13" s="808">
        <v>51.5</v>
      </c>
      <c r="I13" s="808">
        <v>26.4</v>
      </c>
      <c r="J13" s="808">
        <v>23.8</v>
      </c>
      <c r="K13" s="808">
        <v>14.5</v>
      </c>
      <c r="L13" s="808">
        <v>4.7</v>
      </c>
      <c r="M13" s="808">
        <v>13.9</v>
      </c>
      <c r="N13" s="808">
        <v>26</v>
      </c>
    </row>
    <row r="14" spans="1:14" s="5" customFormat="1" ht="16.5" customHeight="1">
      <c r="A14" s="547"/>
      <c r="B14" s="48" t="s">
        <v>503</v>
      </c>
      <c r="C14" s="169"/>
      <c r="D14" s="25"/>
      <c r="E14" s="169"/>
      <c r="F14" s="808">
        <v>16.2</v>
      </c>
      <c r="G14" s="808">
        <v>22.6</v>
      </c>
      <c r="H14" s="808">
        <v>52.9</v>
      </c>
      <c r="I14" s="808">
        <v>26.1</v>
      </c>
      <c r="J14" s="808">
        <v>22.2</v>
      </c>
      <c r="K14" s="808">
        <v>15.1</v>
      </c>
      <c r="L14" s="808">
        <v>4.8</v>
      </c>
      <c r="M14" s="808">
        <v>16.5</v>
      </c>
      <c r="N14" s="808">
        <v>26.3</v>
      </c>
    </row>
    <row r="15" spans="1:14" ht="16.5" customHeight="1">
      <c r="A15" s="428" t="s">
        <v>182</v>
      </c>
      <c r="B15" s="428"/>
      <c r="C15" s="210"/>
      <c r="D15" s="210"/>
      <c r="E15" s="377"/>
      <c r="F15" s="117"/>
      <c r="G15" s="117"/>
      <c r="H15" s="117"/>
      <c r="I15" s="117"/>
      <c r="J15" s="117"/>
      <c r="K15" s="117"/>
      <c r="L15" s="117"/>
      <c r="M15" s="117"/>
      <c r="N15" s="117"/>
    </row>
    <row r="16" spans="1:14" ht="16.5" customHeight="1">
      <c r="B16" s="207" t="s">
        <v>854</v>
      </c>
      <c r="C16" s="210"/>
      <c r="D16" s="210"/>
      <c r="E16" s="377"/>
      <c r="F16" s="117"/>
      <c r="G16" s="117"/>
      <c r="H16" s="117"/>
      <c r="I16" s="117"/>
      <c r="J16" s="117"/>
      <c r="K16" s="117"/>
      <c r="L16" s="117"/>
      <c r="M16" s="117"/>
      <c r="N16" s="117"/>
    </row>
    <row r="17" spans="1:14" s="5" customFormat="1" ht="16.5" customHeight="1">
      <c r="A17" s="136"/>
      <c r="B17" s="48" t="s">
        <v>320</v>
      </c>
      <c r="C17" s="48"/>
      <c r="D17" s="271"/>
      <c r="E17" s="3"/>
      <c r="F17" s="808" t="s">
        <v>2</v>
      </c>
      <c r="G17" s="808" t="s">
        <v>2</v>
      </c>
      <c r="H17" s="808" t="s">
        <v>2</v>
      </c>
      <c r="I17" s="808" t="s">
        <v>2</v>
      </c>
      <c r="J17" s="808" t="s">
        <v>2</v>
      </c>
      <c r="K17" s="808" t="s">
        <v>2</v>
      </c>
      <c r="L17" s="808" t="s">
        <v>2</v>
      </c>
      <c r="M17" s="808" t="s">
        <v>2</v>
      </c>
      <c r="N17" s="808" t="s">
        <v>2</v>
      </c>
    </row>
    <row r="18" spans="1:14" s="5" customFormat="1" ht="16.5" customHeight="1">
      <c r="A18" s="426"/>
      <c r="B18" s="48" t="s">
        <v>321</v>
      </c>
      <c r="C18" s="48"/>
      <c r="D18" s="271"/>
      <c r="E18" s="3"/>
      <c r="F18" s="808" t="s">
        <v>2</v>
      </c>
      <c r="G18" s="808" t="s">
        <v>2</v>
      </c>
      <c r="H18" s="808" t="s">
        <v>2</v>
      </c>
      <c r="I18" s="808" t="s">
        <v>2</v>
      </c>
      <c r="J18" s="808" t="s">
        <v>2</v>
      </c>
      <c r="K18" s="808" t="s">
        <v>2</v>
      </c>
      <c r="L18" s="808" t="s">
        <v>2</v>
      </c>
      <c r="M18" s="808" t="s">
        <v>2</v>
      </c>
      <c r="N18" s="808" t="s">
        <v>2</v>
      </c>
    </row>
    <row r="19" spans="1:14" s="5" customFormat="1" ht="16.5" customHeight="1">
      <c r="A19" s="426"/>
      <c r="B19" s="293" t="s">
        <v>323</v>
      </c>
      <c r="C19" s="293"/>
      <c r="D19" s="271"/>
      <c r="E19" s="3"/>
      <c r="F19" s="808" t="s">
        <v>2</v>
      </c>
      <c r="G19" s="808" t="s">
        <v>2</v>
      </c>
      <c r="H19" s="808" t="s">
        <v>2</v>
      </c>
      <c r="I19" s="808" t="s">
        <v>2</v>
      </c>
      <c r="J19" s="808" t="s">
        <v>2</v>
      </c>
      <c r="K19" s="808" t="s">
        <v>2</v>
      </c>
      <c r="L19" s="808" t="s">
        <v>2</v>
      </c>
      <c r="M19" s="808" t="s">
        <v>2</v>
      </c>
      <c r="N19" s="808" t="s">
        <v>2</v>
      </c>
    </row>
    <row r="20" spans="1:14" s="5" customFormat="1" ht="16.5" customHeight="1">
      <c r="A20" s="426"/>
      <c r="B20" s="293" t="s">
        <v>322</v>
      </c>
      <c r="C20" s="293"/>
      <c r="D20" s="271"/>
      <c r="E20" s="3"/>
      <c r="F20" s="808" t="s">
        <v>2</v>
      </c>
      <c r="G20" s="808" t="s">
        <v>2</v>
      </c>
      <c r="H20" s="808" t="s">
        <v>2</v>
      </c>
      <c r="I20" s="808" t="s">
        <v>2</v>
      </c>
      <c r="J20" s="808" t="s">
        <v>2</v>
      </c>
      <c r="K20" s="808" t="s">
        <v>2</v>
      </c>
      <c r="L20" s="808" t="s">
        <v>2</v>
      </c>
      <c r="M20" s="808" t="s">
        <v>2</v>
      </c>
      <c r="N20" s="808" t="s">
        <v>2</v>
      </c>
    </row>
    <row r="21" spans="1:14" s="5" customFormat="1" ht="16.5" customHeight="1">
      <c r="A21" s="547"/>
      <c r="B21" s="207" t="s">
        <v>24</v>
      </c>
      <c r="C21" s="36"/>
      <c r="D21" s="36"/>
      <c r="E21" s="36"/>
      <c r="F21" s="809" t="s">
        <v>2</v>
      </c>
      <c r="G21" s="809" t="s">
        <v>2</v>
      </c>
      <c r="H21" s="809" t="s">
        <v>2</v>
      </c>
      <c r="I21" s="809" t="s">
        <v>2</v>
      </c>
      <c r="J21" s="809" t="s">
        <v>2</v>
      </c>
      <c r="K21" s="809" t="s">
        <v>2</v>
      </c>
      <c r="L21" s="809" t="s">
        <v>2</v>
      </c>
      <c r="M21" s="809" t="s">
        <v>2</v>
      </c>
      <c r="N21" s="809" t="s">
        <v>2</v>
      </c>
    </row>
    <row r="22" spans="1:14" s="5" customFormat="1" ht="3.75" customHeight="1">
      <c r="A22" s="547"/>
      <c r="B22" s="428"/>
      <c r="C22" s="36"/>
      <c r="D22" s="36"/>
      <c r="E22" s="36"/>
      <c r="F22" s="613"/>
      <c r="G22" s="71"/>
      <c r="H22" s="71"/>
      <c r="I22" s="71"/>
      <c r="J22" s="71"/>
      <c r="K22" s="71"/>
      <c r="L22" s="71"/>
      <c r="M22" s="71"/>
      <c r="N22" s="71"/>
    </row>
    <row r="23" spans="1:14" s="5" customFormat="1" ht="16.5" customHeight="1">
      <c r="A23" s="547"/>
      <c r="B23" s="48" t="s">
        <v>499</v>
      </c>
      <c r="C23" s="169"/>
      <c r="D23" s="25"/>
      <c r="E23" s="169"/>
      <c r="F23" s="808">
        <v>16.561</v>
      </c>
      <c r="G23" s="808">
        <v>47.17</v>
      </c>
      <c r="H23" s="808">
        <v>70.554000000000002</v>
      </c>
      <c r="I23" s="808">
        <v>44.26</v>
      </c>
      <c r="J23" s="808">
        <v>52.043999999999997</v>
      </c>
      <c r="K23" s="808">
        <v>24.193999999999999</v>
      </c>
      <c r="L23" s="808">
        <v>5.7320000000000002</v>
      </c>
      <c r="M23" s="808">
        <v>15.789</v>
      </c>
      <c r="N23" s="808">
        <v>37.857999999999997</v>
      </c>
    </row>
    <row r="24" spans="1:14" s="5" customFormat="1" ht="16.5" customHeight="1">
      <c r="A24" s="547"/>
      <c r="B24" s="48" t="s">
        <v>501</v>
      </c>
      <c r="C24" s="169"/>
      <c r="D24" s="25"/>
      <c r="E24" s="169"/>
      <c r="F24" s="808">
        <v>15.8</v>
      </c>
      <c r="G24" s="808">
        <v>45.4</v>
      </c>
      <c r="H24" s="808">
        <v>70.599999999999994</v>
      </c>
      <c r="I24" s="808">
        <v>41.3</v>
      </c>
      <c r="J24" s="808">
        <v>50</v>
      </c>
      <c r="K24" s="808">
        <v>23.1</v>
      </c>
      <c r="L24" s="808">
        <v>5.3</v>
      </c>
      <c r="M24" s="808">
        <v>15.3</v>
      </c>
      <c r="N24" s="808">
        <v>36.9</v>
      </c>
    </row>
    <row r="25" spans="1:14" s="5" customFormat="1" ht="16.5" customHeight="1">
      <c r="A25" s="547"/>
      <c r="B25" s="48" t="s">
        <v>502</v>
      </c>
      <c r="C25" s="169"/>
      <c r="D25" s="25"/>
      <c r="E25" s="169"/>
      <c r="F25" s="808">
        <v>15.3</v>
      </c>
      <c r="G25" s="808">
        <v>43.8</v>
      </c>
      <c r="H25" s="808">
        <v>69.2</v>
      </c>
      <c r="I25" s="808">
        <v>39.9</v>
      </c>
      <c r="J25" s="808">
        <v>51.1</v>
      </c>
      <c r="K25" s="808">
        <v>23.1</v>
      </c>
      <c r="L25" s="808">
        <v>4.5999999999999996</v>
      </c>
      <c r="M25" s="808">
        <v>14.5</v>
      </c>
      <c r="N25" s="808">
        <v>36.700000000000003</v>
      </c>
    </row>
    <row r="26" spans="1:14" s="5" customFormat="1" ht="16.5" customHeight="1">
      <c r="A26" s="547"/>
      <c r="B26" s="48" t="s">
        <v>503</v>
      </c>
      <c r="C26" s="169"/>
      <c r="D26" s="25"/>
      <c r="E26" s="169"/>
      <c r="F26" s="808">
        <v>15.7</v>
      </c>
      <c r="G26" s="808">
        <v>44.8</v>
      </c>
      <c r="H26" s="808">
        <v>71.5</v>
      </c>
      <c r="I26" s="808">
        <v>40.299999999999997</v>
      </c>
      <c r="J26" s="808">
        <v>49.8</v>
      </c>
      <c r="K26" s="808">
        <v>23.1</v>
      </c>
      <c r="L26" s="808">
        <v>4.2</v>
      </c>
      <c r="M26" s="808">
        <v>17.600000000000001</v>
      </c>
      <c r="N26" s="808">
        <v>36.700000000000003</v>
      </c>
    </row>
    <row r="27" spans="1:14" ht="16.5" customHeight="1">
      <c r="A27" s="428" t="s">
        <v>154</v>
      </c>
      <c r="F27" s="613"/>
      <c r="G27" s="71"/>
      <c r="H27" s="71"/>
      <c r="I27" s="71"/>
      <c r="J27" s="71"/>
      <c r="K27" s="71"/>
      <c r="L27" s="71"/>
      <c r="M27" s="71"/>
      <c r="N27" s="71"/>
    </row>
    <row r="28" spans="1:14" ht="16.5" customHeight="1">
      <c r="B28" s="207" t="s">
        <v>854</v>
      </c>
      <c r="C28" s="210"/>
      <c r="D28" s="210"/>
      <c r="E28" s="377"/>
      <c r="F28" s="77"/>
      <c r="G28" s="77"/>
      <c r="H28" s="77"/>
      <c r="I28" s="77"/>
      <c r="J28" s="77"/>
      <c r="K28" s="77"/>
      <c r="L28" s="77"/>
      <c r="M28" s="77"/>
      <c r="N28" s="77"/>
    </row>
    <row r="29" spans="1:14" s="5" customFormat="1" ht="16.5" customHeight="1">
      <c r="A29" s="136"/>
      <c r="B29" s="48" t="s">
        <v>320</v>
      </c>
      <c r="C29" s="48"/>
      <c r="D29" s="271"/>
      <c r="E29" s="3"/>
      <c r="F29" s="808" t="s">
        <v>2</v>
      </c>
      <c r="G29" s="808" t="s">
        <v>2</v>
      </c>
      <c r="H29" s="808" t="s">
        <v>2</v>
      </c>
      <c r="I29" s="808" t="s">
        <v>2</v>
      </c>
      <c r="J29" s="808" t="s">
        <v>2</v>
      </c>
      <c r="K29" s="808" t="s">
        <v>2</v>
      </c>
      <c r="L29" s="808" t="s">
        <v>2</v>
      </c>
      <c r="M29" s="808" t="s">
        <v>2</v>
      </c>
      <c r="N29" s="808" t="s">
        <v>2</v>
      </c>
    </row>
    <row r="30" spans="1:14" s="5" customFormat="1" ht="16.5" customHeight="1">
      <c r="A30" s="426"/>
      <c r="B30" s="48" t="s">
        <v>321</v>
      </c>
      <c r="C30" s="48"/>
      <c r="D30" s="271"/>
      <c r="E30" s="3"/>
      <c r="F30" s="808" t="s">
        <v>2</v>
      </c>
      <c r="G30" s="808" t="s">
        <v>2</v>
      </c>
      <c r="H30" s="808" t="s">
        <v>2</v>
      </c>
      <c r="I30" s="808" t="s">
        <v>2</v>
      </c>
      <c r="J30" s="808" t="s">
        <v>2</v>
      </c>
      <c r="K30" s="808" t="s">
        <v>2</v>
      </c>
      <c r="L30" s="808" t="s">
        <v>2</v>
      </c>
      <c r="M30" s="808" t="s">
        <v>2</v>
      </c>
      <c r="N30" s="808" t="s">
        <v>2</v>
      </c>
    </row>
    <row r="31" spans="1:14" s="5" customFormat="1" ht="16.5" customHeight="1">
      <c r="A31" s="426"/>
      <c r="B31" s="293" t="s">
        <v>323</v>
      </c>
      <c r="C31" s="293"/>
      <c r="D31" s="271"/>
      <c r="E31" s="3"/>
      <c r="F31" s="808" t="s">
        <v>2</v>
      </c>
      <c r="G31" s="808" t="s">
        <v>2</v>
      </c>
      <c r="H31" s="808" t="s">
        <v>2</v>
      </c>
      <c r="I31" s="808" t="s">
        <v>2</v>
      </c>
      <c r="J31" s="808" t="s">
        <v>2</v>
      </c>
      <c r="K31" s="808" t="s">
        <v>2</v>
      </c>
      <c r="L31" s="808" t="s">
        <v>2</v>
      </c>
      <c r="M31" s="808" t="s">
        <v>2</v>
      </c>
      <c r="N31" s="808" t="s">
        <v>2</v>
      </c>
    </row>
    <row r="32" spans="1:14" s="5" customFormat="1" ht="16.5" customHeight="1">
      <c r="A32" s="426"/>
      <c r="B32" s="293" t="s">
        <v>322</v>
      </c>
      <c r="C32" s="293"/>
      <c r="D32" s="271"/>
      <c r="E32" s="3"/>
      <c r="F32" s="808" t="s">
        <v>2</v>
      </c>
      <c r="G32" s="808" t="s">
        <v>2</v>
      </c>
      <c r="H32" s="808" t="s">
        <v>2</v>
      </c>
      <c r="I32" s="808" t="s">
        <v>2</v>
      </c>
      <c r="J32" s="808" t="s">
        <v>2</v>
      </c>
      <c r="K32" s="808" t="s">
        <v>2</v>
      </c>
      <c r="L32" s="808" t="s">
        <v>2</v>
      </c>
      <c r="M32" s="808" t="s">
        <v>2</v>
      </c>
      <c r="N32" s="808" t="s">
        <v>2</v>
      </c>
    </row>
    <row r="33" spans="1:14" s="5" customFormat="1" ht="16.5" customHeight="1">
      <c r="A33" s="547"/>
      <c r="B33" s="207" t="s">
        <v>24</v>
      </c>
      <c r="C33" s="36"/>
      <c r="D33" s="36"/>
      <c r="E33" s="36"/>
      <c r="F33" s="809" t="s">
        <v>2</v>
      </c>
      <c r="G33" s="809" t="s">
        <v>2</v>
      </c>
      <c r="H33" s="809" t="s">
        <v>2</v>
      </c>
      <c r="I33" s="809" t="s">
        <v>2</v>
      </c>
      <c r="J33" s="809" t="s">
        <v>2</v>
      </c>
      <c r="K33" s="809" t="s">
        <v>2</v>
      </c>
      <c r="L33" s="809" t="s">
        <v>2</v>
      </c>
      <c r="M33" s="809" t="s">
        <v>2</v>
      </c>
      <c r="N33" s="809" t="s">
        <v>2</v>
      </c>
    </row>
    <row r="34" spans="1:14" s="5" customFormat="1" ht="3.75" customHeight="1">
      <c r="A34" s="547"/>
      <c r="B34" s="428"/>
      <c r="C34" s="36"/>
      <c r="D34" s="36"/>
      <c r="E34" s="36"/>
      <c r="F34" s="613"/>
      <c r="G34" s="71"/>
      <c r="H34" s="71"/>
      <c r="I34" s="71"/>
      <c r="J34" s="71"/>
      <c r="K34" s="71"/>
      <c r="L34" s="71"/>
      <c r="M34" s="71"/>
      <c r="N34" s="71"/>
    </row>
    <row r="35" spans="1:14" s="5" customFormat="1" ht="16.5" customHeight="1">
      <c r="A35" s="547"/>
      <c r="B35" s="48" t="s">
        <v>499</v>
      </c>
      <c r="C35" s="169"/>
      <c r="D35" s="25"/>
      <c r="E35" s="169"/>
      <c r="F35" s="808">
        <v>26.922999999999998</v>
      </c>
      <c r="G35" s="808">
        <v>18.265000000000001</v>
      </c>
      <c r="H35" s="808">
        <v>33.884</v>
      </c>
      <c r="I35" s="808">
        <v>13.888999999999999</v>
      </c>
      <c r="J35" s="808">
        <v>0</v>
      </c>
      <c r="K35" s="808">
        <v>15.385</v>
      </c>
      <c r="L35" s="808">
        <v>44.444000000000003</v>
      </c>
      <c r="M35" s="808">
        <v>0</v>
      </c>
      <c r="N35" s="808">
        <v>23.84</v>
      </c>
    </row>
    <row r="36" spans="1:14" s="5" customFormat="1" ht="16.5" customHeight="1">
      <c r="A36" s="547"/>
      <c r="B36" s="48" t="s">
        <v>501</v>
      </c>
      <c r="C36" s="169"/>
      <c r="D36" s="25"/>
      <c r="E36" s="169"/>
      <c r="F36" s="808">
        <v>27</v>
      </c>
      <c r="G36" s="808">
        <v>16.899999999999999</v>
      </c>
      <c r="H36" s="808">
        <v>39.4</v>
      </c>
      <c r="I36" s="808">
        <v>15.9</v>
      </c>
      <c r="J36" s="808">
        <v>5.3</v>
      </c>
      <c r="K36" s="808">
        <v>15.4</v>
      </c>
      <c r="L36" s="808">
        <v>46.2</v>
      </c>
      <c r="M36" s="808">
        <v>20</v>
      </c>
      <c r="N36" s="808">
        <v>24.2</v>
      </c>
    </row>
    <row r="37" spans="1:14" s="5" customFormat="1" ht="16.5" customHeight="1">
      <c r="A37" s="547"/>
      <c r="B37" s="48" t="s">
        <v>502</v>
      </c>
      <c r="C37" s="169"/>
      <c r="D37" s="25"/>
      <c r="E37" s="169"/>
      <c r="F37" s="808">
        <v>29.3</v>
      </c>
      <c r="G37" s="808">
        <v>17.5</v>
      </c>
      <c r="H37" s="808">
        <v>41.6</v>
      </c>
      <c r="I37" s="808">
        <v>17</v>
      </c>
      <c r="J37" s="808">
        <v>4.5</v>
      </c>
      <c r="K37" s="808">
        <v>30.8</v>
      </c>
      <c r="L37" s="808">
        <v>46.7</v>
      </c>
      <c r="M37" s="808">
        <v>40</v>
      </c>
      <c r="N37" s="808">
        <v>26.2</v>
      </c>
    </row>
    <row r="38" spans="1:14" s="5" customFormat="1" ht="16.5" customHeight="1">
      <c r="A38" s="547"/>
      <c r="B38" s="48" t="s">
        <v>503</v>
      </c>
      <c r="C38" s="169"/>
      <c r="D38" s="25"/>
      <c r="E38" s="169"/>
      <c r="F38" s="808">
        <v>40.5</v>
      </c>
      <c r="G38" s="808">
        <v>25.1</v>
      </c>
      <c r="H38" s="808">
        <v>48</v>
      </c>
      <c r="I38" s="808">
        <v>13.6</v>
      </c>
      <c r="J38" s="808">
        <v>8.6999999999999993</v>
      </c>
      <c r="K38" s="808">
        <v>54.5</v>
      </c>
      <c r="L38" s="808">
        <v>50</v>
      </c>
      <c r="M38" s="808">
        <v>100</v>
      </c>
      <c r="N38" s="808">
        <v>33.700000000000003</v>
      </c>
    </row>
    <row r="39" spans="1:14" s="5" customFormat="1" ht="16.5" customHeight="1">
      <c r="A39" s="428" t="s">
        <v>9</v>
      </c>
      <c r="B39" s="428"/>
      <c r="C39" s="36"/>
      <c r="D39" s="36"/>
      <c r="E39" s="36"/>
      <c r="F39" s="488"/>
      <c r="G39" s="488"/>
      <c r="H39" s="488"/>
      <c r="I39" s="488"/>
      <c r="J39" s="488"/>
      <c r="K39" s="488"/>
      <c r="L39" s="488"/>
      <c r="M39" s="488"/>
      <c r="N39" s="488"/>
    </row>
    <row r="40" spans="1:14" ht="16.5" customHeight="1">
      <c r="B40" s="207" t="s">
        <v>854</v>
      </c>
      <c r="C40" s="210"/>
      <c r="D40" s="210"/>
      <c r="E40" s="377"/>
      <c r="F40" s="77"/>
      <c r="G40" s="77"/>
      <c r="H40" s="77"/>
      <c r="I40" s="77"/>
      <c r="J40" s="77"/>
      <c r="K40" s="77"/>
      <c r="L40" s="77"/>
      <c r="M40" s="77"/>
      <c r="N40" s="77"/>
    </row>
    <row r="41" spans="1:14" s="5" customFormat="1" ht="16.5" customHeight="1">
      <c r="A41" s="136"/>
      <c r="B41" s="48" t="s">
        <v>320</v>
      </c>
      <c r="C41" s="48"/>
      <c r="D41" s="271"/>
      <c r="E41" s="3"/>
      <c r="F41" s="808" t="s">
        <v>2</v>
      </c>
      <c r="G41" s="808" t="s">
        <v>2</v>
      </c>
      <c r="H41" s="808" t="s">
        <v>2</v>
      </c>
      <c r="I41" s="808" t="s">
        <v>2</v>
      </c>
      <c r="J41" s="808" t="s">
        <v>2</v>
      </c>
      <c r="K41" s="808" t="s">
        <v>2</v>
      </c>
      <c r="L41" s="808" t="s">
        <v>2</v>
      </c>
      <c r="M41" s="808" t="s">
        <v>2</v>
      </c>
      <c r="N41" s="808" t="s">
        <v>2</v>
      </c>
    </row>
    <row r="42" spans="1:14" s="5" customFormat="1" ht="16.5" customHeight="1">
      <c r="A42" s="426"/>
      <c r="B42" s="48" t="s">
        <v>321</v>
      </c>
      <c r="C42" s="48"/>
      <c r="D42" s="271"/>
      <c r="E42" s="3"/>
      <c r="F42" s="808" t="s">
        <v>2</v>
      </c>
      <c r="G42" s="808" t="s">
        <v>2</v>
      </c>
      <c r="H42" s="808" t="s">
        <v>2</v>
      </c>
      <c r="I42" s="808" t="s">
        <v>2</v>
      </c>
      <c r="J42" s="808" t="s">
        <v>2</v>
      </c>
      <c r="K42" s="808" t="s">
        <v>2</v>
      </c>
      <c r="L42" s="808" t="s">
        <v>2</v>
      </c>
      <c r="M42" s="808" t="s">
        <v>2</v>
      </c>
      <c r="N42" s="808" t="s">
        <v>2</v>
      </c>
    </row>
    <row r="43" spans="1:14" s="5" customFormat="1" ht="16.5" customHeight="1">
      <c r="A43" s="426"/>
      <c r="B43" s="293" t="s">
        <v>323</v>
      </c>
      <c r="C43" s="293"/>
      <c r="D43" s="271"/>
      <c r="E43" s="3"/>
      <c r="F43" s="808" t="s">
        <v>2</v>
      </c>
      <c r="G43" s="808" t="s">
        <v>2</v>
      </c>
      <c r="H43" s="808" t="s">
        <v>2</v>
      </c>
      <c r="I43" s="808" t="s">
        <v>2</v>
      </c>
      <c r="J43" s="808" t="s">
        <v>2</v>
      </c>
      <c r="K43" s="808" t="s">
        <v>2</v>
      </c>
      <c r="L43" s="808" t="s">
        <v>2</v>
      </c>
      <c r="M43" s="808" t="s">
        <v>2</v>
      </c>
      <c r="N43" s="808" t="s">
        <v>2</v>
      </c>
    </row>
    <row r="44" spans="1:14" s="5" customFormat="1" ht="16.5" customHeight="1">
      <c r="A44" s="426"/>
      <c r="B44" s="293" t="s">
        <v>322</v>
      </c>
      <c r="C44" s="293"/>
      <c r="D44" s="271"/>
      <c r="E44" s="3"/>
      <c r="F44" s="808" t="s">
        <v>2</v>
      </c>
      <c r="G44" s="808" t="s">
        <v>2</v>
      </c>
      <c r="H44" s="808" t="s">
        <v>2</v>
      </c>
      <c r="I44" s="808" t="s">
        <v>2</v>
      </c>
      <c r="J44" s="808" t="s">
        <v>2</v>
      </c>
      <c r="K44" s="808" t="s">
        <v>2</v>
      </c>
      <c r="L44" s="808" t="s">
        <v>2</v>
      </c>
      <c r="M44" s="808" t="s">
        <v>2</v>
      </c>
      <c r="N44" s="808" t="s">
        <v>2</v>
      </c>
    </row>
    <row r="45" spans="1:14" s="5" customFormat="1" ht="16.5" customHeight="1">
      <c r="A45" s="547"/>
      <c r="B45" s="207" t="s">
        <v>24</v>
      </c>
      <c r="C45" s="36"/>
      <c r="D45" s="36"/>
      <c r="E45" s="36"/>
      <c r="F45" s="809" t="s">
        <v>2</v>
      </c>
      <c r="G45" s="809" t="s">
        <v>2</v>
      </c>
      <c r="H45" s="809" t="s">
        <v>2</v>
      </c>
      <c r="I45" s="809" t="s">
        <v>2</v>
      </c>
      <c r="J45" s="809" t="s">
        <v>2</v>
      </c>
      <c r="K45" s="809" t="s">
        <v>2</v>
      </c>
      <c r="L45" s="809" t="s">
        <v>2</v>
      </c>
      <c r="M45" s="809" t="s">
        <v>2</v>
      </c>
      <c r="N45" s="809" t="s">
        <v>2</v>
      </c>
    </row>
    <row r="46" spans="1:14" ht="3.75" customHeight="1">
      <c r="F46" s="613"/>
      <c r="G46" s="71"/>
      <c r="H46" s="71"/>
      <c r="I46" s="71"/>
      <c r="J46" s="71"/>
      <c r="K46" s="71"/>
      <c r="L46" s="71"/>
      <c r="M46" s="71"/>
      <c r="N46" s="71"/>
    </row>
    <row r="47" spans="1:14" s="5" customFormat="1" ht="16.5" customHeight="1">
      <c r="A47" s="547"/>
      <c r="B47" s="48" t="s">
        <v>499</v>
      </c>
      <c r="C47" s="169"/>
      <c r="D47" s="25"/>
      <c r="E47" s="169"/>
      <c r="F47" s="808">
        <v>15.925000000000001</v>
      </c>
      <c r="G47" s="808">
        <v>12.702</v>
      </c>
      <c r="H47" s="808">
        <v>53.070999999999998</v>
      </c>
      <c r="I47" s="808">
        <v>34.798999999999999</v>
      </c>
      <c r="J47" s="808">
        <v>18.824000000000002</v>
      </c>
      <c r="K47" s="808">
        <v>12.987</v>
      </c>
      <c r="L47" s="808">
        <v>1.6950000000000001</v>
      </c>
      <c r="M47" s="808">
        <v>5.2629999999999999</v>
      </c>
      <c r="N47" s="808">
        <v>25.734000000000002</v>
      </c>
    </row>
    <row r="48" spans="1:14" s="5" customFormat="1" ht="16.5" customHeight="1">
      <c r="A48" s="547"/>
      <c r="B48" s="48" t="s">
        <v>501</v>
      </c>
      <c r="C48" s="169"/>
      <c r="D48" s="25"/>
      <c r="E48" s="169"/>
      <c r="F48" s="808">
        <v>14.8</v>
      </c>
      <c r="G48" s="808">
        <v>11.3</v>
      </c>
      <c r="H48" s="808">
        <v>51</v>
      </c>
      <c r="I48" s="808">
        <v>33</v>
      </c>
      <c r="J48" s="808">
        <v>16.899999999999999</v>
      </c>
      <c r="K48" s="808">
        <v>13.2</v>
      </c>
      <c r="L48" s="808">
        <v>1.8</v>
      </c>
      <c r="M48" s="808">
        <v>0</v>
      </c>
      <c r="N48" s="808">
        <v>24.5</v>
      </c>
    </row>
    <row r="49" spans="1:14" s="5" customFormat="1" ht="16.5" customHeight="1">
      <c r="A49" s="547"/>
      <c r="B49" s="48" t="s">
        <v>502</v>
      </c>
      <c r="C49" s="169"/>
      <c r="D49" s="25"/>
      <c r="E49" s="169"/>
      <c r="F49" s="808">
        <v>13.6</v>
      </c>
      <c r="G49" s="808">
        <v>10.6</v>
      </c>
      <c r="H49" s="808">
        <v>47.8</v>
      </c>
      <c r="I49" s="808">
        <v>28.4</v>
      </c>
      <c r="J49" s="808">
        <v>17.8</v>
      </c>
      <c r="K49" s="808">
        <v>13.2</v>
      </c>
      <c r="L49" s="808">
        <v>1.5</v>
      </c>
      <c r="M49" s="808">
        <v>9.3000000000000007</v>
      </c>
      <c r="N49" s="808">
        <v>23.5</v>
      </c>
    </row>
    <row r="50" spans="1:14" s="5" customFormat="1" ht="16.5" customHeight="1">
      <c r="A50" s="547"/>
      <c r="B50" s="48" t="s">
        <v>503</v>
      </c>
      <c r="C50" s="169"/>
      <c r="D50" s="25"/>
      <c r="E50" s="169"/>
      <c r="F50" s="808">
        <v>13.1</v>
      </c>
      <c r="G50" s="808">
        <v>12.1</v>
      </c>
      <c r="H50" s="808">
        <v>47.8</v>
      </c>
      <c r="I50" s="808">
        <v>28.1</v>
      </c>
      <c r="J50" s="808">
        <v>16.899999999999999</v>
      </c>
      <c r="K50" s="808">
        <v>12.2</v>
      </c>
      <c r="L50" s="808">
        <v>1.9</v>
      </c>
      <c r="M50" s="808">
        <v>9.6999999999999993</v>
      </c>
      <c r="N50" s="808">
        <v>23.2</v>
      </c>
    </row>
    <row r="51" spans="1:14" s="5" customFormat="1" ht="16.5" customHeight="1">
      <c r="A51" s="428" t="s">
        <v>11</v>
      </c>
      <c r="B51" s="428"/>
      <c r="C51" s="36"/>
      <c r="D51" s="36"/>
      <c r="E51" s="36"/>
      <c r="F51" s="488"/>
      <c r="G51" s="488"/>
      <c r="H51" s="488"/>
      <c r="I51" s="488"/>
      <c r="J51" s="488"/>
      <c r="K51" s="488"/>
      <c r="L51" s="488"/>
      <c r="M51" s="488"/>
      <c r="N51" s="488"/>
    </row>
    <row r="52" spans="1:14" ht="16.5" customHeight="1">
      <c r="B52" s="207" t="s">
        <v>854</v>
      </c>
      <c r="C52" s="210"/>
      <c r="D52" s="210"/>
      <c r="E52" s="377"/>
      <c r="F52" s="77"/>
      <c r="G52" s="77"/>
      <c r="H52" s="77"/>
      <c r="I52" s="77"/>
      <c r="J52" s="77"/>
      <c r="K52" s="77"/>
      <c r="L52" s="77"/>
      <c r="M52" s="77"/>
      <c r="N52" s="77"/>
    </row>
    <row r="53" spans="1:14" s="5" customFormat="1" ht="16.5" customHeight="1">
      <c r="A53" s="136"/>
      <c r="B53" s="48" t="s">
        <v>320</v>
      </c>
      <c r="C53" s="48"/>
      <c r="D53" s="271"/>
      <c r="E53" s="3"/>
      <c r="F53" s="808" t="s">
        <v>2</v>
      </c>
      <c r="G53" s="808" t="s">
        <v>2</v>
      </c>
      <c r="H53" s="808" t="s">
        <v>2</v>
      </c>
      <c r="I53" s="808" t="s">
        <v>2</v>
      </c>
      <c r="J53" s="808" t="s">
        <v>2</v>
      </c>
      <c r="K53" s="808" t="s">
        <v>2</v>
      </c>
      <c r="L53" s="808" t="s">
        <v>2</v>
      </c>
      <c r="M53" s="808" t="s">
        <v>2</v>
      </c>
      <c r="N53" s="808" t="s">
        <v>2</v>
      </c>
    </row>
    <row r="54" spans="1:14" s="5" customFormat="1" ht="16.5" customHeight="1">
      <c r="A54" s="426"/>
      <c r="B54" s="48" t="s">
        <v>321</v>
      </c>
      <c r="C54" s="48"/>
      <c r="D54" s="271"/>
      <c r="E54" s="3"/>
      <c r="F54" s="808" t="s">
        <v>2</v>
      </c>
      <c r="G54" s="808" t="s">
        <v>2</v>
      </c>
      <c r="H54" s="808" t="s">
        <v>2</v>
      </c>
      <c r="I54" s="808" t="s">
        <v>2</v>
      </c>
      <c r="J54" s="808" t="s">
        <v>2</v>
      </c>
      <c r="K54" s="808" t="s">
        <v>2</v>
      </c>
      <c r="L54" s="808" t="s">
        <v>2</v>
      </c>
      <c r="M54" s="808" t="s">
        <v>2</v>
      </c>
      <c r="N54" s="808" t="s">
        <v>2</v>
      </c>
    </row>
    <row r="55" spans="1:14" s="5" customFormat="1" ht="16.5" customHeight="1">
      <c r="A55" s="426"/>
      <c r="B55" s="293" t="s">
        <v>323</v>
      </c>
      <c r="C55" s="293"/>
      <c r="D55" s="271"/>
      <c r="E55" s="3"/>
      <c r="F55" s="808" t="s">
        <v>2</v>
      </c>
      <c r="G55" s="808" t="s">
        <v>2</v>
      </c>
      <c r="H55" s="808" t="s">
        <v>2</v>
      </c>
      <c r="I55" s="808" t="s">
        <v>2</v>
      </c>
      <c r="J55" s="808" t="s">
        <v>2</v>
      </c>
      <c r="K55" s="808" t="s">
        <v>2</v>
      </c>
      <c r="L55" s="808" t="s">
        <v>2</v>
      </c>
      <c r="M55" s="808" t="s">
        <v>2</v>
      </c>
      <c r="N55" s="808" t="s">
        <v>2</v>
      </c>
    </row>
    <row r="56" spans="1:14" s="5" customFormat="1" ht="16.5" customHeight="1">
      <c r="A56" s="426"/>
      <c r="B56" s="293" t="s">
        <v>322</v>
      </c>
      <c r="C56" s="293"/>
      <c r="D56" s="271"/>
      <c r="E56" s="3"/>
      <c r="F56" s="808" t="s">
        <v>2</v>
      </c>
      <c r="G56" s="808" t="s">
        <v>2</v>
      </c>
      <c r="H56" s="808" t="s">
        <v>2</v>
      </c>
      <c r="I56" s="808" t="s">
        <v>2</v>
      </c>
      <c r="J56" s="808" t="s">
        <v>2</v>
      </c>
      <c r="K56" s="808" t="s">
        <v>2</v>
      </c>
      <c r="L56" s="808" t="s">
        <v>2</v>
      </c>
      <c r="M56" s="808" t="s">
        <v>2</v>
      </c>
      <c r="N56" s="808" t="s">
        <v>2</v>
      </c>
    </row>
    <row r="57" spans="1:14" s="5" customFormat="1" ht="16.5" customHeight="1">
      <c r="A57" s="547"/>
      <c r="B57" s="207" t="s">
        <v>24</v>
      </c>
      <c r="C57" s="36"/>
      <c r="D57" s="36"/>
      <c r="E57" s="36"/>
      <c r="F57" s="809" t="s">
        <v>2</v>
      </c>
      <c r="G57" s="809" t="s">
        <v>2</v>
      </c>
      <c r="H57" s="809" t="s">
        <v>2</v>
      </c>
      <c r="I57" s="809" t="s">
        <v>2</v>
      </c>
      <c r="J57" s="809" t="s">
        <v>2</v>
      </c>
      <c r="K57" s="809" t="s">
        <v>2</v>
      </c>
      <c r="L57" s="809" t="s">
        <v>2</v>
      </c>
      <c r="M57" s="809" t="s">
        <v>2</v>
      </c>
      <c r="N57" s="809" t="s">
        <v>2</v>
      </c>
    </row>
    <row r="58" spans="1:14" ht="3.75" customHeight="1">
      <c r="F58" s="613"/>
      <c r="G58" s="71"/>
      <c r="H58" s="71"/>
      <c r="I58" s="71"/>
      <c r="J58" s="71"/>
      <c r="K58" s="71"/>
      <c r="L58" s="71"/>
      <c r="M58" s="71"/>
      <c r="N58" s="71"/>
    </row>
    <row r="59" spans="1:14" s="5" customFormat="1" ht="16.5" customHeight="1">
      <c r="A59" s="547"/>
      <c r="B59" s="48" t="s">
        <v>499</v>
      </c>
      <c r="C59" s="169"/>
      <c r="D59" s="25"/>
      <c r="E59" s="169"/>
      <c r="F59" s="808">
        <v>15.695</v>
      </c>
      <c r="G59" s="808">
        <v>11.183999999999999</v>
      </c>
      <c r="H59" s="808">
        <v>36.716999999999999</v>
      </c>
      <c r="I59" s="808">
        <v>19.856000000000002</v>
      </c>
      <c r="J59" s="808">
        <v>15.62</v>
      </c>
      <c r="K59" s="808">
        <v>8.6210000000000004</v>
      </c>
      <c r="L59" s="808">
        <v>1.2050000000000001</v>
      </c>
      <c r="M59" s="808">
        <v>15.789</v>
      </c>
      <c r="N59" s="808">
        <v>18.349</v>
      </c>
    </row>
    <row r="60" spans="1:14" s="5" customFormat="1" ht="16.5" customHeight="1">
      <c r="A60" s="547"/>
      <c r="B60" s="48" t="s">
        <v>501</v>
      </c>
      <c r="C60" s="169"/>
      <c r="D60" s="25"/>
      <c r="E60" s="169"/>
      <c r="F60" s="808">
        <v>15.6</v>
      </c>
      <c r="G60" s="808">
        <v>11</v>
      </c>
      <c r="H60" s="808">
        <v>36.299999999999997</v>
      </c>
      <c r="I60" s="808">
        <v>17.600000000000001</v>
      </c>
      <c r="J60" s="808">
        <v>13.3</v>
      </c>
      <c r="K60" s="808">
        <v>8.1999999999999993</v>
      </c>
      <c r="L60" s="808">
        <v>1.9</v>
      </c>
      <c r="M60" s="808">
        <v>11.3</v>
      </c>
      <c r="N60" s="808">
        <v>17.7</v>
      </c>
    </row>
    <row r="61" spans="1:14" s="5" customFormat="1" ht="16.5" customHeight="1">
      <c r="A61" s="547"/>
      <c r="B61" s="48" t="s">
        <v>502</v>
      </c>
      <c r="C61" s="169"/>
      <c r="D61" s="25"/>
      <c r="E61" s="169"/>
      <c r="F61" s="808">
        <v>14.8</v>
      </c>
      <c r="G61" s="808">
        <v>10</v>
      </c>
      <c r="H61" s="808">
        <v>34.700000000000003</v>
      </c>
      <c r="I61" s="808">
        <v>16.2</v>
      </c>
      <c r="J61" s="808">
        <v>12.5</v>
      </c>
      <c r="K61" s="808">
        <v>8.1999999999999993</v>
      </c>
      <c r="L61" s="808">
        <v>1.8</v>
      </c>
      <c r="M61" s="808">
        <v>14.5</v>
      </c>
      <c r="N61" s="808">
        <v>17</v>
      </c>
    </row>
    <row r="62" spans="1:14" s="5" customFormat="1" ht="16.5" customHeight="1">
      <c r="A62" s="547"/>
      <c r="B62" s="48" t="s">
        <v>503</v>
      </c>
      <c r="C62" s="169"/>
      <c r="D62" s="25"/>
      <c r="E62" s="169"/>
      <c r="F62" s="808">
        <v>15.3</v>
      </c>
      <c r="G62" s="808">
        <v>9.3000000000000007</v>
      </c>
      <c r="H62" s="808">
        <v>35.700000000000003</v>
      </c>
      <c r="I62" s="808">
        <v>15.1</v>
      </c>
      <c r="J62" s="808">
        <v>11.9</v>
      </c>
      <c r="K62" s="808">
        <v>8.8000000000000007</v>
      </c>
      <c r="L62" s="808">
        <v>2.1</v>
      </c>
      <c r="M62" s="808">
        <v>14.5</v>
      </c>
      <c r="N62" s="808">
        <v>16.8</v>
      </c>
    </row>
    <row r="63" spans="1:14" s="5" customFormat="1" ht="16.5" customHeight="1">
      <c r="A63" s="207" t="s">
        <v>0</v>
      </c>
      <c r="B63" s="428"/>
      <c r="C63" s="36"/>
      <c r="D63" s="36"/>
      <c r="E63" s="36"/>
      <c r="F63" s="488"/>
      <c r="G63" s="488"/>
      <c r="H63" s="488"/>
      <c r="I63" s="488"/>
      <c r="J63" s="488"/>
      <c r="K63" s="488"/>
      <c r="L63" s="488"/>
      <c r="M63" s="488"/>
      <c r="N63" s="488"/>
    </row>
    <row r="64" spans="1:14" s="5" customFormat="1" ht="16.5" customHeight="1">
      <c r="A64" s="547"/>
      <c r="B64" s="207" t="s">
        <v>854</v>
      </c>
      <c r="C64" s="36"/>
      <c r="D64" s="36"/>
      <c r="E64" s="36"/>
      <c r="F64" s="808" t="s">
        <v>2</v>
      </c>
      <c r="G64" s="808" t="s">
        <v>2</v>
      </c>
      <c r="H64" s="808" t="s">
        <v>2</v>
      </c>
      <c r="I64" s="808" t="s">
        <v>2</v>
      </c>
      <c r="J64" s="808" t="s">
        <v>2</v>
      </c>
      <c r="K64" s="808" t="s">
        <v>2</v>
      </c>
      <c r="L64" s="808" t="s">
        <v>2</v>
      </c>
      <c r="M64" s="808" t="s">
        <v>2</v>
      </c>
      <c r="N64" s="808" t="s">
        <v>2</v>
      </c>
    </row>
    <row r="65" spans="1:14" ht="3.75" customHeight="1">
      <c r="F65" s="613"/>
      <c r="G65" s="71"/>
      <c r="H65" s="71"/>
      <c r="I65" s="71"/>
      <c r="J65" s="71"/>
      <c r="K65" s="71"/>
      <c r="L65" s="71"/>
      <c r="M65" s="71"/>
      <c r="N65" s="71"/>
    </row>
    <row r="66" spans="1:14" s="5" customFormat="1" ht="16.5" customHeight="1">
      <c r="A66" s="547"/>
      <c r="B66" s="48" t="s">
        <v>499</v>
      </c>
      <c r="C66" s="169"/>
      <c r="D66" s="25"/>
      <c r="E66" s="169"/>
      <c r="F66" s="808">
        <v>0</v>
      </c>
      <c r="G66" s="808">
        <v>0</v>
      </c>
      <c r="H66" s="808">
        <v>0</v>
      </c>
      <c r="I66" s="808">
        <v>0</v>
      </c>
      <c r="J66" s="808">
        <v>0</v>
      </c>
      <c r="K66" s="808">
        <v>0</v>
      </c>
      <c r="L66" s="808">
        <v>0</v>
      </c>
      <c r="M66" s="808">
        <v>0</v>
      </c>
      <c r="N66" s="808">
        <v>0</v>
      </c>
    </row>
    <row r="67" spans="1:14" s="5" customFormat="1" ht="16.5" customHeight="1">
      <c r="A67" s="547"/>
      <c r="B67" s="48" t="s">
        <v>501</v>
      </c>
      <c r="C67" s="169"/>
      <c r="D67" s="25"/>
      <c r="E67" s="169"/>
      <c r="F67" s="808">
        <v>0</v>
      </c>
      <c r="G67" s="808">
        <v>0</v>
      </c>
      <c r="H67" s="808">
        <v>0</v>
      </c>
      <c r="I67" s="808">
        <v>0</v>
      </c>
      <c r="J67" s="808">
        <v>0</v>
      </c>
      <c r="K67" s="808">
        <v>0</v>
      </c>
      <c r="L67" s="808">
        <v>0</v>
      </c>
      <c r="M67" s="808" t="s">
        <v>76</v>
      </c>
      <c r="N67" s="808">
        <v>0</v>
      </c>
    </row>
    <row r="68" spans="1:14" s="5" customFormat="1" ht="16.5" customHeight="1">
      <c r="A68" s="547"/>
      <c r="B68" s="48" t="s">
        <v>502</v>
      </c>
      <c r="C68" s="169"/>
      <c r="D68" s="25"/>
      <c r="E68" s="169"/>
      <c r="F68" s="808">
        <v>0</v>
      </c>
      <c r="G68" s="808">
        <v>0</v>
      </c>
      <c r="H68" s="808">
        <v>0</v>
      </c>
      <c r="I68" s="808">
        <v>0</v>
      </c>
      <c r="J68" s="808">
        <v>0</v>
      </c>
      <c r="K68" s="808">
        <v>0</v>
      </c>
      <c r="L68" s="808">
        <v>0</v>
      </c>
      <c r="M68" s="808" t="s">
        <v>2</v>
      </c>
      <c r="N68" s="808">
        <v>0</v>
      </c>
    </row>
    <row r="69" spans="1:14" s="5" customFormat="1" ht="16.5" customHeight="1">
      <c r="A69" s="547"/>
      <c r="B69" s="48" t="s">
        <v>503</v>
      </c>
      <c r="C69" s="169"/>
      <c r="D69" s="25"/>
      <c r="E69" s="169"/>
      <c r="F69" s="808">
        <v>0</v>
      </c>
      <c r="G69" s="808">
        <v>10</v>
      </c>
      <c r="H69" s="808">
        <v>0</v>
      </c>
      <c r="I69" s="808">
        <v>0</v>
      </c>
      <c r="J69" s="808">
        <v>0</v>
      </c>
      <c r="K69" s="808">
        <v>0</v>
      </c>
      <c r="L69" s="808">
        <v>0</v>
      </c>
      <c r="M69" s="808" t="s">
        <v>2</v>
      </c>
      <c r="N69" s="808">
        <v>4.5999999999999996</v>
      </c>
    </row>
    <row r="70" spans="1:14" s="5" customFormat="1" ht="16.5" customHeight="1">
      <c r="A70" s="427" t="s">
        <v>192</v>
      </c>
      <c r="B70" s="207"/>
      <c r="C70" s="36"/>
      <c r="D70" s="36"/>
      <c r="E70" s="36"/>
      <c r="F70" s="488"/>
      <c r="G70" s="488"/>
      <c r="H70" s="488"/>
      <c r="I70" s="488"/>
      <c r="J70" s="488"/>
      <c r="K70" s="488"/>
      <c r="L70" s="488"/>
      <c r="M70" s="488"/>
      <c r="N70" s="488"/>
    </row>
    <row r="71" spans="1:14" ht="16.5" customHeight="1">
      <c r="B71" s="207" t="s">
        <v>854</v>
      </c>
      <c r="C71" s="210"/>
      <c r="D71" s="210"/>
      <c r="E71" s="377"/>
      <c r="F71" s="77"/>
      <c r="G71" s="77"/>
      <c r="H71" s="77"/>
      <c r="I71" s="77"/>
      <c r="J71" s="77"/>
      <c r="K71" s="77"/>
      <c r="L71" s="77"/>
      <c r="M71" s="77"/>
      <c r="N71" s="77"/>
    </row>
    <row r="72" spans="1:14" s="5" customFormat="1" ht="16.5" customHeight="1">
      <c r="A72" s="136"/>
      <c r="B72" s="48" t="s">
        <v>320</v>
      </c>
      <c r="C72" s="48"/>
      <c r="D72" s="271"/>
      <c r="E72" s="3"/>
      <c r="F72" s="808" t="s">
        <v>2</v>
      </c>
      <c r="G72" s="808" t="s">
        <v>2</v>
      </c>
      <c r="H72" s="808" t="s">
        <v>2</v>
      </c>
      <c r="I72" s="808" t="s">
        <v>2</v>
      </c>
      <c r="J72" s="808" t="s">
        <v>2</v>
      </c>
      <c r="K72" s="808" t="s">
        <v>2</v>
      </c>
      <c r="L72" s="808" t="s">
        <v>2</v>
      </c>
      <c r="M72" s="808" t="s">
        <v>2</v>
      </c>
      <c r="N72" s="808" t="s">
        <v>2</v>
      </c>
    </row>
    <row r="73" spans="1:14" s="5" customFormat="1" ht="16.5" customHeight="1">
      <c r="A73" s="426"/>
      <c r="B73" s="48" t="s">
        <v>321</v>
      </c>
      <c r="C73" s="48"/>
      <c r="D73" s="271"/>
      <c r="E73" s="3"/>
      <c r="F73" s="808" t="s">
        <v>2</v>
      </c>
      <c r="G73" s="808" t="s">
        <v>2</v>
      </c>
      <c r="H73" s="808" t="s">
        <v>2</v>
      </c>
      <c r="I73" s="808" t="s">
        <v>2</v>
      </c>
      <c r="J73" s="808" t="s">
        <v>2</v>
      </c>
      <c r="K73" s="808" t="s">
        <v>2</v>
      </c>
      <c r="L73" s="808" t="s">
        <v>2</v>
      </c>
      <c r="M73" s="808" t="s">
        <v>2</v>
      </c>
      <c r="N73" s="808" t="s">
        <v>2</v>
      </c>
    </row>
    <row r="74" spans="1:14" s="5" customFormat="1" ht="16.5" customHeight="1">
      <c r="A74" s="426"/>
      <c r="B74" s="293" t="s">
        <v>323</v>
      </c>
      <c r="C74" s="293"/>
      <c r="D74" s="271"/>
      <c r="E74" s="3"/>
      <c r="F74" s="808" t="s">
        <v>2</v>
      </c>
      <c r="G74" s="808" t="s">
        <v>2</v>
      </c>
      <c r="H74" s="808" t="s">
        <v>2</v>
      </c>
      <c r="I74" s="808" t="s">
        <v>2</v>
      </c>
      <c r="J74" s="808" t="s">
        <v>2</v>
      </c>
      <c r="K74" s="808" t="s">
        <v>2</v>
      </c>
      <c r="L74" s="808" t="s">
        <v>2</v>
      </c>
      <c r="M74" s="808" t="s">
        <v>2</v>
      </c>
      <c r="N74" s="808" t="s">
        <v>2</v>
      </c>
    </row>
    <row r="75" spans="1:14" s="5" customFormat="1" ht="16.5" customHeight="1">
      <c r="A75" s="426"/>
      <c r="B75" s="293" t="s">
        <v>322</v>
      </c>
      <c r="C75" s="293"/>
      <c r="D75" s="271"/>
      <c r="E75" s="3"/>
      <c r="F75" s="808" t="s">
        <v>2</v>
      </c>
      <c r="G75" s="808" t="s">
        <v>2</v>
      </c>
      <c r="H75" s="808" t="s">
        <v>2</v>
      </c>
      <c r="I75" s="808" t="s">
        <v>2</v>
      </c>
      <c r="J75" s="808" t="s">
        <v>2</v>
      </c>
      <c r="K75" s="808" t="s">
        <v>2</v>
      </c>
      <c r="L75" s="808" t="s">
        <v>2</v>
      </c>
      <c r="M75" s="808" t="s">
        <v>2</v>
      </c>
      <c r="N75" s="808" t="s">
        <v>2</v>
      </c>
    </row>
    <row r="76" spans="1:14" s="5" customFormat="1" ht="16.5" customHeight="1">
      <c r="A76" s="547"/>
      <c r="B76" s="207" t="s">
        <v>24</v>
      </c>
      <c r="C76" s="36"/>
      <c r="D76" s="36"/>
      <c r="E76" s="3"/>
      <c r="F76" s="809" t="s">
        <v>2</v>
      </c>
      <c r="G76" s="809" t="s">
        <v>2</v>
      </c>
      <c r="H76" s="809" t="s">
        <v>2</v>
      </c>
      <c r="I76" s="809" t="s">
        <v>2</v>
      </c>
      <c r="J76" s="809" t="s">
        <v>2</v>
      </c>
      <c r="K76" s="809" t="s">
        <v>2</v>
      </c>
      <c r="L76" s="809" t="s">
        <v>2</v>
      </c>
      <c r="M76" s="809" t="s">
        <v>2</v>
      </c>
      <c r="N76" s="809" t="s">
        <v>2</v>
      </c>
    </row>
    <row r="77" spans="1:14" ht="3.75" customHeight="1">
      <c r="F77" s="613"/>
      <c r="G77" s="71"/>
      <c r="H77" s="71"/>
      <c r="I77" s="71"/>
      <c r="J77" s="71"/>
      <c r="K77" s="71"/>
      <c r="L77" s="71"/>
      <c r="M77" s="71"/>
      <c r="N77" s="71"/>
    </row>
    <row r="78" spans="1:14" s="5" customFormat="1" ht="16.5" customHeight="1">
      <c r="A78" s="547"/>
      <c r="B78" s="48" t="s">
        <v>499</v>
      </c>
      <c r="C78" s="169"/>
      <c r="D78" s="25"/>
      <c r="E78" s="169"/>
      <c r="F78" s="808">
        <v>33.332999999999998</v>
      </c>
      <c r="G78" s="808">
        <v>36.363999999999997</v>
      </c>
      <c r="H78" s="808">
        <v>38.889000000000003</v>
      </c>
      <c r="I78" s="808">
        <v>20</v>
      </c>
      <c r="J78" s="808">
        <v>33.332999999999998</v>
      </c>
      <c r="K78" s="808">
        <v>0</v>
      </c>
      <c r="L78" s="808">
        <v>0</v>
      </c>
      <c r="M78" s="808">
        <v>0</v>
      </c>
      <c r="N78" s="808">
        <v>32.203000000000003</v>
      </c>
    </row>
    <row r="79" spans="1:14" s="5" customFormat="1" ht="16.5" customHeight="1">
      <c r="A79" s="547"/>
      <c r="B79" s="48" t="s">
        <v>501</v>
      </c>
      <c r="C79" s="169"/>
      <c r="D79" s="25"/>
      <c r="E79" s="169"/>
      <c r="F79" s="808">
        <v>36.799999999999997</v>
      </c>
      <c r="G79" s="808">
        <v>50</v>
      </c>
      <c r="H79" s="808">
        <v>40</v>
      </c>
      <c r="I79" s="808">
        <v>20</v>
      </c>
      <c r="J79" s="808">
        <v>33.299999999999997</v>
      </c>
      <c r="K79" s="808">
        <v>0</v>
      </c>
      <c r="L79" s="808">
        <v>100</v>
      </c>
      <c r="M79" s="808">
        <v>0</v>
      </c>
      <c r="N79" s="808">
        <v>38.1</v>
      </c>
    </row>
    <row r="80" spans="1:14" s="5" customFormat="1" ht="16.5" customHeight="1">
      <c r="A80" s="547"/>
      <c r="B80" s="48" t="s">
        <v>502</v>
      </c>
      <c r="C80" s="169"/>
      <c r="D80" s="25"/>
      <c r="E80" s="169"/>
      <c r="F80" s="808">
        <v>36.799999999999997</v>
      </c>
      <c r="G80" s="808">
        <v>50</v>
      </c>
      <c r="H80" s="808">
        <v>50</v>
      </c>
      <c r="I80" s="808">
        <v>50</v>
      </c>
      <c r="J80" s="808">
        <v>33.299999999999997</v>
      </c>
      <c r="K80" s="808">
        <v>0</v>
      </c>
      <c r="L80" s="808">
        <v>100</v>
      </c>
      <c r="M80" s="808">
        <v>0</v>
      </c>
      <c r="N80" s="808">
        <v>44.1</v>
      </c>
    </row>
    <row r="81" spans="1:14" s="5" customFormat="1" ht="16.5" customHeight="1">
      <c r="A81" s="547"/>
      <c r="B81" s="48" t="s">
        <v>503</v>
      </c>
      <c r="C81" s="169"/>
      <c r="D81" s="25"/>
      <c r="E81" s="169"/>
      <c r="F81" s="808">
        <v>33.299999999999997</v>
      </c>
      <c r="G81" s="808">
        <v>62.5</v>
      </c>
      <c r="H81" s="808">
        <v>45</v>
      </c>
      <c r="I81" s="808">
        <v>50</v>
      </c>
      <c r="J81" s="808">
        <v>33.299999999999997</v>
      </c>
      <c r="K81" s="808">
        <v>50</v>
      </c>
      <c r="L81" s="808">
        <v>100</v>
      </c>
      <c r="M81" s="808" t="s">
        <v>2</v>
      </c>
      <c r="N81" s="808">
        <v>47</v>
      </c>
    </row>
    <row r="82" spans="1:14" s="4" customFormat="1" ht="3.75" customHeight="1">
      <c r="A82" s="53"/>
      <c r="B82" s="53"/>
      <c r="C82" s="53"/>
      <c r="D82" s="53"/>
      <c r="E82" s="53"/>
      <c r="F82" s="53"/>
      <c r="G82" s="53"/>
      <c r="H82" s="53"/>
      <c r="I82" s="53"/>
      <c r="J82" s="53"/>
      <c r="K82" s="53"/>
      <c r="L82" s="53"/>
      <c r="M82" s="53"/>
      <c r="N82" s="53"/>
    </row>
    <row r="83" spans="1:14" s="364" customFormat="1" ht="16.5" customHeight="1">
      <c r="A83" s="89"/>
      <c r="B83" s="852" t="s">
        <v>829</v>
      </c>
      <c r="C83" s="854"/>
      <c r="D83" s="854"/>
      <c r="E83" s="854"/>
      <c r="F83" s="854"/>
      <c r="G83" s="854"/>
      <c r="H83" s="854"/>
      <c r="I83" s="854"/>
      <c r="J83" s="854"/>
      <c r="K83" s="854"/>
      <c r="L83" s="854"/>
      <c r="M83" s="854"/>
      <c r="N83" s="854"/>
    </row>
    <row r="84" spans="1:14" s="364" customFormat="1" ht="16.5" customHeight="1">
      <c r="A84" s="89"/>
      <c r="B84" s="852" t="s">
        <v>839</v>
      </c>
      <c r="C84" s="854"/>
      <c r="D84" s="854"/>
      <c r="E84" s="854"/>
      <c r="F84" s="854"/>
      <c r="G84" s="854"/>
      <c r="H84" s="854"/>
      <c r="I84" s="854"/>
      <c r="J84" s="854"/>
      <c r="K84" s="854"/>
      <c r="L84" s="854"/>
      <c r="M84" s="854"/>
      <c r="N84" s="854"/>
    </row>
    <row r="85" spans="1:14" s="5" customFormat="1" ht="30.75" customHeight="1">
      <c r="A85" s="91" t="s">
        <v>25</v>
      </c>
      <c r="B85" s="852" t="s">
        <v>766</v>
      </c>
      <c r="C85" s="852"/>
      <c r="D85" s="852"/>
      <c r="E85" s="852"/>
      <c r="F85" s="852"/>
      <c r="G85" s="852"/>
      <c r="H85" s="852"/>
      <c r="I85" s="852"/>
      <c r="J85" s="852"/>
      <c r="K85" s="852"/>
      <c r="L85" s="852"/>
      <c r="M85" s="852"/>
      <c r="N85" s="852"/>
    </row>
    <row r="86" spans="1:14" s="71" customFormat="1" ht="16.5" customHeight="1">
      <c r="A86" s="792"/>
      <c r="B86" s="880" t="s">
        <v>641</v>
      </c>
      <c r="C86" s="880"/>
      <c r="D86" s="880"/>
      <c r="E86" s="880"/>
      <c r="F86" s="880"/>
      <c r="G86" s="880"/>
      <c r="H86" s="880"/>
      <c r="I86" s="880"/>
      <c r="J86" s="880"/>
      <c r="K86" s="880"/>
      <c r="L86" s="880"/>
      <c r="M86" s="880"/>
      <c r="N86" s="880"/>
    </row>
    <row r="87" spans="1:14" s="71" customFormat="1" ht="16.5" customHeight="1">
      <c r="A87" s="45" t="s">
        <v>77</v>
      </c>
      <c r="B87" s="792"/>
      <c r="C87" s="792"/>
      <c r="D87" s="839" t="s">
        <v>858</v>
      </c>
      <c r="E87" s="854"/>
      <c r="F87" s="854"/>
      <c r="G87" s="854"/>
      <c r="H87" s="854"/>
      <c r="I87" s="854"/>
      <c r="J87" s="854"/>
      <c r="K87" s="854"/>
      <c r="L87" s="854"/>
      <c r="M87" s="854"/>
      <c r="N87" s="854"/>
    </row>
    <row r="88" spans="1:14">
      <c r="A88" s="8"/>
      <c r="B88" s="8"/>
      <c r="C88" s="8"/>
      <c r="D88" s="8"/>
      <c r="E88" s="8"/>
      <c r="F88" s="179"/>
      <c r="G88" s="8"/>
      <c r="H88" s="8"/>
      <c r="I88" s="8"/>
      <c r="J88" s="8"/>
      <c r="K88" s="8"/>
      <c r="L88" s="8"/>
      <c r="M88" s="8"/>
      <c r="N88" s="8"/>
    </row>
    <row r="89" spans="1:14">
      <c r="A89" s="8"/>
      <c r="B89" s="8"/>
      <c r="C89" s="8"/>
      <c r="D89" s="8"/>
      <c r="E89" s="8"/>
      <c r="F89" s="179"/>
      <c r="G89" s="8"/>
      <c r="H89" s="8"/>
      <c r="I89" s="8"/>
      <c r="J89" s="8"/>
      <c r="K89" s="8"/>
      <c r="L89" s="8"/>
      <c r="M89" s="8"/>
      <c r="N89" s="8"/>
    </row>
  </sheetData>
  <mergeCells count="6">
    <mergeCell ref="B86:N86"/>
    <mergeCell ref="E1:N1"/>
    <mergeCell ref="B85:N85"/>
    <mergeCell ref="D87:N87"/>
    <mergeCell ref="B83:N83"/>
    <mergeCell ref="B84:N84"/>
  </mergeCells>
  <phoneticPr fontId="16"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3A.27</oddHeader>
    <oddFooter>&amp;L&amp;8&amp;G 
&amp;"Arial,Regular"REPORT ON
GOVERNMENT
SERVICES 2020&amp;C &amp;R&amp;8&amp;G&amp;"Arial,Regular" 
EARLY CHILDHOOD
EDUCATION AND CARE
&amp;"Arial,Regular"PAGE &amp;"Arial,Bold"&amp;P&amp;"Arial,Regular" of TABLE 3A.27</oddFooter>
  </headerFooter>
  <rowBreaks count="2" manualBreakCount="2">
    <brk id="26" max="13" man="1"/>
    <brk id="50" max="13" man="1"/>
  </rowBreaks>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22"/>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783</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&amp;C&amp;"Arial,Regular"&amp;8DEMAND FOR ECEC</oddHeader>
    <oddFooter>&amp;L&amp;8&amp;G 
&amp;"Arial,Regular"REPORT ON
GOVERNMENT
SERVICES 2020&amp;C &amp;R&amp;8&amp;G&amp;"Arial,Regular" 
EARLY CHILDHOOD
EDUCATION AND CARE
&amp;"Arial,Regular"PAGE &amp;"Arial,Bold"&amp;P&amp;"Arial,Regular" of DEMAND FOR ECEC</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Y77"/>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21" style="47" customWidth="1"/>
    <col min="6" max="6" width="1.88671875" style="47" customWidth="1"/>
    <col min="7" max="7" width="2" style="178" customWidth="1"/>
    <col min="8" max="8" width="4.6640625" style="47" customWidth="1"/>
    <col min="9" max="9" width="5.5546875" style="47" customWidth="1"/>
    <col min="10" max="10" width="4.6640625" style="47" customWidth="1"/>
    <col min="11" max="11" width="5.5546875" style="47" customWidth="1"/>
    <col min="12" max="12" width="4.6640625" style="47" customWidth="1"/>
    <col min="13" max="13" width="5.5546875" style="47" customWidth="1"/>
    <col min="14" max="14" width="4.6640625" style="47" customWidth="1"/>
    <col min="15" max="15" width="5.5546875" style="47" customWidth="1"/>
    <col min="16" max="16" width="4.6640625" style="47" customWidth="1"/>
    <col min="17" max="17" width="5.5546875" style="47" customWidth="1"/>
    <col min="18" max="18" width="4.6640625" style="47" customWidth="1"/>
    <col min="19" max="19" width="5.5546875" style="47" customWidth="1"/>
    <col min="20" max="20" width="4.6640625" style="47" customWidth="1"/>
    <col min="21" max="21" width="5.5546875" style="47" customWidth="1"/>
    <col min="22" max="22" width="4.6640625" style="47" customWidth="1"/>
    <col min="23" max="23" width="5.5546875" style="47" customWidth="1"/>
    <col min="24" max="24" width="4.6640625" style="47" customWidth="1"/>
    <col min="25" max="25" width="5.33203125" style="47" customWidth="1"/>
    <col min="26" max="16384" width="9.109375" style="47"/>
  </cols>
  <sheetData>
    <row r="1" spans="1:25" ht="33.75" customHeight="1">
      <c r="A1" s="31" t="s">
        <v>124</v>
      </c>
      <c r="B1" s="548"/>
      <c r="C1" s="548"/>
      <c r="D1" s="548"/>
      <c r="E1" s="903" t="s">
        <v>393</v>
      </c>
      <c r="F1" s="903"/>
      <c r="G1" s="903"/>
      <c r="H1" s="903"/>
      <c r="I1" s="903"/>
      <c r="J1" s="903"/>
      <c r="K1" s="903"/>
      <c r="L1" s="903"/>
      <c r="M1" s="903"/>
      <c r="N1" s="903"/>
      <c r="O1" s="903"/>
      <c r="P1" s="903"/>
      <c r="Q1" s="903"/>
      <c r="R1" s="903"/>
      <c r="S1" s="903"/>
      <c r="T1" s="903"/>
      <c r="U1" s="903"/>
      <c r="V1" s="903"/>
      <c r="W1" s="903"/>
      <c r="X1" s="903"/>
      <c r="Y1" s="903"/>
    </row>
    <row r="2" spans="1:25" s="393" customFormat="1" ht="16.5" customHeight="1">
      <c r="A2" s="506"/>
      <c r="B2" s="506"/>
      <c r="C2" s="506"/>
      <c r="D2" s="507"/>
      <c r="E2" s="507"/>
      <c r="F2" s="549"/>
      <c r="G2" s="507" t="s">
        <v>19</v>
      </c>
      <c r="H2" s="925" t="s">
        <v>52</v>
      </c>
      <c r="I2" s="925"/>
      <c r="J2" s="925" t="s">
        <v>53</v>
      </c>
      <c r="K2" s="925"/>
      <c r="L2" s="925" t="s">
        <v>54</v>
      </c>
      <c r="M2" s="925"/>
      <c r="N2" s="925" t="s">
        <v>55</v>
      </c>
      <c r="O2" s="925"/>
      <c r="P2" s="925" t="s">
        <v>136</v>
      </c>
      <c r="Q2" s="925"/>
      <c r="R2" s="925" t="s">
        <v>137</v>
      </c>
      <c r="S2" s="925"/>
      <c r="T2" s="925" t="s">
        <v>138</v>
      </c>
      <c r="U2" s="925"/>
      <c r="V2" s="925" t="s">
        <v>139</v>
      </c>
      <c r="W2" s="925"/>
      <c r="X2" s="925" t="s">
        <v>140</v>
      </c>
      <c r="Y2" s="925"/>
    </row>
    <row r="3" spans="1:25" ht="16.5" customHeight="1">
      <c r="A3" s="550" t="s">
        <v>501</v>
      </c>
      <c r="B3" s="550"/>
      <c r="C3" s="509"/>
      <c r="D3" s="284"/>
      <c r="E3" s="284"/>
      <c r="F3" s="284"/>
      <c r="G3" s="328"/>
      <c r="H3" s="551"/>
      <c r="I3" s="551"/>
      <c r="J3" s="551"/>
      <c r="K3" s="551"/>
      <c r="L3" s="551"/>
      <c r="M3" s="551"/>
      <c r="N3" s="551"/>
      <c r="O3" s="551"/>
      <c r="P3" s="551"/>
      <c r="Q3" s="551"/>
      <c r="R3" s="551"/>
      <c r="S3" s="551"/>
      <c r="T3" s="551"/>
      <c r="U3" s="551"/>
      <c r="V3" s="551"/>
      <c r="W3" s="551"/>
      <c r="X3" s="551"/>
      <c r="Y3" s="552"/>
    </row>
    <row r="4" spans="1:25" ht="16.5" customHeight="1">
      <c r="A4" s="517" t="s">
        <v>315</v>
      </c>
      <c r="B4" s="350"/>
      <c r="C4" s="350"/>
      <c r="D4" s="350"/>
      <c r="E4" s="350"/>
      <c r="F4" s="350"/>
      <c r="G4" s="553"/>
      <c r="H4" s="551"/>
      <c r="I4" s="551"/>
      <c r="J4" s="551"/>
      <c r="K4" s="551"/>
      <c r="L4" s="551"/>
      <c r="M4" s="551"/>
      <c r="N4" s="551"/>
      <c r="O4" s="551"/>
      <c r="P4" s="551"/>
      <c r="Q4" s="551"/>
      <c r="R4" s="551"/>
      <c r="S4" s="551"/>
      <c r="T4" s="551"/>
      <c r="U4" s="551"/>
      <c r="V4" s="551"/>
      <c r="W4" s="551"/>
      <c r="X4" s="551"/>
      <c r="Y4" s="552"/>
    </row>
    <row r="5" spans="1:25" ht="16.5" customHeight="1">
      <c r="A5" s="554"/>
      <c r="B5" s="554" t="s">
        <v>316</v>
      </c>
      <c r="C5" s="350"/>
      <c r="D5" s="350"/>
      <c r="E5" s="350"/>
      <c r="F5" s="350"/>
      <c r="G5" s="555"/>
      <c r="H5" s="551"/>
      <c r="I5" s="551"/>
      <c r="J5" s="551"/>
      <c r="K5" s="551"/>
      <c r="L5" s="551"/>
      <c r="M5" s="551"/>
      <c r="N5" s="551"/>
      <c r="O5" s="551"/>
      <c r="P5" s="551"/>
      <c r="Q5" s="551"/>
      <c r="R5" s="551"/>
      <c r="S5" s="551"/>
      <c r="T5" s="551"/>
      <c r="U5" s="551"/>
      <c r="V5" s="551"/>
      <c r="W5" s="551"/>
      <c r="X5" s="551"/>
      <c r="Y5" s="552"/>
    </row>
    <row r="6" spans="1:25" ht="16.5" customHeight="1">
      <c r="A6" s="350"/>
      <c r="C6" s="554" t="s">
        <v>306</v>
      </c>
      <c r="D6" s="530"/>
      <c r="E6" s="530"/>
      <c r="F6" s="556"/>
      <c r="G6" s="557" t="s">
        <v>656</v>
      </c>
      <c r="H6" s="917">
        <v>70.8</v>
      </c>
      <c r="I6" s="917"/>
      <c r="J6" s="917">
        <v>70.2</v>
      </c>
      <c r="K6" s="917"/>
      <c r="L6" s="917">
        <v>49.3</v>
      </c>
      <c r="M6" s="917"/>
      <c r="N6" s="917">
        <v>25</v>
      </c>
      <c r="O6" s="917"/>
      <c r="P6" s="917">
        <v>18.100000000000001</v>
      </c>
      <c r="Q6" s="917"/>
      <c r="R6" s="917">
        <v>4.8</v>
      </c>
      <c r="S6" s="917"/>
      <c r="T6" s="917">
        <v>4.2</v>
      </c>
      <c r="U6" s="917"/>
      <c r="V6" s="917">
        <v>1</v>
      </c>
      <c r="W6" s="917"/>
      <c r="X6" s="917">
        <v>248</v>
      </c>
      <c r="Y6" s="917"/>
    </row>
    <row r="7" spans="1:25" ht="16.5" customHeight="1">
      <c r="A7" s="558"/>
      <c r="C7" s="554" t="s">
        <v>273</v>
      </c>
      <c r="D7" s="530"/>
      <c r="E7" s="530"/>
      <c r="F7" s="559"/>
      <c r="G7" s="557" t="s">
        <v>656</v>
      </c>
      <c r="H7" s="917">
        <v>47.2</v>
      </c>
      <c r="I7" s="917"/>
      <c r="J7" s="917">
        <v>47.4</v>
      </c>
      <c r="K7" s="917"/>
      <c r="L7" s="917">
        <v>21.3</v>
      </c>
      <c r="M7" s="917"/>
      <c r="N7" s="917">
        <v>23</v>
      </c>
      <c r="O7" s="917"/>
      <c r="P7" s="917">
        <v>15</v>
      </c>
      <c r="Q7" s="917"/>
      <c r="R7" s="917">
        <v>3.1</v>
      </c>
      <c r="S7" s="917"/>
      <c r="T7" s="917">
        <v>5.5</v>
      </c>
      <c r="U7" s="917"/>
      <c r="V7" s="917">
        <v>1.1000000000000001</v>
      </c>
      <c r="W7" s="917"/>
      <c r="X7" s="917">
        <v>160.80000000000001</v>
      </c>
      <c r="Y7" s="917"/>
    </row>
    <row r="8" spans="1:25" ht="16.5" customHeight="1">
      <c r="A8" s="560"/>
      <c r="C8" s="554" t="s">
        <v>307</v>
      </c>
      <c r="D8" s="530"/>
      <c r="E8" s="530"/>
      <c r="F8" s="561"/>
      <c r="G8" s="562" t="s">
        <v>656</v>
      </c>
      <c r="H8" s="917">
        <v>103.1</v>
      </c>
      <c r="I8" s="917"/>
      <c r="J8" s="917">
        <v>111.3</v>
      </c>
      <c r="K8" s="917"/>
      <c r="L8" s="917">
        <v>66.2</v>
      </c>
      <c r="M8" s="917"/>
      <c r="N8" s="917">
        <v>42.6</v>
      </c>
      <c r="O8" s="917"/>
      <c r="P8" s="917">
        <v>30.2</v>
      </c>
      <c r="Q8" s="917"/>
      <c r="R8" s="917">
        <v>7</v>
      </c>
      <c r="S8" s="917"/>
      <c r="T8" s="917">
        <v>8.6999999999999993</v>
      </c>
      <c r="U8" s="917"/>
      <c r="V8" s="917">
        <v>2</v>
      </c>
      <c r="W8" s="917"/>
      <c r="X8" s="917">
        <v>372.9</v>
      </c>
      <c r="Y8" s="917"/>
    </row>
    <row r="9" spans="1:25" ht="30.75" customHeight="1">
      <c r="B9" s="922" t="s">
        <v>308</v>
      </c>
      <c r="C9" s="922"/>
      <c r="D9" s="922"/>
      <c r="E9" s="922"/>
      <c r="F9" s="561"/>
      <c r="G9" s="562" t="s">
        <v>656</v>
      </c>
      <c r="H9" s="917">
        <v>1169.3</v>
      </c>
      <c r="I9" s="917"/>
      <c r="J9" s="917">
        <v>897.6</v>
      </c>
      <c r="K9" s="917"/>
      <c r="L9" s="917">
        <v>769.1</v>
      </c>
      <c r="M9" s="917"/>
      <c r="N9" s="917">
        <v>403.4</v>
      </c>
      <c r="O9" s="917"/>
      <c r="P9" s="917">
        <v>231</v>
      </c>
      <c r="Q9" s="917"/>
      <c r="R9" s="917">
        <v>75</v>
      </c>
      <c r="S9" s="917"/>
      <c r="T9" s="917">
        <v>59.2</v>
      </c>
      <c r="U9" s="917"/>
      <c r="V9" s="917">
        <v>33.1</v>
      </c>
      <c r="W9" s="917"/>
      <c r="X9" s="917">
        <v>3635.2</v>
      </c>
      <c r="Y9" s="917"/>
    </row>
    <row r="10" spans="1:25" ht="16.5" customHeight="1">
      <c r="A10" s="11"/>
      <c r="B10" s="554" t="s">
        <v>218</v>
      </c>
      <c r="C10" s="16"/>
      <c r="D10" s="16"/>
      <c r="E10" s="16"/>
      <c r="F10" s="16"/>
      <c r="G10" s="562" t="s">
        <v>656</v>
      </c>
      <c r="H10" s="917">
        <v>1276</v>
      </c>
      <c r="I10" s="917"/>
      <c r="J10" s="917">
        <v>1010.1</v>
      </c>
      <c r="K10" s="917"/>
      <c r="L10" s="917">
        <v>835.2</v>
      </c>
      <c r="M10" s="917"/>
      <c r="N10" s="917">
        <v>443.9</v>
      </c>
      <c r="O10" s="917"/>
      <c r="P10" s="917">
        <v>262.60000000000002</v>
      </c>
      <c r="Q10" s="917"/>
      <c r="R10" s="917">
        <v>81.7</v>
      </c>
      <c r="S10" s="917"/>
      <c r="T10" s="917">
        <v>68.7</v>
      </c>
      <c r="U10" s="917"/>
      <c r="V10" s="917">
        <v>35</v>
      </c>
      <c r="W10" s="917"/>
      <c r="X10" s="917">
        <v>4009.2</v>
      </c>
      <c r="Y10" s="917"/>
    </row>
    <row r="11" spans="1:25" s="564" customFormat="1" ht="42.75" customHeight="1">
      <c r="A11" s="74"/>
      <c r="B11" s="920" t="s">
        <v>359</v>
      </c>
      <c r="C11" s="921"/>
      <c r="D11" s="921"/>
      <c r="E11" s="921"/>
      <c r="F11" s="563"/>
      <c r="G11" s="557" t="s">
        <v>656</v>
      </c>
      <c r="H11" s="917">
        <v>50</v>
      </c>
      <c r="I11" s="917"/>
      <c r="J11" s="917">
        <v>31</v>
      </c>
      <c r="K11" s="917"/>
      <c r="L11" s="917">
        <v>34.5</v>
      </c>
      <c r="M11" s="917"/>
      <c r="N11" s="917">
        <v>15.6</v>
      </c>
      <c r="O11" s="917"/>
      <c r="P11" s="917">
        <v>8.5</v>
      </c>
      <c r="Q11" s="917"/>
      <c r="R11" s="917">
        <v>3.4</v>
      </c>
      <c r="S11" s="917"/>
      <c r="T11" s="917">
        <v>0</v>
      </c>
      <c r="U11" s="917"/>
      <c r="V11" s="917">
        <v>0</v>
      </c>
      <c r="W11" s="917"/>
      <c r="X11" s="917">
        <v>147.1</v>
      </c>
      <c r="Y11" s="917"/>
    </row>
    <row r="12" spans="1:25" ht="16.5" customHeight="1">
      <c r="A12" s="565" t="s">
        <v>317</v>
      </c>
      <c r="B12" s="350"/>
      <c r="C12" s="566"/>
      <c r="D12" s="566"/>
      <c r="E12" s="566"/>
      <c r="F12" s="566"/>
      <c r="G12" s="567"/>
      <c r="H12" s="551"/>
      <c r="I12" s="551"/>
      <c r="J12" s="551"/>
      <c r="K12" s="551"/>
      <c r="L12" s="551"/>
      <c r="M12" s="551"/>
      <c r="N12" s="551"/>
      <c r="O12" s="551"/>
      <c r="P12" s="551"/>
      <c r="Q12" s="551"/>
      <c r="R12" s="551"/>
      <c r="S12" s="551"/>
      <c r="T12" s="551"/>
      <c r="U12" s="551"/>
      <c r="V12" s="551"/>
      <c r="W12" s="551"/>
      <c r="X12" s="551"/>
      <c r="Y12" s="552"/>
    </row>
    <row r="13" spans="1:25" ht="30.75" customHeight="1">
      <c r="A13" s="568"/>
      <c r="B13" s="919" t="s">
        <v>396</v>
      </c>
      <c r="C13" s="919"/>
      <c r="D13" s="919"/>
      <c r="E13" s="919"/>
      <c r="F13" s="569"/>
      <c r="G13" s="570" t="s">
        <v>48</v>
      </c>
      <c r="H13" s="551">
        <v>91.637930999999995</v>
      </c>
      <c r="I13" s="571">
        <v>1.3992005000000001</v>
      </c>
      <c r="J13" s="551">
        <v>88.862488900000002</v>
      </c>
      <c r="K13" s="571">
        <v>1.7978050999999999</v>
      </c>
      <c r="L13" s="551">
        <v>92.085728000000003</v>
      </c>
      <c r="M13" s="571">
        <v>1.7459690000000001</v>
      </c>
      <c r="N13" s="551">
        <v>90.876323499999998</v>
      </c>
      <c r="O13" s="571">
        <v>1.7937867000000001</v>
      </c>
      <c r="P13" s="551">
        <v>87.966488999999996</v>
      </c>
      <c r="Q13" s="571">
        <v>2.1641273000000001</v>
      </c>
      <c r="R13" s="551">
        <v>91.799265599999998</v>
      </c>
      <c r="S13" s="571">
        <v>3.3884310000000002</v>
      </c>
      <c r="T13" s="551">
        <v>86.1717613</v>
      </c>
      <c r="U13" s="571">
        <v>3.2417178999999998</v>
      </c>
      <c r="V13" s="551">
        <v>94.571428600000004</v>
      </c>
      <c r="W13" s="571">
        <v>2.5111460999999999</v>
      </c>
      <c r="X13" s="551">
        <v>90.671455699999996</v>
      </c>
      <c r="Y13" s="571">
        <v>0.69080010000000003</v>
      </c>
    </row>
    <row r="14" spans="1:25" ht="16.5" customHeight="1">
      <c r="A14" s="572"/>
      <c r="B14" s="554" t="s">
        <v>318</v>
      </c>
      <c r="C14" s="573"/>
      <c r="D14" s="574"/>
      <c r="E14" s="574"/>
      <c r="F14" s="574"/>
      <c r="G14" s="575"/>
      <c r="H14" s="551"/>
      <c r="I14" s="551"/>
      <c r="J14" s="551"/>
      <c r="K14" s="551"/>
      <c r="L14" s="551"/>
      <c r="M14" s="551"/>
      <c r="N14" s="551"/>
      <c r="O14" s="551"/>
      <c r="P14" s="551"/>
      <c r="Q14" s="551"/>
      <c r="R14" s="551"/>
      <c r="S14" s="551"/>
      <c r="T14" s="551"/>
      <c r="U14" s="551"/>
      <c r="V14" s="551"/>
      <c r="W14" s="551"/>
      <c r="X14" s="551"/>
      <c r="Y14" s="552"/>
    </row>
    <row r="15" spans="1:25" ht="16.5" customHeight="1">
      <c r="A15" s="574"/>
      <c r="B15" s="559"/>
      <c r="C15" s="554" t="s">
        <v>310</v>
      </c>
      <c r="D15" s="16"/>
      <c r="E15" s="16"/>
      <c r="F15" s="561"/>
      <c r="G15" s="567" t="s">
        <v>48</v>
      </c>
      <c r="H15" s="576">
        <v>24.960815</v>
      </c>
      <c r="I15" s="577">
        <v>2.7120476999999998</v>
      </c>
      <c r="J15" s="576">
        <v>22.284922300000002</v>
      </c>
      <c r="K15" s="577">
        <v>2.2686847999999999</v>
      </c>
      <c r="L15" s="576">
        <v>24.161877400000002</v>
      </c>
      <c r="M15" s="577">
        <v>2.9313587999999999</v>
      </c>
      <c r="N15" s="576">
        <v>13.6066682</v>
      </c>
      <c r="O15" s="577">
        <v>2.6401018999999999</v>
      </c>
      <c r="P15" s="576">
        <v>21.591774600000001</v>
      </c>
      <c r="Q15" s="577">
        <v>3.9740905</v>
      </c>
      <c r="R15" s="576">
        <v>20.073439400000002</v>
      </c>
      <c r="S15" s="577">
        <v>4.2736293999999999</v>
      </c>
      <c r="T15" s="576">
        <v>25.764192099999999</v>
      </c>
      <c r="U15" s="577">
        <v>4.9663643000000004</v>
      </c>
      <c r="V15" s="576">
        <v>17.714285700000001</v>
      </c>
      <c r="W15" s="577">
        <v>4.5153394999999996</v>
      </c>
      <c r="X15" s="576">
        <v>22.543150799999999</v>
      </c>
      <c r="Y15" s="577">
        <v>1.4014552</v>
      </c>
    </row>
    <row r="16" spans="1:25" ht="16.5" customHeight="1">
      <c r="A16" s="574"/>
      <c r="B16" s="561"/>
      <c r="C16" s="530" t="s">
        <v>311</v>
      </c>
      <c r="D16" s="74"/>
      <c r="E16" s="74"/>
      <c r="F16" s="561"/>
      <c r="G16" s="567" t="s">
        <v>48</v>
      </c>
      <c r="H16" s="576">
        <v>19.584639500000002</v>
      </c>
      <c r="I16" s="577">
        <v>2.1537826</v>
      </c>
      <c r="J16" s="576">
        <v>19.156519200000002</v>
      </c>
      <c r="K16" s="577">
        <v>2.4999433</v>
      </c>
      <c r="L16" s="576">
        <v>13.840996199999999</v>
      </c>
      <c r="M16" s="577">
        <v>2.1751567000000001</v>
      </c>
      <c r="N16" s="576">
        <v>25.095742300000001</v>
      </c>
      <c r="O16" s="577">
        <v>4.0636429999999999</v>
      </c>
      <c r="P16" s="576">
        <v>22.0106626</v>
      </c>
      <c r="Q16" s="577">
        <v>4.0685016999999997</v>
      </c>
      <c r="R16" s="576">
        <v>22.766217900000001</v>
      </c>
      <c r="S16" s="577">
        <v>3.4934753999999999</v>
      </c>
      <c r="T16" s="576">
        <v>17.3216885</v>
      </c>
      <c r="U16" s="577">
        <v>4.4713805999999998</v>
      </c>
      <c r="V16" s="576">
        <v>17.428571399999999</v>
      </c>
      <c r="W16" s="577">
        <v>4.8720528999999999</v>
      </c>
      <c r="X16" s="576">
        <v>19.130998699999999</v>
      </c>
      <c r="Y16" s="577">
        <v>1.0951527999999999</v>
      </c>
    </row>
    <row r="17" spans="1:25" ht="16.5" customHeight="1">
      <c r="A17" s="574"/>
      <c r="B17" s="561"/>
      <c r="C17" s="572" t="s">
        <v>312</v>
      </c>
      <c r="D17" s="566"/>
      <c r="E17" s="566"/>
      <c r="F17" s="561"/>
      <c r="G17" s="567" t="s">
        <v>48</v>
      </c>
      <c r="H17" s="576">
        <v>4.1065830999999999</v>
      </c>
      <c r="I17" s="577">
        <v>0.95320260000000001</v>
      </c>
      <c r="J17" s="576">
        <v>5.4153054000000003</v>
      </c>
      <c r="K17" s="577">
        <v>1.0686640999999999</v>
      </c>
      <c r="L17" s="576">
        <v>3.4841953999999999</v>
      </c>
      <c r="M17" s="577">
        <v>0.94124220000000003</v>
      </c>
      <c r="N17" s="576">
        <v>5.6544267000000001</v>
      </c>
      <c r="O17" s="577">
        <v>1.3930669</v>
      </c>
      <c r="P17" s="576">
        <v>3.9223153000000002</v>
      </c>
      <c r="Q17" s="577">
        <v>1.6224594000000001</v>
      </c>
      <c r="R17" s="576">
        <v>6.2423501000000003</v>
      </c>
      <c r="S17" s="577">
        <v>2.6671200000000002</v>
      </c>
      <c r="T17" s="576" t="s">
        <v>66</v>
      </c>
      <c r="U17" s="577" t="s">
        <v>150</v>
      </c>
      <c r="V17" s="576">
        <v>6.2857143000000004</v>
      </c>
      <c r="W17" s="577">
        <v>2.4436905000000002</v>
      </c>
      <c r="X17" s="576">
        <v>4.5270877</v>
      </c>
      <c r="Y17" s="577">
        <v>0.49424990000000002</v>
      </c>
    </row>
    <row r="18" spans="1:25" ht="16.5" customHeight="1">
      <c r="A18" s="574"/>
      <c r="B18" s="561"/>
      <c r="C18" s="530" t="s">
        <v>309</v>
      </c>
      <c r="D18" s="74"/>
      <c r="E18" s="74"/>
      <c r="F18" s="559"/>
      <c r="G18" s="578" t="s">
        <v>48</v>
      </c>
      <c r="H18" s="576">
        <v>42.938871499999998</v>
      </c>
      <c r="I18" s="577">
        <v>3.3266334</v>
      </c>
      <c r="J18" s="576">
        <v>41.6097416</v>
      </c>
      <c r="K18" s="577">
        <v>2.9358529</v>
      </c>
      <c r="L18" s="576">
        <v>51.0296935</v>
      </c>
      <c r="M18" s="577">
        <v>3.5625581999999998</v>
      </c>
      <c r="N18" s="576">
        <v>46.609596799999998</v>
      </c>
      <c r="O18" s="577">
        <v>3.6502366999999998</v>
      </c>
      <c r="P18" s="576">
        <v>40.060929199999997</v>
      </c>
      <c r="Q18" s="577">
        <v>4.6702095000000003</v>
      </c>
      <c r="R18" s="576">
        <v>42.350061199999999</v>
      </c>
      <c r="S18" s="577">
        <v>5.8744427000000004</v>
      </c>
      <c r="T18" s="576">
        <v>39.1557496</v>
      </c>
      <c r="U18" s="577">
        <v>6.9610338</v>
      </c>
      <c r="V18" s="576">
        <v>53.142857100000001</v>
      </c>
      <c r="W18" s="577">
        <v>6.8046373999999998</v>
      </c>
      <c r="X18" s="576">
        <v>44.567494799999999</v>
      </c>
      <c r="Y18" s="577">
        <v>1.4902039</v>
      </c>
    </row>
    <row r="19" spans="1:25" ht="30.75" customHeight="1">
      <c r="A19" s="568"/>
      <c r="B19" s="919" t="s">
        <v>397</v>
      </c>
      <c r="C19" s="919"/>
      <c r="D19" s="919"/>
      <c r="E19" s="919"/>
      <c r="F19" s="569"/>
      <c r="G19" s="570" t="s">
        <v>48</v>
      </c>
      <c r="H19" s="551">
        <v>8.0799372999999992</v>
      </c>
      <c r="I19" s="571">
        <v>1.4173112999999999</v>
      </c>
      <c r="J19" s="551">
        <v>11.018711</v>
      </c>
      <c r="K19" s="571">
        <v>1.8107515000000001</v>
      </c>
      <c r="L19" s="551">
        <v>7.9262452000000003</v>
      </c>
      <c r="M19" s="571">
        <v>1.7646272000000001</v>
      </c>
      <c r="N19" s="551">
        <v>9.5967559999999992</v>
      </c>
      <c r="O19" s="571">
        <v>1.8313029999999999</v>
      </c>
      <c r="P19" s="551">
        <v>11.5003808</v>
      </c>
      <c r="Q19" s="571">
        <v>2.2070253000000002</v>
      </c>
      <c r="R19" s="551">
        <v>8.5679315000000003</v>
      </c>
      <c r="S19" s="571">
        <v>3.4854124</v>
      </c>
      <c r="T19" s="551">
        <v>12.663755500000001</v>
      </c>
      <c r="U19" s="571">
        <v>3.4285044</v>
      </c>
      <c r="V19" s="551">
        <v>5.7142856999999996</v>
      </c>
      <c r="W19" s="571">
        <v>2.6905714999999999</v>
      </c>
      <c r="X19" s="551">
        <v>9.3011075000000005</v>
      </c>
      <c r="Y19" s="571">
        <v>0.69238920000000004</v>
      </c>
    </row>
    <row r="20" spans="1:25" ht="16.5" customHeight="1">
      <c r="A20" s="572"/>
      <c r="B20" s="554" t="s">
        <v>318</v>
      </c>
      <c r="C20" s="574"/>
      <c r="D20" s="574"/>
      <c r="E20" s="574"/>
      <c r="F20" s="574"/>
      <c r="G20" s="575"/>
      <c r="H20" s="551"/>
      <c r="I20" s="551"/>
      <c r="J20" s="551"/>
      <c r="K20" s="551"/>
      <c r="L20" s="551"/>
      <c r="M20" s="551"/>
      <c r="N20" s="551"/>
      <c r="O20" s="551"/>
      <c r="P20" s="551"/>
      <c r="Q20" s="551"/>
      <c r="R20" s="551"/>
      <c r="S20" s="551"/>
      <c r="T20" s="551"/>
      <c r="U20" s="551"/>
      <c r="V20" s="551"/>
      <c r="W20" s="551"/>
      <c r="X20" s="551"/>
      <c r="Y20" s="552"/>
    </row>
    <row r="21" spans="1:25" ht="16.5" customHeight="1">
      <c r="A21" s="574"/>
      <c r="B21" s="71"/>
      <c r="C21" s="554" t="s">
        <v>310</v>
      </c>
      <c r="D21" s="16"/>
      <c r="E21" s="16"/>
      <c r="F21" s="561"/>
      <c r="G21" s="567" t="s">
        <v>48</v>
      </c>
      <c r="H21" s="576">
        <v>3.1191222999999999</v>
      </c>
      <c r="I21" s="577">
        <v>0.88109119999999996</v>
      </c>
      <c r="J21" s="576">
        <v>3.6234036000000001</v>
      </c>
      <c r="K21" s="577">
        <v>1.0770968000000001</v>
      </c>
      <c r="L21" s="576">
        <v>3.7715516999999998</v>
      </c>
      <c r="M21" s="577">
        <v>1.2082944</v>
      </c>
      <c r="N21" s="576">
        <v>2.8835323000000002</v>
      </c>
      <c r="O21" s="577">
        <v>1.1693738</v>
      </c>
      <c r="P21" s="576">
        <v>3.0464585</v>
      </c>
      <c r="Q21" s="577">
        <v>1.4842881999999999</v>
      </c>
      <c r="R21" s="576">
        <v>3.5495716000000002</v>
      </c>
      <c r="S21" s="577">
        <v>1.5600611</v>
      </c>
      <c r="T21" s="576">
        <v>6.1135371000000003</v>
      </c>
      <c r="U21" s="577">
        <v>3.4288927999999999</v>
      </c>
      <c r="V21" s="576" t="s">
        <v>66</v>
      </c>
      <c r="W21" s="577" t="s">
        <v>150</v>
      </c>
      <c r="X21" s="576">
        <v>3.3148757999999998</v>
      </c>
      <c r="Y21" s="577">
        <v>0.44845780000000002</v>
      </c>
    </row>
    <row r="22" spans="1:25" ht="16.5" customHeight="1">
      <c r="A22" s="574"/>
      <c r="B22" s="71"/>
      <c r="C22" s="572" t="s">
        <v>311</v>
      </c>
      <c r="D22" s="566"/>
      <c r="E22" s="566"/>
      <c r="F22" s="561"/>
      <c r="G22" s="567" t="s">
        <v>48</v>
      </c>
      <c r="H22" s="576">
        <v>0.97178679999999995</v>
      </c>
      <c r="I22" s="577">
        <v>0.60052879999999997</v>
      </c>
      <c r="J22" s="576">
        <v>1.4058014000000001</v>
      </c>
      <c r="K22" s="577">
        <v>0.87419040000000003</v>
      </c>
      <c r="L22" s="576">
        <v>0.94588119999999998</v>
      </c>
      <c r="M22" s="577">
        <v>0.69459720000000003</v>
      </c>
      <c r="N22" s="576">
        <v>1.6670421</v>
      </c>
      <c r="O22" s="577">
        <v>1.1192530000000001</v>
      </c>
      <c r="P22" s="576">
        <v>1.6755522</v>
      </c>
      <c r="Q22" s="577">
        <v>1.1819918</v>
      </c>
      <c r="R22" s="576">
        <v>2.4479804000000001</v>
      </c>
      <c r="S22" s="577">
        <v>1.9745683000000001</v>
      </c>
      <c r="T22" s="576" t="s">
        <v>66</v>
      </c>
      <c r="U22" s="577" t="s">
        <v>150</v>
      </c>
      <c r="V22" s="576" t="s">
        <v>66</v>
      </c>
      <c r="W22" s="577" t="s">
        <v>150</v>
      </c>
      <c r="X22" s="576">
        <v>1.3967874</v>
      </c>
      <c r="Y22" s="577">
        <v>0.35405180000000003</v>
      </c>
    </row>
    <row r="23" spans="1:25" ht="16.5" customHeight="1">
      <c r="A23" s="574"/>
      <c r="B23" s="71"/>
      <c r="C23" s="572" t="s">
        <v>312</v>
      </c>
      <c r="D23" s="566"/>
      <c r="E23" s="566"/>
      <c r="F23" s="561"/>
      <c r="G23" s="567" t="s">
        <v>48</v>
      </c>
      <c r="H23" s="576">
        <v>2.0141065999999999</v>
      </c>
      <c r="I23" s="577">
        <v>0.80491219999999997</v>
      </c>
      <c r="J23" s="576">
        <v>3.3957033999999999</v>
      </c>
      <c r="K23" s="577">
        <v>0.78898760000000001</v>
      </c>
      <c r="L23" s="576">
        <v>0.80220309999999995</v>
      </c>
      <c r="M23" s="577">
        <v>0.5178625</v>
      </c>
      <c r="N23" s="576">
        <v>2.9285874999999999</v>
      </c>
      <c r="O23" s="577">
        <v>0.952735</v>
      </c>
      <c r="P23" s="576">
        <v>4.1127190000000002</v>
      </c>
      <c r="Q23" s="577">
        <v>1.5357738999999999</v>
      </c>
      <c r="R23" s="576">
        <v>2.9375765</v>
      </c>
      <c r="S23" s="577">
        <v>2.1135890000000002</v>
      </c>
      <c r="T23" s="576">
        <v>2.9112081999999999</v>
      </c>
      <c r="U23" s="577">
        <v>2.3907881</v>
      </c>
      <c r="V23" s="576" t="s">
        <v>66</v>
      </c>
      <c r="W23" s="577" t="s">
        <v>150</v>
      </c>
      <c r="X23" s="576">
        <v>2.2672851999999999</v>
      </c>
      <c r="Y23" s="577">
        <v>0.33567279999999999</v>
      </c>
    </row>
    <row r="24" spans="1:25" ht="16.5" customHeight="1">
      <c r="A24" s="574"/>
      <c r="B24" s="71"/>
      <c r="C24" s="572" t="s">
        <v>309</v>
      </c>
      <c r="D24" s="566"/>
      <c r="E24" s="566"/>
      <c r="F24" s="561"/>
      <c r="G24" s="567" t="s">
        <v>48</v>
      </c>
      <c r="H24" s="576">
        <v>1.9905956</v>
      </c>
      <c r="I24" s="577">
        <v>0.84141080000000001</v>
      </c>
      <c r="J24" s="576">
        <v>2.6334026000000001</v>
      </c>
      <c r="K24" s="577">
        <v>0.8797239</v>
      </c>
      <c r="L24" s="576">
        <v>2.3467433</v>
      </c>
      <c r="M24" s="577">
        <v>0.9461775</v>
      </c>
      <c r="N24" s="576">
        <v>2.455508</v>
      </c>
      <c r="O24" s="577">
        <v>1.1488195999999999</v>
      </c>
      <c r="P24" s="576">
        <v>2.4752475</v>
      </c>
      <c r="Q24" s="577">
        <v>1.2951389</v>
      </c>
      <c r="R24" s="576" t="s">
        <v>66</v>
      </c>
      <c r="S24" s="577" t="s">
        <v>150</v>
      </c>
      <c r="T24" s="576">
        <v>2.3289664999999999</v>
      </c>
      <c r="U24" s="577">
        <v>2.1635889000000001</v>
      </c>
      <c r="V24" s="576" t="s">
        <v>66</v>
      </c>
      <c r="W24" s="577" t="s">
        <v>150</v>
      </c>
      <c r="X24" s="576">
        <v>2.3096877</v>
      </c>
      <c r="Y24" s="577">
        <v>0.42698459999999999</v>
      </c>
    </row>
    <row r="25" spans="1:25" s="142" customFormat="1" ht="16.5" customHeight="1">
      <c r="B25" s="554" t="s">
        <v>610</v>
      </c>
      <c r="C25" s="554"/>
      <c r="D25" s="554"/>
      <c r="E25" s="554"/>
      <c r="F25" s="579"/>
      <c r="G25" s="579"/>
      <c r="H25" s="579"/>
      <c r="I25" s="579"/>
      <c r="J25" s="579"/>
      <c r="K25" s="579"/>
      <c r="L25" s="579"/>
      <c r="M25" s="579"/>
      <c r="N25" s="579"/>
      <c r="O25" s="579"/>
      <c r="P25" s="579"/>
      <c r="Q25" s="579"/>
      <c r="R25" s="579"/>
      <c r="S25" s="579"/>
      <c r="T25" s="579"/>
      <c r="U25" s="579"/>
      <c r="V25" s="579"/>
      <c r="W25" s="579"/>
      <c r="X25" s="579"/>
      <c r="Y25" s="579"/>
    </row>
    <row r="26" spans="1:25" s="142" customFormat="1" ht="16.5" customHeight="1">
      <c r="A26" s="71"/>
      <c r="C26" s="918" t="s">
        <v>394</v>
      </c>
      <c r="D26" s="918"/>
      <c r="E26" s="918"/>
      <c r="F26" s="581"/>
      <c r="G26" s="567" t="s">
        <v>48</v>
      </c>
      <c r="H26" s="576">
        <v>15.227933999999999</v>
      </c>
      <c r="I26" s="577">
        <v>8.0321724999999997</v>
      </c>
      <c r="J26" s="576">
        <v>10.4222821</v>
      </c>
      <c r="K26" s="577">
        <v>5.3550756000000002</v>
      </c>
      <c r="L26" s="576">
        <v>16.465256799999999</v>
      </c>
      <c r="M26" s="577">
        <v>10.270304100000001</v>
      </c>
      <c r="N26" s="576">
        <v>9.8591549000000001</v>
      </c>
      <c r="O26" s="577">
        <v>8.7707920999999995</v>
      </c>
      <c r="P26" s="576">
        <v>12.582781499999999</v>
      </c>
      <c r="Q26" s="577">
        <v>9.4011542000000006</v>
      </c>
      <c r="R26" s="576">
        <v>27.142857100000001</v>
      </c>
      <c r="S26" s="577">
        <v>11.1961315</v>
      </c>
      <c r="T26" s="576" t="s">
        <v>66</v>
      </c>
      <c r="U26" s="577" t="s">
        <v>150</v>
      </c>
      <c r="V26" s="576" t="s">
        <v>66</v>
      </c>
      <c r="W26" s="577" t="s">
        <v>150</v>
      </c>
      <c r="X26" s="576">
        <v>13.8643068</v>
      </c>
      <c r="Y26" s="577">
        <v>3.1690938000000002</v>
      </c>
    </row>
    <row r="27" spans="1:25" s="142" customFormat="1" ht="16.5" customHeight="1">
      <c r="A27" s="71"/>
      <c r="C27" s="918" t="s">
        <v>395</v>
      </c>
      <c r="D27" s="918"/>
      <c r="E27" s="918"/>
      <c r="F27" s="579"/>
      <c r="G27" s="567" t="s">
        <v>48</v>
      </c>
      <c r="H27" s="576">
        <v>22.2114452</v>
      </c>
      <c r="I27" s="577">
        <v>9.7808287000000007</v>
      </c>
      <c r="J27" s="576">
        <v>9.4339622999999992</v>
      </c>
      <c r="K27" s="577">
        <v>6.926444</v>
      </c>
      <c r="L27" s="576">
        <v>12.8398792</v>
      </c>
      <c r="M27" s="577">
        <v>6.3445508000000004</v>
      </c>
      <c r="N27" s="576">
        <v>10.798122100000001</v>
      </c>
      <c r="O27" s="577">
        <v>8.6620670000000004</v>
      </c>
      <c r="P27" s="576">
        <v>16.2251656</v>
      </c>
      <c r="Q27" s="577">
        <v>11.646376500000001</v>
      </c>
      <c r="R27" s="576">
        <v>20</v>
      </c>
      <c r="S27" s="577">
        <v>15.9117582</v>
      </c>
      <c r="T27" s="576">
        <v>34.482758599999997</v>
      </c>
      <c r="U27" s="577">
        <v>15.8993307</v>
      </c>
      <c r="V27" s="576" t="s">
        <v>66</v>
      </c>
      <c r="W27" s="577" t="s">
        <v>150</v>
      </c>
      <c r="X27" s="576">
        <v>15.8219362</v>
      </c>
      <c r="Y27" s="577">
        <v>3.8555845999999998</v>
      </c>
    </row>
    <row r="28" spans="1:25" s="142" customFormat="1" ht="30.75" customHeight="1">
      <c r="A28" s="582"/>
      <c r="C28" s="918" t="s">
        <v>391</v>
      </c>
      <c r="D28" s="918"/>
      <c r="E28" s="918"/>
      <c r="F28" s="582"/>
      <c r="G28" s="567" t="s">
        <v>48</v>
      </c>
      <c r="H28" s="576">
        <v>63.336566400000002</v>
      </c>
      <c r="I28" s="577">
        <v>8.6016501999999999</v>
      </c>
      <c r="J28" s="576">
        <v>77.628032300000001</v>
      </c>
      <c r="K28" s="577">
        <v>0.98826599999999998</v>
      </c>
      <c r="L28" s="576">
        <v>72.960725100000005</v>
      </c>
      <c r="M28" s="577">
        <v>12.5483864</v>
      </c>
      <c r="N28" s="576">
        <v>71.361502299999998</v>
      </c>
      <c r="O28" s="577">
        <v>10.7356661</v>
      </c>
      <c r="P28" s="576">
        <v>67.5496689</v>
      </c>
      <c r="Q28" s="577">
        <v>10.513938400000001</v>
      </c>
      <c r="R28" s="576">
        <v>57.142857100000001</v>
      </c>
      <c r="S28" s="577">
        <v>22.1740064</v>
      </c>
      <c r="T28" s="576">
        <v>57.471264400000003</v>
      </c>
      <c r="U28" s="577">
        <v>20.831049</v>
      </c>
      <c r="V28" s="576">
        <v>70</v>
      </c>
      <c r="W28" s="577">
        <v>35.114597600000003</v>
      </c>
      <c r="X28" s="576">
        <v>71.198712799999996</v>
      </c>
      <c r="Y28" s="577">
        <v>3.6584569999999998</v>
      </c>
    </row>
    <row r="29" spans="1:25" s="564" customFormat="1" ht="42.75" customHeight="1">
      <c r="A29" s="73"/>
      <c r="B29" s="916" t="s">
        <v>359</v>
      </c>
      <c r="C29" s="916"/>
      <c r="D29" s="916"/>
      <c r="E29" s="916"/>
      <c r="F29" s="583"/>
      <c r="G29" s="584" t="s">
        <v>48</v>
      </c>
      <c r="H29" s="551">
        <v>3.9184953</v>
      </c>
      <c r="I29" s="571">
        <v>1.0698006</v>
      </c>
      <c r="J29" s="551">
        <v>3.0690031000000002</v>
      </c>
      <c r="K29" s="571">
        <v>1.1251073</v>
      </c>
      <c r="L29" s="551">
        <v>4.1307470999999998</v>
      </c>
      <c r="M29" s="571">
        <v>1.2459106</v>
      </c>
      <c r="N29" s="551">
        <v>3.5143049999999998</v>
      </c>
      <c r="O29" s="571">
        <v>1.4175085999999999</v>
      </c>
      <c r="P29" s="551">
        <v>3.2368621000000002</v>
      </c>
      <c r="Q29" s="571">
        <v>1.6065499000000001</v>
      </c>
      <c r="R29" s="551">
        <v>4.1615666999999998</v>
      </c>
      <c r="S29" s="571">
        <v>2.5116485000000002</v>
      </c>
      <c r="T29" s="551" t="s">
        <v>66</v>
      </c>
      <c r="U29" s="571" t="s">
        <v>150</v>
      </c>
      <c r="V29" s="551" t="s">
        <v>66</v>
      </c>
      <c r="W29" s="571" t="s">
        <v>150</v>
      </c>
      <c r="X29" s="551">
        <v>3.6690611999999998</v>
      </c>
      <c r="Y29" s="571">
        <v>0.54900499999999997</v>
      </c>
    </row>
    <row r="30" spans="1:25" s="66" customFormat="1" ht="3.75" customHeight="1">
      <c r="A30" s="247"/>
      <c r="B30" s="247"/>
      <c r="C30" s="247"/>
      <c r="D30" s="247"/>
      <c r="E30" s="247"/>
      <c r="F30" s="102"/>
      <c r="G30" s="102"/>
      <c r="H30" s="101"/>
      <c r="I30" s="101"/>
      <c r="J30" s="101"/>
      <c r="K30" s="101"/>
      <c r="L30" s="101"/>
      <c r="M30" s="101"/>
      <c r="N30" s="101"/>
      <c r="O30" s="101"/>
      <c r="P30" s="101"/>
      <c r="Q30" s="101"/>
      <c r="R30" s="101"/>
      <c r="S30" s="101"/>
      <c r="T30" s="101"/>
      <c r="U30" s="101"/>
      <c r="V30" s="101"/>
      <c r="W30" s="101"/>
      <c r="X30" s="101"/>
      <c r="Y30" s="101"/>
    </row>
    <row r="31" spans="1:25" ht="16.5" customHeight="1">
      <c r="A31" s="50" t="s">
        <v>293</v>
      </c>
      <c r="B31" s="50"/>
      <c r="C31" s="509"/>
      <c r="D31" s="284"/>
      <c r="E31" s="284"/>
      <c r="F31" s="284"/>
      <c r="G31" s="328"/>
      <c r="H31" s="551"/>
      <c r="I31" s="551"/>
      <c r="J31" s="551"/>
      <c r="K31" s="551"/>
      <c r="L31" s="551"/>
      <c r="M31" s="551"/>
      <c r="N31" s="551"/>
      <c r="O31" s="551"/>
      <c r="P31" s="551"/>
      <c r="Q31" s="551"/>
      <c r="R31" s="551"/>
      <c r="S31" s="551"/>
      <c r="T31" s="551"/>
      <c r="U31" s="551"/>
      <c r="V31" s="551"/>
      <c r="W31" s="551"/>
      <c r="X31" s="551"/>
      <c r="Y31" s="552"/>
    </row>
    <row r="32" spans="1:25" ht="16.5" customHeight="1">
      <c r="A32" s="565" t="s">
        <v>317</v>
      </c>
      <c r="B32" s="350"/>
      <c r="C32" s="566"/>
      <c r="D32" s="566"/>
      <c r="E32" s="566"/>
      <c r="F32" s="566"/>
      <c r="G32" s="567"/>
      <c r="H32" s="551"/>
      <c r="I32" s="551"/>
      <c r="J32" s="551"/>
      <c r="K32" s="551"/>
      <c r="L32" s="551"/>
      <c r="M32" s="551"/>
      <c r="N32" s="551"/>
      <c r="O32" s="551"/>
      <c r="P32" s="551"/>
      <c r="Q32" s="551"/>
      <c r="R32" s="551"/>
      <c r="S32" s="551"/>
      <c r="T32" s="551"/>
      <c r="U32" s="551"/>
      <c r="V32" s="551"/>
      <c r="W32" s="551"/>
      <c r="X32" s="551"/>
      <c r="Y32" s="552"/>
    </row>
    <row r="33" spans="1:25" ht="30.75" customHeight="1">
      <c r="A33" s="568"/>
      <c r="B33" s="919" t="s">
        <v>396</v>
      </c>
      <c r="C33" s="919"/>
      <c r="D33" s="919"/>
      <c r="E33" s="919"/>
      <c r="F33" s="569"/>
      <c r="G33" s="570" t="s">
        <v>48</v>
      </c>
      <c r="H33" s="551">
        <v>88.904187300000004</v>
      </c>
      <c r="I33" s="571">
        <v>1.7158441</v>
      </c>
      <c r="J33" s="551">
        <v>90.402144800000002</v>
      </c>
      <c r="K33" s="571">
        <v>1.6207582</v>
      </c>
      <c r="L33" s="551">
        <v>91.731361699999994</v>
      </c>
      <c r="M33" s="571">
        <v>2.0184334000000002</v>
      </c>
      <c r="N33" s="551">
        <v>89.874884199999997</v>
      </c>
      <c r="O33" s="571">
        <v>2.3262822999999999</v>
      </c>
      <c r="P33" s="551">
        <v>89.549339500000002</v>
      </c>
      <c r="Q33" s="571">
        <v>2.5027278000000002</v>
      </c>
      <c r="R33" s="551">
        <v>89.010988999999995</v>
      </c>
      <c r="S33" s="571">
        <v>3.5488268000000001</v>
      </c>
      <c r="T33" s="551">
        <v>88.151658800000007</v>
      </c>
      <c r="U33" s="571">
        <v>3.1673179999999999</v>
      </c>
      <c r="V33" s="551">
        <v>88.200590000000005</v>
      </c>
      <c r="W33" s="571">
        <v>4.3072037999999999</v>
      </c>
      <c r="X33" s="551">
        <v>90.043706700000001</v>
      </c>
      <c r="Y33" s="571">
        <v>0.82581170000000004</v>
      </c>
    </row>
    <row r="34" spans="1:25" ht="16.5" customHeight="1">
      <c r="A34" s="572"/>
      <c r="B34" s="554" t="s">
        <v>318</v>
      </c>
      <c r="C34" s="573"/>
      <c r="D34" s="574"/>
      <c r="E34" s="574"/>
      <c r="F34" s="574"/>
      <c r="G34" s="575"/>
      <c r="H34" s="551"/>
      <c r="I34" s="551"/>
      <c r="J34" s="551"/>
      <c r="K34" s="551"/>
      <c r="L34" s="551"/>
      <c r="M34" s="551"/>
      <c r="N34" s="551"/>
      <c r="O34" s="551"/>
      <c r="P34" s="551"/>
      <c r="Q34" s="551"/>
      <c r="R34" s="551"/>
      <c r="S34" s="551"/>
      <c r="T34" s="551"/>
      <c r="U34" s="551"/>
      <c r="V34" s="551"/>
      <c r="W34" s="551"/>
      <c r="X34" s="551"/>
      <c r="Y34" s="552"/>
    </row>
    <row r="35" spans="1:25" ht="16.5" customHeight="1">
      <c r="A35" s="574"/>
      <c r="B35" s="559"/>
      <c r="C35" s="554" t="s">
        <v>310</v>
      </c>
      <c r="D35" s="16"/>
      <c r="E35" s="16"/>
      <c r="F35" s="561"/>
      <c r="G35" s="567" t="s">
        <v>48</v>
      </c>
      <c r="H35" s="576">
        <v>20.701384999999998</v>
      </c>
      <c r="I35" s="577">
        <v>2.5232603999999998</v>
      </c>
      <c r="J35" s="576">
        <v>19.002680999999999</v>
      </c>
      <c r="K35" s="577">
        <v>2.0390212999999999</v>
      </c>
      <c r="L35" s="576">
        <v>21.3924831</v>
      </c>
      <c r="M35" s="577">
        <v>2.9844287999999999</v>
      </c>
      <c r="N35" s="576">
        <v>13.368860099999999</v>
      </c>
      <c r="O35" s="577">
        <v>2.5827556</v>
      </c>
      <c r="P35" s="576">
        <v>16.006215999999998</v>
      </c>
      <c r="Q35" s="577">
        <v>3.3220789000000002</v>
      </c>
      <c r="R35" s="576">
        <v>13.3089133</v>
      </c>
      <c r="S35" s="577">
        <v>2.7171512999999998</v>
      </c>
      <c r="T35" s="576">
        <v>27.172195899999998</v>
      </c>
      <c r="U35" s="577">
        <v>4.5828667999999997</v>
      </c>
      <c r="V35" s="576">
        <v>17.699114999999999</v>
      </c>
      <c r="W35" s="577">
        <v>5.3530965000000004</v>
      </c>
      <c r="X35" s="576">
        <v>19.220562999999999</v>
      </c>
      <c r="Y35" s="577">
        <v>1.0970476</v>
      </c>
    </row>
    <row r="36" spans="1:25" ht="16.5" customHeight="1">
      <c r="A36" s="574"/>
      <c r="B36" s="561"/>
      <c r="C36" s="530" t="s">
        <v>311</v>
      </c>
      <c r="D36" s="74"/>
      <c r="E36" s="74"/>
      <c r="F36" s="561"/>
      <c r="G36" s="567" t="s">
        <v>48</v>
      </c>
      <c r="H36" s="576">
        <v>21.843362800000001</v>
      </c>
      <c r="I36" s="577">
        <v>2.4938182000000002</v>
      </c>
      <c r="J36" s="576">
        <v>19.742627299999999</v>
      </c>
      <c r="K36" s="577">
        <v>2.5727665000000002</v>
      </c>
      <c r="L36" s="576">
        <v>16.796056700000001</v>
      </c>
      <c r="M36" s="577">
        <v>2.6806285000000001</v>
      </c>
      <c r="N36" s="576">
        <v>20.435588500000001</v>
      </c>
      <c r="O36" s="577">
        <v>2.9821181000000001</v>
      </c>
      <c r="P36" s="576">
        <v>22.6884227</v>
      </c>
      <c r="Q36" s="577">
        <v>3.9110534000000001</v>
      </c>
      <c r="R36" s="576">
        <v>22.710622699999998</v>
      </c>
      <c r="S36" s="577">
        <v>4.3703843999999998</v>
      </c>
      <c r="T36" s="576">
        <v>17.3775671</v>
      </c>
      <c r="U36" s="577">
        <v>6.3901931999999997</v>
      </c>
      <c r="V36" s="576">
        <v>20.353982299999998</v>
      </c>
      <c r="W36" s="577">
        <v>6.3943985000000003</v>
      </c>
      <c r="X36" s="576">
        <v>20.136323399999998</v>
      </c>
      <c r="Y36" s="577">
        <v>1.1529708999999999</v>
      </c>
    </row>
    <row r="37" spans="1:25" ht="16.5" customHeight="1">
      <c r="A37" s="574"/>
      <c r="B37" s="561"/>
      <c r="C37" s="572" t="s">
        <v>312</v>
      </c>
      <c r="D37" s="566"/>
      <c r="E37" s="566"/>
      <c r="F37" s="561"/>
      <c r="G37" s="567" t="s">
        <v>48</v>
      </c>
      <c r="H37" s="576">
        <v>3.6041143999999998</v>
      </c>
      <c r="I37" s="577">
        <v>0.81083799999999995</v>
      </c>
      <c r="J37" s="576">
        <v>7.1957104999999997</v>
      </c>
      <c r="K37" s="577">
        <v>1.2753992000000001</v>
      </c>
      <c r="L37" s="576">
        <v>4.0542205999999998</v>
      </c>
      <c r="M37" s="577">
        <v>1.0067458</v>
      </c>
      <c r="N37" s="576">
        <v>4.8424467</v>
      </c>
      <c r="O37" s="577">
        <v>1.2641845</v>
      </c>
      <c r="P37" s="576">
        <v>4.4289044000000004</v>
      </c>
      <c r="Q37" s="577">
        <v>1.5083918999999999</v>
      </c>
      <c r="R37" s="576">
        <v>9.0354089999999996</v>
      </c>
      <c r="S37" s="577">
        <v>2.556848</v>
      </c>
      <c r="T37" s="576" t="s">
        <v>66</v>
      </c>
      <c r="U37" s="577" t="s">
        <v>150</v>
      </c>
      <c r="V37" s="576">
        <v>2.9498525</v>
      </c>
      <c r="W37" s="577">
        <v>2.5301980999999998</v>
      </c>
      <c r="X37" s="576">
        <v>4.8181487000000001</v>
      </c>
      <c r="Y37" s="577">
        <v>0.52076290000000003</v>
      </c>
    </row>
    <row r="38" spans="1:25" ht="16.5" customHeight="1">
      <c r="A38" s="574"/>
      <c r="B38" s="561"/>
      <c r="C38" s="530" t="s">
        <v>309</v>
      </c>
      <c r="D38" s="74"/>
      <c r="E38" s="74"/>
      <c r="F38" s="559"/>
      <c r="G38" s="578" t="s">
        <v>48</v>
      </c>
      <c r="H38" s="576">
        <v>42.990200000000002</v>
      </c>
      <c r="I38" s="577">
        <v>2.8544185999999998</v>
      </c>
      <c r="J38" s="576">
        <v>44.203753399999997</v>
      </c>
      <c r="K38" s="577">
        <v>3.1273428999999999</v>
      </c>
      <c r="L38" s="576">
        <v>49.328404200000001</v>
      </c>
      <c r="M38" s="577">
        <v>3.2193342</v>
      </c>
      <c r="N38" s="576">
        <v>51.598702500000002</v>
      </c>
      <c r="O38" s="577">
        <v>3.6428878</v>
      </c>
      <c r="P38" s="576">
        <v>45.5710956</v>
      </c>
      <c r="Q38" s="577">
        <v>4.9967565</v>
      </c>
      <c r="R38" s="576">
        <v>42.857142899999999</v>
      </c>
      <c r="S38" s="577">
        <v>4.6324991999999998</v>
      </c>
      <c r="T38" s="576">
        <v>41.2322275</v>
      </c>
      <c r="U38" s="577">
        <v>7.6299295000000003</v>
      </c>
      <c r="V38" s="576">
        <v>48.3775811</v>
      </c>
      <c r="W38" s="577">
        <v>6.3324059000000004</v>
      </c>
      <c r="X38" s="576">
        <v>45.730787200000002</v>
      </c>
      <c r="Y38" s="577">
        <v>1.286009</v>
      </c>
    </row>
    <row r="39" spans="1:25" ht="30.75" customHeight="1">
      <c r="A39" s="568"/>
      <c r="B39" s="919" t="s">
        <v>397</v>
      </c>
      <c r="C39" s="919"/>
      <c r="D39" s="919"/>
      <c r="E39" s="919"/>
      <c r="F39" s="569"/>
      <c r="G39" s="570" t="s">
        <v>48</v>
      </c>
      <c r="H39" s="551">
        <v>10.9257309</v>
      </c>
      <c r="I39" s="571">
        <v>1.7265836000000001</v>
      </c>
      <c r="J39" s="551">
        <v>9.5335120999999994</v>
      </c>
      <c r="K39" s="571">
        <v>1.6414215000000001</v>
      </c>
      <c r="L39" s="551">
        <v>8.3548983000000003</v>
      </c>
      <c r="M39" s="571">
        <v>2.0393862</v>
      </c>
      <c r="N39" s="551">
        <v>10.1251158</v>
      </c>
      <c r="O39" s="571">
        <v>2.3556840000000001</v>
      </c>
      <c r="P39" s="551">
        <v>10.4506605</v>
      </c>
      <c r="Q39" s="571">
        <v>2.5453872999999998</v>
      </c>
      <c r="R39" s="551">
        <v>10.989011</v>
      </c>
      <c r="S39" s="571">
        <v>3.6111729000000001</v>
      </c>
      <c r="T39" s="551">
        <v>13.428120099999999</v>
      </c>
      <c r="U39" s="571">
        <v>3.4375976000000001</v>
      </c>
      <c r="V39" s="551">
        <v>11.79941</v>
      </c>
      <c r="W39" s="571">
        <v>4.4240773000000004</v>
      </c>
      <c r="X39" s="551">
        <v>10.0005203</v>
      </c>
      <c r="Y39" s="571">
        <v>0.82722969999999996</v>
      </c>
    </row>
    <row r="40" spans="1:25" ht="16.5" customHeight="1">
      <c r="A40" s="572"/>
      <c r="B40" s="554" t="s">
        <v>318</v>
      </c>
      <c r="C40" s="574"/>
      <c r="D40" s="574"/>
      <c r="E40" s="574"/>
      <c r="F40" s="574"/>
      <c r="G40" s="575"/>
      <c r="H40" s="551"/>
      <c r="I40" s="551"/>
      <c r="J40" s="551"/>
      <c r="K40" s="551"/>
      <c r="L40" s="551"/>
      <c r="M40" s="551"/>
      <c r="N40" s="551"/>
      <c r="O40" s="551"/>
      <c r="P40" s="551"/>
      <c r="Q40" s="551"/>
      <c r="R40" s="551"/>
      <c r="S40" s="551"/>
      <c r="T40" s="551"/>
      <c r="U40" s="551"/>
      <c r="V40" s="551"/>
      <c r="W40" s="551"/>
      <c r="X40" s="551"/>
      <c r="Y40" s="552"/>
    </row>
    <row r="41" spans="1:25" ht="16.5" customHeight="1">
      <c r="A41" s="574"/>
      <c r="B41" s="71"/>
      <c r="C41" s="554" t="s">
        <v>310</v>
      </c>
      <c r="D41" s="16"/>
      <c r="E41" s="16"/>
      <c r="F41" s="561"/>
      <c r="G41" s="567" t="s">
        <v>48</v>
      </c>
      <c r="H41" s="576">
        <v>5.0781565999999998</v>
      </c>
      <c r="I41" s="577">
        <v>1.0439589</v>
      </c>
      <c r="J41" s="576">
        <v>1.7050938</v>
      </c>
      <c r="K41" s="577">
        <v>0.74262220000000001</v>
      </c>
      <c r="L41" s="576">
        <v>2.5878003999999999</v>
      </c>
      <c r="M41" s="577">
        <v>1.0897479000000001</v>
      </c>
      <c r="N41" s="576">
        <v>1.7608896999999999</v>
      </c>
      <c r="O41" s="577">
        <v>1.1213363999999999</v>
      </c>
      <c r="P41" s="576">
        <v>2.6418026000000001</v>
      </c>
      <c r="Q41" s="577">
        <v>1.2628917</v>
      </c>
      <c r="R41" s="576">
        <v>1.5873016</v>
      </c>
      <c r="S41" s="577">
        <v>1.0862737</v>
      </c>
      <c r="T41" s="576">
        <v>3.4755134000000001</v>
      </c>
      <c r="U41" s="577">
        <v>1.9838701000000001</v>
      </c>
      <c r="V41" s="576">
        <v>4.7197639999999996</v>
      </c>
      <c r="W41" s="577">
        <v>3.0460763000000002</v>
      </c>
      <c r="X41" s="576">
        <v>3.2389823</v>
      </c>
      <c r="Y41" s="577">
        <v>0.41441309999999998</v>
      </c>
    </row>
    <row r="42" spans="1:25" ht="16.5" customHeight="1">
      <c r="A42" s="574"/>
      <c r="B42" s="71"/>
      <c r="C42" s="572" t="s">
        <v>311</v>
      </c>
      <c r="D42" s="566"/>
      <c r="E42" s="566"/>
      <c r="F42" s="561"/>
      <c r="G42" s="567" t="s">
        <v>48</v>
      </c>
      <c r="H42" s="576">
        <v>2.0814773</v>
      </c>
      <c r="I42" s="577">
        <v>0.77252089999999995</v>
      </c>
      <c r="J42" s="576">
        <v>1.8766756</v>
      </c>
      <c r="K42" s="577">
        <v>1.0527382000000001</v>
      </c>
      <c r="L42" s="576">
        <v>1.749846</v>
      </c>
      <c r="M42" s="577">
        <v>0.9605785</v>
      </c>
      <c r="N42" s="576">
        <v>1.7840593</v>
      </c>
      <c r="O42" s="577">
        <v>1.0453749000000001</v>
      </c>
      <c r="P42" s="576">
        <v>2.4864025000000001</v>
      </c>
      <c r="Q42" s="577">
        <v>1.2559522000000001</v>
      </c>
      <c r="R42" s="576">
        <v>4.5177044999999998</v>
      </c>
      <c r="S42" s="577">
        <v>2.9933024000000001</v>
      </c>
      <c r="T42" s="576" t="s">
        <v>66</v>
      </c>
      <c r="U42" s="577" t="s">
        <v>150</v>
      </c>
      <c r="V42" s="576" t="s">
        <v>66</v>
      </c>
      <c r="W42" s="577" t="s">
        <v>150</v>
      </c>
      <c r="X42" s="576">
        <v>2.0032260000000002</v>
      </c>
      <c r="Y42" s="577">
        <v>0.43511709999999998</v>
      </c>
    </row>
    <row r="43" spans="1:25" ht="16.5" customHeight="1">
      <c r="A43" s="574"/>
      <c r="B43" s="71"/>
      <c r="C43" s="572" t="s">
        <v>312</v>
      </c>
      <c r="D43" s="566"/>
      <c r="E43" s="566"/>
      <c r="F43" s="561"/>
      <c r="G43" s="567" t="s">
        <v>48</v>
      </c>
      <c r="H43" s="576">
        <v>1.6279258000000001</v>
      </c>
      <c r="I43" s="577">
        <v>0.60414959999999995</v>
      </c>
      <c r="J43" s="576">
        <v>2.8525469000000001</v>
      </c>
      <c r="K43" s="577">
        <v>0.92919269999999998</v>
      </c>
      <c r="L43" s="576">
        <v>1.4294515999999999</v>
      </c>
      <c r="M43" s="577">
        <v>0.76554560000000005</v>
      </c>
      <c r="N43" s="576">
        <v>3.9388323000000001</v>
      </c>
      <c r="O43" s="577">
        <v>1.2254959000000001</v>
      </c>
      <c r="P43" s="576">
        <v>3.8073038000000001</v>
      </c>
      <c r="Q43" s="577">
        <v>1.700502</v>
      </c>
      <c r="R43" s="576">
        <v>3.5409035000000002</v>
      </c>
      <c r="S43" s="577">
        <v>1.5148651</v>
      </c>
      <c r="T43" s="576">
        <v>7.1090046999999998</v>
      </c>
      <c r="U43" s="577">
        <v>2.8452038000000002</v>
      </c>
      <c r="V43" s="576">
        <v>1.7699115000000001</v>
      </c>
      <c r="W43" s="577">
        <v>1.5963065999999999</v>
      </c>
      <c r="X43" s="576">
        <v>2.3986679999999998</v>
      </c>
      <c r="Y43" s="577">
        <v>0.35627219999999998</v>
      </c>
    </row>
    <row r="44" spans="1:25" ht="16.5" customHeight="1">
      <c r="A44" s="574"/>
      <c r="B44" s="71"/>
      <c r="C44" s="572" t="s">
        <v>309</v>
      </c>
      <c r="D44" s="566"/>
      <c r="E44" s="566"/>
      <c r="F44" s="561"/>
      <c r="G44" s="567" t="s">
        <v>48</v>
      </c>
      <c r="H44" s="576">
        <v>2.1624686</v>
      </c>
      <c r="I44" s="577">
        <v>0.89920849999999997</v>
      </c>
      <c r="J44" s="576">
        <v>3.0348525</v>
      </c>
      <c r="K44" s="577">
        <v>0.99716289999999996</v>
      </c>
      <c r="L44" s="576">
        <v>2.5138631999999999</v>
      </c>
      <c r="M44" s="577">
        <v>0.95628369999999996</v>
      </c>
      <c r="N44" s="576">
        <v>2.4791474</v>
      </c>
      <c r="O44" s="577">
        <v>1.3396371</v>
      </c>
      <c r="P44" s="576">
        <v>2.2921523000000001</v>
      </c>
      <c r="Q44" s="577">
        <v>1.1848482</v>
      </c>
      <c r="R44" s="576">
        <v>1.8315018000000001</v>
      </c>
      <c r="S44" s="577">
        <v>1.6124134000000001</v>
      </c>
      <c r="T44" s="576" t="s">
        <v>66</v>
      </c>
      <c r="U44" s="577" t="s">
        <v>150</v>
      </c>
      <c r="V44" s="576">
        <v>4.4247788000000003</v>
      </c>
      <c r="W44" s="577">
        <v>2.8641592999999999</v>
      </c>
      <c r="X44" s="576">
        <v>2.4402935000000001</v>
      </c>
      <c r="Y44" s="577">
        <v>0.42533179999999998</v>
      </c>
    </row>
    <row r="45" spans="1:25" s="564" customFormat="1" ht="42.75" customHeight="1">
      <c r="A45" s="74"/>
      <c r="B45" s="916" t="s">
        <v>359</v>
      </c>
      <c r="C45" s="923"/>
      <c r="D45" s="923"/>
      <c r="E45" s="923"/>
      <c r="F45" s="583"/>
      <c r="G45" s="584" t="s">
        <v>48</v>
      </c>
      <c r="H45" s="551">
        <v>4.0171701999999998</v>
      </c>
      <c r="I45" s="571">
        <v>1.2065334999999999</v>
      </c>
      <c r="J45" s="551">
        <v>2.7131367000000002</v>
      </c>
      <c r="K45" s="571">
        <v>0.94571839999999996</v>
      </c>
      <c r="L45" s="551">
        <v>3.0560689999999999</v>
      </c>
      <c r="M45" s="571">
        <v>1.5253466</v>
      </c>
      <c r="N45" s="551">
        <v>3.0120482000000002</v>
      </c>
      <c r="O45" s="571">
        <v>1.2792760999999999</v>
      </c>
      <c r="P45" s="551">
        <v>3.4576535000000002</v>
      </c>
      <c r="Q45" s="571">
        <v>1.5897441000000001</v>
      </c>
      <c r="R45" s="551">
        <v>5.0061049999999998</v>
      </c>
      <c r="S45" s="571">
        <v>2.9144423000000002</v>
      </c>
      <c r="T45" s="551" t="s">
        <v>66</v>
      </c>
      <c r="U45" s="571" t="s">
        <v>150</v>
      </c>
      <c r="V45" s="551">
        <v>4.7197639999999996</v>
      </c>
      <c r="W45" s="571">
        <v>3.1163579000000001</v>
      </c>
      <c r="X45" s="551">
        <v>3.5771891999999998</v>
      </c>
      <c r="Y45" s="571">
        <v>0.55689840000000002</v>
      </c>
    </row>
    <row r="46" spans="1:25" s="66" customFormat="1" ht="3.75" customHeight="1">
      <c r="A46" s="102"/>
      <c r="B46" s="102"/>
      <c r="C46" s="102"/>
      <c r="D46" s="102"/>
      <c r="E46" s="102"/>
      <c r="F46" s="102"/>
      <c r="G46" s="102"/>
      <c r="H46" s="101"/>
      <c r="I46" s="101"/>
      <c r="J46" s="101"/>
      <c r="K46" s="101"/>
      <c r="L46" s="101"/>
      <c r="M46" s="101"/>
      <c r="N46" s="101"/>
      <c r="O46" s="101"/>
      <c r="P46" s="101"/>
      <c r="Q46" s="101"/>
      <c r="R46" s="101"/>
      <c r="S46" s="101"/>
      <c r="T46" s="101"/>
      <c r="U46" s="101"/>
      <c r="V46" s="101"/>
      <c r="W46" s="101"/>
      <c r="X46" s="101"/>
      <c r="Y46" s="101"/>
    </row>
    <row r="47" spans="1:25" s="142" customFormat="1" ht="16.5" customHeight="1">
      <c r="A47" s="50" t="s">
        <v>294</v>
      </c>
      <c r="B47" s="509"/>
      <c r="C47" s="509"/>
      <c r="D47" s="284"/>
      <c r="E47" s="284"/>
      <c r="F47" s="284"/>
      <c r="G47" s="284"/>
      <c r="H47" s="578"/>
      <c r="I47" s="578"/>
      <c r="J47" s="578"/>
      <c r="K47" s="578"/>
      <c r="L47" s="578"/>
      <c r="M47" s="578"/>
      <c r="N47" s="578"/>
      <c r="O47" s="578"/>
      <c r="P47" s="578"/>
      <c r="Q47" s="578"/>
      <c r="R47" s="578"/>
      <c r="S47" s="578"/>
      <c r="T47" s="578"/>
      <c r="U47" s="578"/>
      <c r="V47" s="578"/>
      <c r="W47" s="578"/>
      <c r="X47" s="578"/>
      <c r="Y47" s="578"/>
    </row>
    <row r="48" spans="1:25" ht="16.5" customHeight="1">
      <c r="A48" s="565" t="s">
        <v>219</v>
      </c>
      <c r="B48" s="350"/>
      <c r="C48" s="566"/>
      <c r="D48" s="566"/>
      <c r="E48" s="566"/>
      <c r="F48" s="566"/>
      <c r="G48" s="567"/>
      <c r="H48" s="585"/>
      <c r="I48" s="585"/>
      <c r="J48" s="585"/>
      <c r="K48" s="585"/>
      <c r="L48" s="585"/>
      <c r="M48" s="585"/>
      <c r="N48" s="585"/>
      <c r="O48" s="585"/>
      <c r="P48" s="585"/>
      <c r="Q48" s="585"/>
      <c r="R48" s="585"/>
      <c r="S48" s="585"/>
      <c r="T48" s="585"/>
      <c r="U48" s="585"/>
      <c r="V48" s="585"/>
      <c r="W48" s="585"/>
      <c r="X48" s="585"/>
      <c r="Y48" s="585"/>
    </row>
    <row r="49" spans="1:25" ht="30.75" customHeight="1">
      <c r="A49" s="568"/>
      <c r="B49" s="919" t="s">
        <v>396</v>
      </c>
      <c r="C49" s="919"/>
      <c r="D49" s="919"/>
      <c r="E49" s="919"/>
      <c r="F49" s="569"/>
      <c r="G49" s="570" t="s">
        <v>48</v>
      </c>
      <c r="H49" s="551">
        <v>94.4</v>
      </c>
      <c r="I49" s="571">
        <v>0.79432650000000005</v>
      </c>
      <c r="J49" s="551">
        <v>94</v>
      </c>
      <c r="K49" s="571">
        <v>1.4878484999999999</v>
      </c>
      <c r="L49" s="551">
        <v>94.8</v>
      </c>
      <c r="M49" s="571">
        <v>1.7947381</v>
      </c>
      <c r="N49" s="551">
        <v>94.5</v>
      </c>
      <c r="O49" s="571">
        <v>1.8632021000000001</v>
      </c>
      <c r="P49" s="551">
        <v>95.4</v>
      </c>
      <c r="Q49" s="571">
        <v>1.0004017999999999</v>
      </c>
      <c r="R49" s="551">
        <v>94.2</v>
      </c>
      <c r="S49" s="571">
        <v>3.6119004000000001</v>
      </c>
      <c r="T49" s="551">
        <v>95.2</v>
      </c>
      <c r="U49" s="571">
        <v>3.2045683</v>
      </c>
      <c r="V49" s="551">
        <v>94.6</v>
      </c>
      <c r="W49" s="571">
        <v>2.9596472999999999</v>
      </c>
      <c r="X49" s="551">
        <v>94.5</v>
      </c>
      <c r="Y49" s="571">
        <v>0.52419110000000002</v>
      </c>
    </row>
    <row r="50" spans="1:25" ht="16.5" customHeight="1">
      <c r="A50" s="572"/>
      <c r="B50" s="554" t="s">
        <v>318</v>
      </c>
      <c r="C50" s="573"/>
      <c r="D50" s="574"/>
      <c r="E50" s="574"/>
      <c r="F50" s="574"/>
      <c r="G50" s="575"/>
      <c r="H50" s="551"/>
      <c r="I50" s="551"/>
      <c r="J50" s="551"/>
      <c r="K50" s="551"/>
      <c r="L50" s="551"/>
      <c r="M50" s="551"/>
      <c r="N50" s="551"/>
      <c r="O50" s="551"/>
      <c r="P50" s="551"/>
      <c r="Q50" s="551"/>
      <c r="R50" s="551"/>
      <c r="S50" s="551"/>
      <c r="T50" s="551"/>
      <c r="U50" s="551"/>
      <c r="V50" s="551"/>
      <c r="W50" s="551"/>
      <c r="X50" s="551"/>
      <c r="Y50" s="552"/>
    </row>
    <row r="51" spans="1:25" ht="16.5" customHeight="1">
      <c r="A51" s="574"/>
      <c r="B51" s="559"/>
      <c r="C51" s="554" t="s">
        <v>310</v>
      </c>
      <c r="D51" s="16"/>
      <c r="E51" s="16"/>
      <c r="F51" s="561"/>
      <c r="G51" s="567" t="s">
        <v>48</v>
      </c>
      <c r="H51" s="576">
        <v>19.491885499999999</v>
      </c>
      <c r="I51" s="577">
        <v>2.0764919000000002</v>
      </c>
      <c r="J51" s="576">
        <v>19.765871199999999</v>
      </c>
      <c r="K51" s="577">
        <v>2.2166383000000001</v>
      </c>
      <c r="L51" s="576">
        <v>23.8914027</v>
      </c>
      <c r="M51" s="577">
        <v>2.6920741000000001</v>
      </c>
      <c r="N51" s="576">
        <v>11.9779354</v>
      </c>
      <c r="O51" s="577">
        <v>1.9431263000000001</v>
      </c>
      <c r="P51" s="576">
        <v>19.347133800000002</v>
      </c>
      <c r="Q51" s="577">
        <v>2.7791507000000002</v>
      </c>
      <c r="R51" s="576">
        <v>15.6431054</v>
      </c>
      <c r="S51" s="577">
        <v>3.9652655000000001</v>
      </c>
      <c r="T51" s="576">
        <v>24.956970699999999</v>
      </c>
      <c r="U51" s="577">
        <v>5.6168290000000001</v>
      </c>
      <c r="V51" s="576">
        <v>17.469879500000001</v>
      </c>
      <c r="W51" s="577">
        <v>5.7345876000000002</v>
      </c>
      <c r="X51" s="576">
        <v>19.823993900000001</v>
      </c>
      <c r="Y51" s="577">
        <v>1.2244929</v>
      </c>
    </row>
    <row r="52" spans="1:25" ht="16.5" customHeight="1">
      <c r="A52" s="574"/>
      <c r="B52" s="561"/>
      <c r="C52" s="530" t="s">
        <v>311</v>
      </c>
      <c r="D52" s="74"/>
      <c r="E52" s="74"/>
      <c r="F52" s="561"/>
      <c r="G52" s="567" t="s">
        <v>48</v>
      </c>
      <c r="H52" s="576">
        <v>25.490695899999999</v>
      </c>
      <c r="I52" s="577">
        <v>2.4716884000000001</v>
      </c>
      <c r="J52" s="576">
        <v>22.805042799999999</v>
      </c>
      <c r="K52" s="577">
        <v>2.6167794999999998</v>
      </c>
      <c r="L52" s="576">
        <v>22.249515200000001</v>
      </c>
      <c r="M52" s="577">
        <v>2.5622191999999999</v>
      </c>
      <c r="N52" s="576">
        <v>29.130548999999998</v>
      </c>
      <c r="O52" s="577">
        <v>3.6778137000000002</v>
      </c>
      <c r="P52" s="576">
        <v>32.046178300000001</v>
      </c>
      <c r="Q52" s="577">
        <v>3.3545837000000001</v>
      </c>
      <c r="R52" s="576">
        <v>28.9687138</v>
      </c>
      <c r="S52" s="577">
        <v>4.6693309000000003</v>
      </c>
      <c r="T52" s="576">
        <v>24.440619600000002</v>
      </c>
      <c r="U52" s="577">
        <v>5.8933422000000002</v>
      </c>
      <c r="V52" s="576">
        <v>19.578313300000001</v>
      </c>
      <c r="W52" s="577">
        <v>6.0152945999999998</v>
      </c>
      <c r="X52" s="576">
        <v>24.9862924</v>
      </c>
      <c r="Y52" s="577">
        <v>1.3454046</v>
      </c>
    </row>
    <row r="53" spans="1:25" ht="16.5" customHeight="1">
      <c r="A53" s="574"/>
      <c r="B53" s="561"/>
      <c r="C53" s="572" t="s">
        <v>312</v>
      </c>
      <c r="D53" s="566"/>
      <c r="E53" s="566"/>
      <c r="F53" s="561"/>
      <c r="G53" s="567" t="s">
        <v>48</v>
      </c>
      <c r="H53" s="576">
        <v>5.5824623999999998</v>
      </c>
      <c r="I53" s="577">
        <v>0.91934389999999999</v>
      </c>
      <c r="J53" s="576">
        <v>9.3764070000000004</v>
      </c>
      <c r="K53" s="577">
        <v>1.3039681000000001</v>
      </c>
      <c r="L53" s="576">
        <v>4.3180348999999998</v>
      </c>
      <c r="M53" s="577">
        <v>0.90800979999999998</v>
      </c>
      <c r="N53" s="576">
        <v>8.9834514999999993</v>
      </c>
      <c r="O53" s="577">
        <v>1.3431103</v>
      </c>
      <c r="P53" s="576">
        <v>7.5636942999999999</v>
      </c>
      <c r="Q53" s="577">
        <v>1.0657148000000001</v>
      </c>
      <c r="R53" s="576">
        <v>8.1112398999999993</v>
      </c>
      <c r="S53" s="577">
        <v>1.9919977</v>
      </c>
      <c r="T53" s="576">
        <v>8.0895009000000009</v>
      </c>
      <c r="U53" s="577">
        <v>2.6811153999999999</v>
      </c>
      <c r="V53" s="576">
        <v>7.8313252999999996</v>
      </c>
      <c r="W53" s="577">
        <v>2.1020308999999999</v>
      </c>
      <c r="X53" s="576">
        <v>6.7825419</v>
      </c>
      <c r="Y53" s="577">
        <v>0.51260430000000001</v>
      </c>
    </row>
    <row r="54" spans="1:25" ht="16.5" customHeight="1">
      <c r="A54" s="574"/>
      <c r="B54" s="561"/>
      <c r="C54" s="530" t="s">
        <v>309</v>
      </c>
      <c r="D54" s="74"/>
      <c r="E54" s="74"/>
      <c r="F54" s="561"/>
      <c r="G54" s="567" t="s">
        <v>48</v>
      </c>
      <c r="H54" s="576">
        <v>43.657065199999998</v>
      </c>
      <c r="I54" s="577">
        <v>2.8195119000000002</v>
      </c>
      <c r="J54" s="576">
        <v>41.816749199999997</v>
      </c>
      <c r="K54" s="577">
        <v>3.0726458999999999</v>
      </c>
      <c r="L54" s="576">
        <v>44.524886899999998</v>
      </c>
      <c r="M54" s="577">
        <v>3.5953252999999998</v>
      </c>
      <c r="N54" s="576">
        <v>44.050433400000003</v>
      </c>
      <c r="O54" s="577">
        <v>3.6038266999999999</v>
      </c>
      <c r="P54" s="576">
        <v>36.624203799999997</v>
      </c>
      <c r="Q54" s="577">
        <v>4.0435252999999998</v>
      </c>
      <c r="R54" s="576">
        <v>40.440324400000002</v>
      </c>
      <c r="S54" s="577">
        <v>5.1869889000000002</v>
      </c>
      <c r="T54" s="576">
        <v>36.144578299999999</v>
      </c>
      <c r="U54" s="577">
        <v>5.7088282000000001</v>
      </c>
      <c r="V54" s="576">
        <v>51.204819299999997</v>
      </c>
      <c r="W54" s="577">
        <v>8.1770793000000008</v>
      </c>
      <c r="X54" s="576">
        <v>42.877508499999998</v>
      </c>
      <c r="Y54" s="577">
        <v>1.6401901999999999</v>
      </c>
    </row>
    <row r="55" spans="1:25" ht="30.75" customHeight="1">
      <c r="A55" s="568"/>
      <c r="B55" s="919" t="s">
        <v>397</v>
      </c>
      <c r="C55" s="919"/>
      <c r="D55" s="919"/>
      <c r="E55" s="919"/>
      <c r="F55" s="569"/>
      <c r="G55" s="570" t="s">
        <v>48</v>
      </c>
      <c r="H55" s="551">
        <v>5.4040274999999998</v>
      </c>
      <c r="I55" s="571">
        <v>0.85848360000000001</v>
      </c>
      <c r="J55" s="551">
        <v>5.9095002000000001</v>
      </c>
      <c r="K55" s="571">
        <v>1.583035</v>
      </c>
      <c r="L55" s="551">
        <v>5.5720749999999999</v>
      </c>
      <c r="M55" s="571">
        <v>1.648301</v>
      </c>
      <c r="N55" s="551">
        <v>5.5686893</v>
      </c>
      <c r="O55" s="571">
        <v>1.3746126000000001</v>
      </c>
      <c r="P55" s="551">
        <v>4.4585986999999996</v>
      </c>
      <c r="Q55" s="571">
        <v>1.5347751000000001</v>
      </c>
      <c r="R55" s="551">
        <v>5.5619930000000002</v>
      </c>
      <c r="S55" s="571">
        <v>2.3058713000000002</v>
      </c>
      <c r="T55" s="551">
        <v>6.3683304999999999</v>
      </c>
      <c r="U55" s="571">
        <v>3.2742792999999999</v>
      </c>
      <c r="V55" s="551">
        <v>4.2168675000000002</v>
      </c>
      <c r="W55" s="571">
        <v>2.4948546999999999</v>
      </c>
      <c r="X55" s="551">
        <v>5.5351464000000004</v>
      </c>
      <c r="Y55" s="571">
        <v>0.52596920000000003</v>
      </c>
    </row>
    <row r="56" spans="1:25" ht="16.5" customHeight="1">
      <c r="A56" s="572"/>
      <c r="B56" s="554" t="s">
        <v>318</v>
      </c>
      <c r="C56" s="573"/>
      <c r="D56" s="573"/>
      <c r="E56" s="574"/>
      <c r="F56" s="574"/>
      <c r="G56" s="575"/>
      <c r="H56" s="551"/>
      <c r="I56" s="551"/>
      <c r="J56" s="551"/>
      <c r="K56" s="551"/>
      <c r="L56" s="551"/>
      <c r="M56" s="551"/>
      <c r="N56" s="551"/>
      <c r="O56" s="551"/>
      <c r="P56" s="551"/>
      <c r="Q56" s="551"/>
      <c r="R56" s="551"/>
      <c r="S56" s="551"/>
      <c r="T56" s="551"/>
      <c r="U56" s="551"/>
      <c r="V56" s="551"/>
      <c r="W56" s="551"/>
      <c r="X56" s="551"/>
      <c r="Y56" s="552"/>
    </row>
    <row r="57" spans="1:25" ht="16.5" customHeight="1">
      <c r="A57" s="574"/>
      <c r="B57" s="586"/>
      <c r="C57" s="554" t="s">
        <v>310</v>
      </c>
      <c r="D57" s="554"/>
      <c r="E57" s="16"/>
      <c r="F57" s="561"/>
      <c r="G57" s="567" t="s">
        <v>48</v>
      </c>
      <c r="H57" s="576">
        <v>2.2176904999999998</v>
      </c>
      <c r="I57" s="577">
        <v>0.6331812</v>
      </c>
      <c r="J57" s="576">
        <v>2.4200810000000001</v>
      </c>
      <c r="K57" s="577">
        <v>0.7905818</v>
      </c>
      <c r="L57" s="576">
        <v>2.9993536000000001</v>
      </c>
      <c r="M57" s="577">
        <v>1.0294732</v>
      </c>
      <c r="N57" s="576">
        <v>2.2327292000000001</v>
      </c>
      <c r="O57" s="577">
        <v>0.89834639999999999</v>
      </c>
      <c r="P57" s="576">
        <v>1.2340764</v>
      </c>
      <c r="Q57" s="577">
        <v>0.78242990000000001</v>
      </c>
      <c r="R57" s="576">
        <v>1.8539977000000001</v>
      </c>
      <c r="S57" s="577">
        <v>1.2174741</v>
      </c>
      <c r="T57" s="576" t="s">
        <v>66</v>
      </c>
      <c r="U57" s="577" t="s">
        <v>150</v>
      </c>
      <c r="V57" s="576">
        <v>2.4096386000000001</v>
      </c>
      <c r="W57" s="577">
        <v>1.7458032000000001</v>
      </c>
      <c r="X57" s="576">
        <v>2.3056255999999999</v>
      </c>
      <c r="Y57" s="577">
        <v>0.35352929999999999</v>
      </c>
    </row>
    <row r="58" spans="1:25" ht="16.5" customHeight="1">
      <c r="A58" s="574"/>
      <c r="B58" s="586"/>
      <c r="C58" s="572" t="s">
        <v>311</v>
      </c>
      <c r="D58" s="572"/>
      <c r="E58" s="566"/>
      <c r="F58" s="561"/>
      <c r="G58" s="567" t="s">
        <v>48</v>
      </c>
      <c r="H58" s="576">
        <v>1.4274789999999999</v>
      </c>
      <c r="I58" s="577">
        <v>0.5215592</v>
      </c>
      <c r="J58" s="576">
        <v>1.2044124</v>
      </c>
      <c r="K58" s="577">
        <v>0.81824180000000002</v>
      </c>
      <c r="L58" s="576">
        <v>0.54298639999999998</v>
      </c>
      <c r="M58" s="577">
        <v>0.50440160000000001</v>
      </c>
      <c r="N58" s="576">
        <v>1.0769635</v>
      </c>
      <c r="O58" s="577">
        <v>0.70925649999999996</v>
      </c>
      <c r="P58" s="576">
        <v>1.3136943000000001</v>
      </c>
      <c r="Q58" s="577">
        <v>0.8977754</v>
      </c>
      <c r="R58" s="576" t="s">
        <v>66</v>
      </c>
      <c r="S58" s="577" t="s">
        <v>150</v>
      </c>
      <c r="T58" s="576" t="s">
        <v>66</v>
      </c>
      <c r="U58" s="577" t="s">
        <v>150</v>
      </c>
      <c r="V58" s="576" t="s">
        <v>66</v>
      </c>
      <c r="W58" s="577" t="s">
        <v>150</v>
      </c>
      <c r="X58" s="576">
        <v>1.0609716</v>
      </c>
      <c r="Y58" s="577">
        <v>0.27619189999999999</v>
      </c>
    </row>
    <row r="59" spans="1:25" ht="16.5" customHeight="1">
      <c r="A59" s="574"/>
      <c r="B59" s="586"/>
      <c r="C59" s="572" t="s">
        <v>312</v>
      </c>
      <c r="D59" s="572"/>
      <c r="E59" s="566"/>
      <c r="F59" s="561"/>
      <c r="G59" s="567" t="s">
        <v>48</v>
      </c>
      <c r="H59" s="576">
        <v>0.53530460000000002</v>
      </c>
      <c r="I59" s="577">
        <v>0.40645599999999998</v>
      </c>
      <c r="J59" s="576">
        <v>1.3957676999999999</v>
      </c>
      <c r="K59" s="577">
        <v>0.63105840000000002</v>
      </c>
      <c r="L59" s="576">
        <v>0.43956040000000002</v>
      </c>
      <c r="M59" s="577">
        <v>0.32616899999999999</v>
      </c>
      <c r="N59" s="576" t="s">
        <v>66</v>
      </c>
      <c r="O59" s="577" t="s">
        <v>150</v>
      </c>
      <c r="P59" s="576">
        <v>0.87579620000000002</v>
      </c>
      <c r="Q59" s="577">
        <v>0.67482799999999998</v>
      </c>
      <c r="R59" s="576">
        <v>1.8539977000000001</v>
      </c>
      <c r="S59" s="577">
        <v>1.6291876000000001</v>
      </c>
      <c r="T59" s="576">
        <v>2.5817556000000002</v>
      </c>
      <c r="U59" s="577">
        <v>2.1053674</v>
      </c>
      <c r="V59" s="576" t="s">
        <v>66</v>
      </c>
      <c r="W59" s="577" t="s">
        <v>150</v>
      </c>
      <c r="X59" s="576">
        <v>0.81697549999999997</v>
      </c>
      <c r="Y59" s="577">
        <v>0.2008142</v>
      </c>
    </row>
    <row r="60" spans="1:25" ht="16.5" customHeight="1">
      <c r="A60" s="574"/>
      <c r="B60" s="586"/>
      <c r="C60" s="572" t="s">
        <v>309</v>
      </c>
      <c r="D60" s="572"/>
      <c r="E60" s="566"/>
      <c r="F60" s="561"/>
      <c r="G60" s="567" t="s">
        <v>48</v>
      </c>
      <c r="H60" s="576">
        <v>1.3170192999999999</v>
      </c>
      <c r="I60" s="577">
        <v>0.53026980000000001</v>
      </c>
      <c r="J60" s="576">
        <v>1.238181</v>
      </c>
      <c r="K60" s="577">
        <v>0.69344760000000005</v>
      </c>
      <c r="L60" s="576">
        <v>1.7582418</v>
      </c>
      <c r="M60" s="577">
        <v>0.90782450000000003</v>
      </c>
      <c r="N60" s="576">
        <v>1.2083005</v>
      </c>
      <c r="O60" s="577">
        <v>0.69019459999999999</v>
      </c>
      <c r="P60" s="576">
        <v>1.3535032</v>
      </c>
      <c r="Q60" s="577">
        <v>1.0119564999999999</v>
      </c>
      <c r="R60" s="576" t="s">
        <v>66</v>
      </c>
      <c r="S60" s="577" t="s">
        <v>150</v>
      </c>
      <c r="T60" s="576" t="s">
        <v>66</v>
      </c>
      <c r="U60" s="577" t="s">
        <v>150</v>
      </c>
      <c r="V60" s="576" t="s">
        <v>66</v>
      </c>
      <c r="W60" s="577" t="s">
        <v>150</v>
      </c>
      <c r="X60" s="576">
        <v>1.4091457000000001</v>
      </c>
      <c r="Y60" s="577">
        <v>0.28800999999999999</v>
      </c>
    </row>
    <row r="61" spans="1:25" s="564" customFormat="1" ht="42.75" customHeight="1">
      <c r="A61" s="74"/>
      <c r="B61" s="916" t="s">
        <v>359</v>
      </c>
      <c r="C61" s="923"/>
      <c r="D61" s="923"/>
      <c r="E61" s="923"/>
      <c r="F61" s="583"/>
      <c r="G61" s="584" t="s">
        <v>48</v>
      </c>
      <c r="H61" s="551">
        <v>2.3196533000000001</v>
      </c>
      <c r="I61" s="571">
        <v>0.64942040000000001</v>
      </c>
      <c r="J61" s="551">
        <v>3.0279153999999999</v>
      </c>
      <c r="K61" s="571">
        <v>1.0334456000000001</v>
      </c>
      <c r="L61" s="551">
        <v>2.7407886000000001</v>
      </c>
      <c r="M61" s="571">
        <v>1.3572086000000001</v>
      </c>
      <c r="N61" s="551">
        <v>2.7318098000000002</v>
      </c>
      <c r="O61" s="571">
        <v>0.97721659999999999</v>
      </c>
      <c r="P61" s="551">
        <v>3.0652865999999999</v>
      </c>
      <c r="Q61" s="571">
        <v>1.4030874</v>
      </c>
      <c r="R61" s="551">
        <v>3.0127462</v>
      </c>
      <c r="S61" s="571">
        <v>1.6679136999999999</v>
      </c>
      <c r="T61" s="551">
        <v>4.1308090000000002</v>
      </c>
      <c r="U61" s="571">
        <v>2.9108432999999998</v>
      </c>
      <c r="V61" s="551" t="s">
        <v>66</v>
      </c>
      <c r="W61" s="571" t="s">
        <v>150</v>
      </c>
      <c r="X61" s="551">
        <v>2.6839566000000001</v>
      </c>
      <c r="Y61" s="571">
        <v>0.40429779999999998</v>
      </c>
    </row>
    <row r="62" spans="1:25" ht="3.75" customHeight="1">
      <c r="A62" s="51"/>
      <c r="B62" s="51"/>
      <c r="C62" s="587"/>
      <c r="D62" s="587"/>
      <c r="E62" s="587"/>
      <c r="F62" s="587"/>
      <c r="G62" s="587"/>
      <c r="H62" s="587"/>
      <c r="I62" s="587"/>
      <c r="J62" s="587"/>
      <c r="K62" s="587"/>
      <c r="L62" s="587"/>
      <c r="M62" s="587"/>
      <c r="N62" s="587"/>
      <c r="O62" s="587"/>
      <c r="P62" s="587"/>
      <c r="Q62" s="587"/>
      <c r="R62" s="587"/>
      <c r="S62" s="587"/>
      <c r="T62" s="587"/>
      <c r="U62" s="587"/>
      <c r="V62" s="587"/>
      <c r="W62" s="587"/>
      <c r="X62" s="587"/>
      <c r="Y62" s="587"/>
    </row>
    <row r="63" spans="1:25" s="364" customFormat="1" ht="16.5" customHeight="1">
      <c r="A63" s="88"/>
      <c r="B63" s="852" t="s">
        <v>590</v>
      </c>
      <c r="C63" s="882"/>
      <c r="D63" s="882"/>
      <c r="E63" s="882"/>
      <c r="F63" s="882"/>
      <c r="G63" s="882"/>
      <c r="H63" s="882"/>
      <c r="I63" s="882"/>
      <c r="J63" s="882"/>
      <c r="K63" s="882"/>
      <c r="L63" s="882"/>
      <c r="M63" s="882"/>
      <c r="N63" s="882"/>
      <c r="O63" s="882"/>
      <c r="P63" s="882"/>
      <c r="Q63" s="882"/>
      <c r="R63" s="882"/>
      <c r="S63" s="882"/>
      <c r="T63" s="882"/>
      <c r="U63" s="882"/>
      <c r="V63" s="882"/>
      <c r="W63" s="882"/>
      <c r="X63" s="882"/>
      <c r="Y63" s="882"/>
    </row>
    <row r="64" spans="1:25" s="364" customFormat="1" ht="16.5" customHeight="1">
      <c r="A64" s="88"/>
      <c r="B64" s="852" t="s">
        <v>594</v>
      </c>
      <c r="C64" s="882"/>
      <c r="D64" s="882"/>
      <c r="E64" s="882"/>
      <c r="F64" s="882"/>
      <c r="G64" s="882"/>
      <c r="H64" s="882"/>
      <c r="I64" s="882"/>
      <c r="J64" s="882"/>
      <c r="K64" s="882"/>
      <c r="L64" s="882"/>
      <c r="M64" s="882"/>
      <c r="N64" s="882"/>
      <c r="O64" s="882"/>
      <c r="P64" s="882"/>
      <c r="Q64" s="882"/>
      <c r="R64" s="882"/>
      <c r="S64" s="882"/>
      <c r="T64" s="882"/>
      <c r="U64" s="882"/>
      <c r="V64" s="882"/>
      <c r="W64" s="882"/>
      <c r="X64" s="882"/>
      <c r="Y64" s="882"/>
    </row>
    <row r="65" spans="1:25" ht="42.75" customHeight="1">
      <c r="A65" s="63" t="s">
        <v>25</v>
      </c>
      <c r="B65" s="924" t="s">
        <v>657</v>
      </c>
      <c r="C65" s="854"/>
      <c r="D65" s="854"/>
      <c r="E65" s="854"/>
      <c r="F65" s="854"/>
      <c r="G65" s="854"/>
      <c r="H65" s="854"/>
      <c r="I65" s="854"/>
      <c r="J65" s="854"/>
      <c r="K65" s="854"/>
      <c r="L65" s="854"/>
      <c r="M65" s="854"/>
      <c r="N65" s="854"/>
      <c r="O65" s="854"/>
      <c r="P65" s="854"/>
      <c r="Q65" s="854"/>
      <c r="R65" s="854"/>
      <c r="S65" s="854"/>
      <c r="T65" s="854"/>
      <c r="U65" s="854"/>
      <c r="V65" s="854"/>
      <c r="W65" s="854"/>
      <c r="X65" s="854"/>
      <c r="Y65" s="854"/>
    </row>
    <row r="66" spans="1:25" ht="54.45" customHeight="1">
      <c r="A66" s="63" t="s">
        <v>26</v>
      </c>
      <c r="B66" s="914" t="s">
        <v>584</v>
      </c>
      <c r="C66" s="914"/>
      <c r="D66" s="914"/>
      <c r="E66" s="914"/>
      <c r="F66" s="914"/>
      <c r="G66" s="914"/>
      <c r="H66" s="914"/>
      <c r="I66" s="914"/>
      <c r="J66" s="914"/>
      <c r="K66" s="914"/>
      <c r="L66" s="914"/>
      <c r="M66" s="914"/>
      <c r="N66" s="914"/>
      <c r="O66" s="914"/>
      <c r="P66" s="914"/>
      <c r="Q66" s="914"/>
      <c r="R66" s="914"/>
      <c r="S66" s="914"/>
      <c r="T66" s="914"/>
      <c r="U66" s="914"/>
      <c r="V66" s="914"/>
      <c r="W66" s="914"/>
      <c r="X66" s="914"/>
      <c r="Y66" s="914"/>
    </row>
    <row r="67" spans="1:25" ht="54.45" customHeight="1">
      <c r="A67" s="63" t="s">
        <v>27</v>
      </c>
      <c r="B67" s="906" t="s">
        <v>585</v>
      </c>
      <c r="C67" s="906"/>
      <c r="D67" s="906"/>
      <c r="E67" s="906"/>
      <c r="F67" s="906"/>
      <c r="G67" s="906"/>
      <c r="H67" s="906"/>
      <c r="I67" s="906"/>
      <c r="J67" s="906"/>
      <c r="K67" s="906"/>
      <c r="L67" s="906"/>
      <c r="M67" s="906"/>
      <c r="N67" s="906"/>
      <c r="O67" s="906"/>
      <c r="P67" s="906"/>
      <c r="Q67" s="906"/>
      <c r="R67" s="906"/>
      <c r="S67" s="906"/>
      <c r="T67" s="906"/>
      <c r="U67" s="906"/>
      <c r="V67" s="906"/>
      <c r="W67" s="906"/>
      <c r="X67" s="906"/>
      <c r="Y67" s="906"/>
    </row>
    <row r="68" spans="1:25" ht="30.75" customHeight="1">
      <c r="A68" s="30" t="s">
        <v>80</v>
      </c>
      <c r="B68" s="901" t="s">
        <v>274</v>
      </c>
      <c r="C68" s="901"/>
      <c r="D68" s="901"/>
      <c r="E68" s="901"/>
      <c r="F68" s="901"/>
      <c r="G68" s="901"/>
      <c r="H68" s="901"/>
      <c r="I68" s="901"/>
      <c r="J68" s="901"/>
      <c r="K68" s="901"/>
      <c r="L68" s="901"/>
      <c r="M68" s="901"/>
      <c r="N68" s="901"/>
      <c r="O68" s="901"/>
      <c r="P68" s="901"/>
      <c r="Q68" s="901"/>
      <c r="R68" s="901"/>
      <c r="S68" s="901"/>
      <c r="T68" s="901"/>
      <c r="U68" s="901"/>
      <c r="V68" s="901"/>
      <c r="W68" s="901"/>
      <c r="X68" s="901"/>
      <c r="Y68" s="901"/>
    </row>
    <row r="69" spans="1:25" ht="16.5" customHeight="1">
      <c r="A69" s="30" t="s">
        <v>81</v>
      </c>
      <c r="B69" s="901" t="s">
        <v>234</v>
      </c>
      <c r="C69" s="901"/>
      <c r="D69" s="901"/>
      <c r="E69" s="901"/>
      <c r="F69" s="901"/>
      <c r="G69" s="901"/>
      <c r="H69" s="901"/>
      <c r="I69" s="901"/>
      <c r="J69" s="901"/>
      <c r="K69" s="901"/>
      <c r="L69" s="901"/>
      <c r="M69" s="901"/>
      <c r="N69" s="901"/>
      <c r="O69" s="901"/>
      <c r="P69" s="901"/>
      <c r="Q69" s="901"/>
      <c r="R69" s="901"/>
      <c r="S69" s="901"/>
      <c r="T69" s="901"/>
      <c r="U69" s="901"/>
      <c r="V69" s="901"/>
      <c r="W69" s="901"/>
      <c r="X69" s="901"/>
      <c r="Y69" s="901"/>
    </row>
    <row r="70" spans="1:25" ht="30.75" customHeight="1">
      <c r="A70" s="30" t="s">
        <v>8</v>
      </c>
      <c r="B70" s="901" t="s">
        <v>205</v>
      </c>
      <c r="C70" s="901"/>
      <c r="D70" s="901"/>
      <c r="E70" s="901"/>
      <c r="F70" s="901"/>
      <c r="G70" s="901"/>
      <c r="H70" s="901"/>
      <c r="I70" s="901"/>
      <c r="J70" s="901"/>
      <c r="K70" s="901"/>
      <c r="L70" s="901"/>
      <c r="M70" s="901"/>
      <c r="N70" s="901"/>
      <c r="O70" s="901"/>
      <c r="P70" s="901"/>
      <c r="Q70" s="901"/>
      <c r="R70" s="901"/>
      <c r="S70" s="901"/>
      <c r="T70" s="901"/>
      <c r="U70" s="901"/>
      <c r="V70" s="901"/>
      <c r="W70" s="901"/>
      <c r="X70" s="901"/>
      <c r="Y70" s="901"/>
    </row>
    <row r="71" spans="1:25" ht="30.75" customHeight="1">
      <c r="A71" s="30" t="s">
        <v>104</v>
      </c>
      <c r="B71" s="901" t="s">
        <v>206</v>
      </c>
      <c r="C71" s="901"/>
      <c r="D71" s="901"/>
      <c r="E71" s="901"/>
      <c r="F71" s="901"/>
      <c r="G71" s="901"/>
      <c r="H71" s="901"/>
      <c r="I71" s="901"/>
      <c r="J71" s="901"/>
      <c r="K71" s="901"/>
      <c r="L71" s="901"/>
      <c r="M71" s="901"/>
      <c r="N71" s="901"/>
      <c r="O71" s="901"/>
      <c r="P71" s="901"/>
      <c r="Q71" s="901"/>
      <c r="R71" s="901"/>
      <c r="S71" s="901"/>
      <c r="T71" s="901"/>
      <c r="U71" s="901"/>
      <c r="V71" s="901"/>
      <c r="W71" s="901"/>
      <c r="X71" s="901"/>
      <c r="Y71" s="901"/>
    </row>
    <row r="72" spans="1:25" ht="16.5" customHeight="1">
      <c r="A72" s="47" t="s">
        <v>105</v>
      </c>
      <c r="B72" s="901" t="s">
        <v>185</v>
      </c>
      <c r="C72" s="901"/>
      <c r="D72" s="901"/>
      <c r="E72" s="901"/>
      <c r="F72" s="901"/>
      <c r="G72" s="901"/>
      <c r="H72" s="901"/>
      <c r="I72" s="901"/>
      <c r="J72" s="901"/>
      <c r="K72" s="901"/>
      <c r="L72" s="901"/>
      <c r="M72" s="901"/>
      <c r="N72" s="901"/>
      <c r="O72" s="901"/>
      <c r="P72" s="901"/>
      <c r="Q72" s="901"/>
      <c r="R72" s="901"/>
      <c r="S72" s="901"/>
      <c r="T72" s="901"/>
      <c r="U72" s="901"/>
      <c r="V72" s="901"/>
      <c r="W72" s="901"/>
      <c r="X72" s="901"/>
      <c r="Y72" s="901"/>
    </row>
    <row r="73" spans="1:25" ht="16.5" customHeight="1">
      <c r="A73" s="30" t="s">
        <v>95</v>
      </c>
      <c r="B73" s="901" t="s">
        <v>186</v>
      </c>
      <c r="C73" s="901"/>
      <c r="D73" s="901"/>
      <c r="E73" s="901"/>
      <c r="F73" s="901"/>
      <c r="G73" s="901"/>
      <c r="H73" s="901"/>
      <c r="I73" s="901"/>
      <c r="J73" s="901"/>
      <c r="K73" s="901"/>
      <c r="L73" s="901"/>
      <c r="M73" s="901"/>
      <c r="N73" s="901"/>
      <c r="O73" s="901"/>
      <c r="P73" s="901"/>
      <c r="Q73" s="901"/>
      <c r="R73" s="901"/>
      <c r="S73" s="901"/>
      <c r="T73" s="901"/>
      <c r="U73" s="901"/>
      <c r="V73" s="901"/>
      <c r="W73" s="901"/>
      <c r="X73" s="901"/>
      <c r="Y73" s="901"/>
    </row>
    <row r="74" spans="1:25" ht="16.5" customHeight="1">
      <c r="A74" s="47" t="s">
        <v>93</v>
      </c>
      <c r="B74" s="901" t="s">
        <v>187</v>
      </c>
      <c r="C74" s="901"/>
      <c r="D74" s="901"/>
      <c r="E74" s="901"/>
      <c r="F74" s="901"/>
      <c r="G74" s="901"/>
      <c r="H74" s="901"/>
      <c r="I74" s="901"/>
      <c r="J74" s="901"/>
      <c r="K74" s="901"/>
      <c r="L74" s="901"/>
      <c r="M74" s="901"/>
      <c r="N74" s="901"/>
      <c r="O74" s="901"/>
      <c r="P74" s="901"/>
      <c r="Q74" s="901"/>
      <c r="R74" s="901"/>
      <c r="S74" s="901"/>
      <c r="T74" s="901"/>
      <c r="U74" s="901"/>
      <c r="V74" s="901"/>
      <c r="W74" s="901"/>
      <c r="X74" s="901"/>
      <c r="Y74" s="901"/>
    </row>
    <row r="75" spans="1:25" ht="16.5" customHeight="1">
      <c r="A75" s="47" t="s">
        <v>94</v>
      </c>
      <c r="B75" s="901" t="s">
        <v>188</v>
      </c>
      <c r="C75" s="901"/>
      <c r="D75" s="901"/>
      <c r="E75" s="901"/>
      <c r="F75" s="901"/>
      <c r="G75" s="901"/>
      <c r="H75" s="901"/>
      <c r="I75" s="901"/>
      <c r="J75" s="901"/>
      <c r="K75" s="901"/>
      <c r="L75" s="901"/>
      <c r="M75" s="901"/>
      <c r="N75" s="901"/>
      <c r="O75" s="901"/>
      <c r="P75" s="901"/>
      <c r="Q75" s="901"/>
      <c r="R75" s="901"/>
      <c r="S75" s="901"/>
      <c r="T75" s="901"/>
      <c r="U75" s="901"/>
      <c r="V75" s="901"/>
      <c r="W75" s="901"/>
      <c r="X75" s="901"/>
      <c r="Y75" s="901"/>
    </row>
    <row r="76" spans="1:25" ht="16.5" customHeight="1">
      <c r="B76" s="915" t="s">
        <v>806</v>
      </c>
      <c r="C76" s="854"/>
      <c r="D76" s="854"/>
      <c r="E76" s="854"/>
      <c r="F76" s="854"/>
      <c r="G76" s="854"/>
      <c r="H76" s="854"/>
      <c r="I76" s="854"/>
      <c r="J76" s="854"/>
      <c r="K76" s="854"/>
      <c r="L76" s="854"/>
      <c r="M76" s="854"/>
      <c r="N76" s="854"/>
      <c r="O76" s="854"/>
      <c r="P76" s="854"/>
      <c r="Q76" s="854"/>
      <c r="R76" s="854"/>
      <c r="S76" s="854"/>
      <c r="T76" s="854"/>
      <c r="U76" s="854"/>
      <c r="V76" s="854"/>
      <c r="W76" s="854"/>
      <c r="X76" s="854"/>
      <c r="Y76" s="854"/>
    </row>
    <row r="77" spans="1:25" ht="30.75" customHeight="1">
      <c r="A77" s="29" t="s">
        <v>60</v>
      </c>
      <c r="B77" s="71"/>
      <c r="C77" s="71"/>
      <c r="D77" s="913" t="s">
        <v>600</v>
      </c>
      <c r="E77" s="913"/>
      <c r="F77" s="913"/>
      <c r="G77" s="913"/>
      <c r="H77" s="913"/>
      <c r="I77" s="913"/>
      <c r="J77" s="913"/>
      <c r="K77" s="913"/>
      <c r="L77" s="913"/>
      <c r="M77" s="913"/>
      <c r="N77" s="913"/>
      <c r="O77" s="913"/>
      <c r="P77" s="913"/>
      <c r="Q77" s="913"/>
      <c r="R77" s="913"/>
      <c r="S77" s="913"/>
      <c r="T77" s="913"/>
      <c r="U77" s="913"/>
      <c r="V77" s="913"/>
      <c r="W77" s="913"/>
      <c r="X77" s="913"/>
      <c r="Y77" s="913"/>
    </row>
  </sheetData>
  <mergeCells count="93">
    <mergeCell ref="B45:E45"/>
    <mergeCell ref="B33:E33"/>
    <mergeCell ref="B39:E39"/>
    <mergeCell ref="X2:Y2"/>
    <mergeCell ref="H7:I7"/>
    <mergeCell ref="J7:K7"/>
    <mergeCell ref="L7:M7"/>
    <mergeCell ref="N7:O7"/>
    <mergeCell ref="P7:Q7"/>
    <mergeCell ref="N6:O6"/>
    <mergeCell ref="P6:Q6"/>
    <mergeCell ref="H8:I8"/>
    <mergeCell ref="J8:K8"/>
    <mergeCell ref="L8:M8"/>
    <mergeCell ref="N8:O8"/>
    <mergeCell ref="P8:Q8"/>
    <mergeCell ref="E1:Y1"/>
    <mergeCell ref="T6:U6"/>
    <mergeCell ref="V6:W6"/>
    <mergeCell ref="X6:Y6"/>
    <mergeCell ref="R6:S6"/>
    <mergeCell ref="H2:I2"/>
    <mergeCell ref="J2:K2"/>
    <mergeCell ref="L2:M2"/>
    <mergeCell ref="N2:O2"/>
    <mergeCell ref="P2:Q2"/>
    <mergeCell ref="R2:S2"/>
    <mergeCell ref="T2:U2"/>
    <mergeCell ref="V2:W2"/>
    <mergeCell ref="H6:I6"/>
    <mergeCell ref="J6:K6"/>
    <mergeCell ref="L6:M6"/>
    <mergeCell ref="B49:E49"/>
    <mergeCell ref="B55:E55"/>
    <mergeCell ref="B61:E61"/>
    <mergeCell ref="B65:Y65"/>
    <mergeCell ref="B63:Y63"/>
    <mergeCell ref="B64:Y64"/>
    <mergeCell ref="T8:U8"/>
    <mergeCell ref="V8:W8"/>
    <mergeCell ref="X8:Y8"/>
    <mergeCell ref="R7:S7"/>
    <mergeCell ref="T7:U7"/>
    <mergeCell ref="V7:W7"/>
    <mergeCell ref="X7:Y7"/>
    <mergeCell ref="R8:S8"/>
    <mergeCell ref="B9:E9"/>
    <mergeCell ref="H9:I9"/>
    <mergeCell ref="J9:K9"/>
    <mergeCell ref="L9:M9"/>
    <mergeCell ref="N9:O9"/>
    <mergeCell ref="P9:Q9"/>
    <mergeCell ref="R9:S9"/>
    <mergeCell ref="T9:U9"/>
    <mergeCell ref="V9:W9"/>
    <mergeCell ref="X9:Y9"/>
    <mergeCell ref="X10:Y10"/>
    <mergeCell ref="B19:E19"/>
    <mergeCell ref="B11:E11"/>
    <mergeCell ref="H11:I11"/>
    <mergeCell ref="J11:K11"/>
    <mergeCell ref="L11:M11"/>
    <mergeCell ref="R11:S11"/>
    <mergeCell ref="T11:U11"/>
    <mergeCell ref="V11:W11"/>
    <mergeCell ref="X11:Y11"/>
    <mergeCell ref="B13:E13"/>
    <mergeCell ref="N11:O11"/>
    <mergeCell ref="P11:Q11"/>
    <mergeCell ref="H10:I10"/>
    <mergeCell ref="J10:K10"/>
    <mergeCell ref="L10:M10"/>
    <mergeCell ref="B29:E29"/>
    <mergeCell ref="R10:S10"/>
    <mergeCell ref="T10:U10"/>
    <mergeCell ref="V10:W10"/>
    <mergeCell ref="N10:O10"/>
    <mergeCell ref="P10:Q10"/>
    <mergeCell ref="C26:E26"/>
    <mergeCell ref="C27:E27"/>
    <mergeCell ref="C28:E28"/>
    <mergeCell ref="D77:Y77"/>
    <mergeCell ref="B66:Y66"/>
    <mergeCell ref="B67:Y67"/>
    <mergeCell ref="B68:Y68"/>
    <mergeCell ref="B69:Y69"/>
    <mergeCell ref="B70:Y70"/>
    <mergeCell ref="B71:Y71"/>
    <mergeCell ref="B72:Y72"/>
    <mergeCell ref="B73:Y73"/>
    <mergeCell ref="B74:Y74"/>
    <mergeCell ref="B75:Y75"/>
    <mergeCell ref="B76:Y76"/>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3A.28</oddHeader>
    <oddFooter>&amp;L&amp;8&amp;G 
&amp;"Arial,Regular"REPORT ON
GOVERNMENT
SERVICES 2020&amp;C &amp;R&amp;8&amp;G&amp;"Arial,Regular" 
EARLY CHILDHOOD
EDUCATION AND CARE
&amp;"Arial,Regular"PAGE &amp;"Arial,Bold"&amp;P&amp;"Arial,Regular" of TABLE 3A.28</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Y73"/>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21" style="47" customWidth="1"/>
    <col min="6" max="6" width="1.88671875" style="47" customWidth="1"/>
    <col min="7" max="7" width="2" style="178" customWidth="1"/>
    <col min="8" max="8" width="4.5546875" style="47" customWidth="1"/>
    <col min="9" max="9" width="5.5546875" style="47" customWidth="1"/>
    <col min="10" max="10" width="4.6640625" style="47" customWidth="1"/>
    <col min="11" max="11" width="5.5546875" style="47" customWidth="1"/>
    <col min="12" max="12" width="4.6640625" style="47" customWidth="1"/>
    <col min="13" max="13" width="5.5546875" style="47" customWidth="1"/>
    <col min="14" max="14" width="4.6640625" style="47" customWidth="1"/>
    <col min="15" max="15" width="5.5546875" style="47" customWidth="1"/>
    <col min="16" max="16" width="4.6640625" style="47" customWidth="1"/>
    <col min="17" max="17" width="5.5546875" style="47" customWidth="1"/>
    <col min="18" max="18" width="4.6640625" style="47" customWidth="1"/>
    <col min="19" max="19" width="5.5546875" style="47" customWidth="1"/>
    <col min="20" max="20" width="4.6640625" style="47" customWidth="1"/>
    <col min="21" max="21" width="5.5546875" style="47" customWidth="1"/>
    <col min="22" max="22" width="4.6640625" style="47" customWidth="1"/>
    <col min="23" max="23" width="5.5546875" style="47" customWidth="1"/>
    <col min="24" max="24" width="4.6640625" style="47" customWidth="1"/>
    <col min="25" max="25" width="5.33203125" style="47" customWidth="1"/>
    <col min="26" max="16384" width="9.109375" style="47"/>
  </cols>
  <sheetData>
    <row r="1" spans="1:25" ht="33.75" customHeight="1">
      <c r="A1" s="31" t="s">
        <v>98</v>
      </c>
      <c r="B1" s="548"/>
      <c r="C1" s="548"/>
      <c r="D1" s="548"/>
      <c r="E1" s="903" t="s">
        <v>392</v>
      </c>
      <c r="F1" s="903"/>
      <c r="G1" s="903"/>
      <c r="H1" s="903"/>
      <c r="I1" s="903"/>
      <c r="J1" s="903"/>
      <c r="K1" s="903"/>
      <c r="L1" s="903"/>
      <c r="M1" s="903"/>
      <c r="N1" s="903"/>
      <c r="O1" s="903"/>
      <c r="P1" s="903"/>
      <c r="Q1" s="903"/>
      <c r="R1" s="903"/>
      <c r="S1" s="903"/>
      <c r="T1" s="903"/>
      <c r="U1" s="903"/>
      <c r="V1" s="903"/>
      <c r="W1" s="903"/>
      <c r="X1" s="903"/>
      <c r="Y1" s="903"/>
    </row>
    <row r="2" spans="1:25" s="142" customFormat="1" ht="16.5" customHeight="1">
      <c r="A2" s="506"/>
      <c r="B2" s="506"/>
      <c r="C2" s="506"/>
      <c r="D2" s="507"/>
      <c r="E2" s="507"/>
      <c r="F2" s="549"/>
      <c r="G2" s="507" t="s">
        <v>19</v>
      </c>
      <c r="H2" s="925" t="s">
        <v>52</v>
      </c>
      <c r="I2" s="925"/>
      <c r="J2" s="925" t="s">
        <v>53</v>
      </c>
      <c r="K2" s="925"/>
      <c r="L2" s="925" t="s">
        <v>54</v>
      </c>
      <c r="M2" s="925"/>
      <c r="N2" s="925" t="s">
        <v>55</v>
      </c>
      <c r="O2" s="925"/>
      <c r="P2" s="925" t="s">
        <v>136</v>
      </c>
      <c r="Q2" s="925"/>
      <c r="R2" s="925" t="s">
        <v>137</v>
      </c>
      <c r="S2" s="925"/>
      <c r="T2" s="925" t="s">
        <v>138</v>
      </c>
      <c r="U2" s="925"/>
      <c r="V2" s="925" t="s">
        <v>139</v>
      </c>
      <c r="W2" s="925"/>
      <c r="X2" s="925" t="s">
        <v>140</v>
      </c>
      <c r="Y2" s="925"/>
    </row>
    <row r="3" spans="1:25" ht="16.5" customHeight="1">
      <c r="A3" s="550" t="s">
        <v>501</v>
      </c>
      <c r="B3" s="550"/>
      <c r="C3" s="509"/>
      <c r="D3" s="284"/>
      <c r="E3" s="284"/>
      <c r="F3" s="284"/>
      <c r="G3" s="328"/>
      <c r="H3" s="551"/>
      <c r="I3" s="551"/>
      <c r="J3" s="551"/>
      <c r="K3" s="551"/>
      <c r="L3" s="551"/>
      <c r="M3" s="551"/>
      <c r="N3" s="551"/>
      <c r="O3" s="551"/>
      <c r="P3" s="551"/>
      <c r="Q3" s="551"/>
      <c r="R3" s="551"/>
      <c r="S3" s="551"/>
      <c r="T3" s="551"/>
      <c r="U3" s="551"/>
      <c r="V3" s="551"/>
      <c r="W3" s="551"/>
      <c r="X3" s="551"/>
      <c r="Y3" s="552"/>
    </row>
    <row r="4" spans="1:25" ht="16.5" customHeight="1">
      <c r="A4" s="517" t="s">
        <v>313</v>
      </c>
      <c r="B4" s="50"/>
      <c r="C4" s="509"/>
      <c r="D4" s="284"/>
      <c r="E4" s="284"/>
      <c r="F4" s="284"/>
      <c r="G4" s="328"/>
      <c r="H4" s="551"/>
      <c r="I4" s="551"/>
      <c r="J4" s="551"/>
      <c r="K4" s="551"/>
      <c r="L4" s="551"/>
      <c r="M4" s="551"/>
      <c r="N4" s="551"/>
      <c r="O4" s="551"/>
      <c r="P4" s="551"/>
      <c r="Q4" s="551"/>
      <c r="R4" s="551"/>
      <c r="S4" s="551"/>
      <c r="T4" s="551"/>
      <c r="U4" s="551"/>
      <c r="V4" s="551"/>
      <c r="W4" s="551"/>
      <c r="X4" s="551"/>
      <c r="Y4" s="552"/>
    </row>
    <row r="5" spans="1:25" ht="16.5" customHeight="1">
      <c r="A5" s="554"/>
      <c r="B5" s="554" t="s">
        <v>316</v>
      </c>
      <c r="C5" s="350"/>
      <c r="D5" s="350"/>
      <c r="E5" s="350"/>
      <c r="F5" s="350"/>
      <c r="G5" s="555"/>
      <c r="H5" s="551"/>
      <c r="I5" s="551"/>
      <c r="J5" s="551"/>
      <c r="K5" s="551"/>
      <c r="L5" s="551"/>
      <c r="M5" s="551"/>
      <c r="N5" s="551"/>
      <c r="O5" s="551"/>
      <c r="P5" s="551"/>
      <c r="Q5" s="551"/>
      <c r="R5" s="551"/>
      <c r="S5" s="551"/>
      <c r="T5" s="551"/>
      <c r="U5" s="551"/>
      <c r="V5" s="551"/>
      <c r="W5" s="551"/>
      <c r="X5" s="551"/>
      <c r="Y5" s="552"/>
    </row>
    <row r="6" spans="1:25" ht="16.5" customHeight="1">
      <c r="A6" s="350"/>
      <c r="C6" s="554" t="s">
        <v>306</v>
      </c>
      <c r="D6" s="530"/>
      <c r="E6" s="530"/>
      <c r="F6" s="563"/>
      <c r="G6" s="557" t="s">
        <v>656</v>
      </c>
      <c r="H6" s="917">
        <v>53.6</v>
      </c>
      <c r="I6" s="917"/>
      <c r="J6" s="917">
        <v>52.4</v>
      </c>
      <c r="K6" s="917"/>
      <c r="L6" s="917">
        <v>34</v>
      </c>
      <c r="M6" s="917"/>
      <c r="N6" s="917">
        <v>15.6</v>
      </c>
      <c r="O6" s="917"/>
      <c r="P6" s="917">
        <v>14.6</v>
      </c>
      <c r="Q6" s="917"/>
      <c r="R6" s="926">
        <v>3</v>
      </c>
      <c r="S6" s="926"/>
      <c r="T6" s="926">
        <v>3.1</v>
      </c>
      <c r="U6" s="926"/>
      <c r="V6" s="926">
        <v>0.7</v>
      </c>
      <c r="W6" s="926"/>
      <c r="X6" s="917">
        <v>175.1</v>
      </c>
      <c r="Y6" s="917"/>
    </row>
    <row r="7" spans="1:25" ht="16.5" customHeight="1">
      <c r="A7" s="558"/>
      <c r="C7" s="554" t="s">
        <v>273</v>
      </c>
      <c r="D7" s="530"/>
      <c r="E7" s="530"/>
      <c r="F7" s="563"/>
      <c r="G7" s="557" t="s">
        <v>656</v>
      </c>
      <c r="H7" s="917">
        <v>47.2</v>
      </c>
      <c r="I7" s="917"/>
      <c r="J7" s="917">
        <v>47.4</v>
      </c>
      <c r="K7" s="917"/>
      <c r="L7" s="917">
        <v>23.7</v>
      </c>
      <c r="M7" s="917"/>
      <c r="N7" s="917">
        <v>23</v>
      </c>
      <c r="O7" s="917"/>
      <c r="P7" s="917">
        <v>15</v>
      </c>
      <c r="Q7" s="917"/>
      <c r="R7" s="926">
        <v>3.1</v>
      </c>
      <c r="S7" s="926"/>
      <c r="T7" s="917">
        <v>5.5</v>
      </c>
      <c r="U7" s="917"/>
      <c r="V7" s="926">
        <v>1.1000000000000001</v>
      </c>
      <c r="W7" s="926"/>
      <c r="X7" s="917">
        <v>157.6</v>
      </c>
      <c r="Y7" s="917"/>
    </row>
    <row r="8" spans="1:25" ht="16.5" customHeight="1">
      <c r="A8" s="560"/>
      <c r="C8" s="554" t="s">
        <v>307</v>
      </c>
      <c r="D8" s="530"/>
      <c r="E8" s="530"/>
      <c r="F8" s="561"/>
      <c r="G8" s="562" t="s">
        <v>656</v>
      </c>
      <c r="H8" s="917">
        <v>81.400000000000006</v>
      </c>
      <c r="I8" s="917"/>
      <c r="J8" s="917">
        <v>90.8</v>
      </c>
      <c r="K8" s="917"/>
      <c r="L8" s="917">
        <v>49.1</v>
      </c>
      <c r="M8" s="917"/>
      <c r="N8" s="917">
        <v>33.799999999999997</v>
      </c>
      <c r="O8" s="917"/>
      <c r="P8" s="917">
        <v>26.1</v>
      </c>
      <c r="Q8" s="917"/>
      <c r="R8" s="917">
        <v>5.0999999999999996</v>
      </c>
      <c r="S8" s="917"/>
      <c r="T8" s="917">
        <v>7.1</v>
      </c>
      <c r="U8" s="917"/>
      <c r="V8" s="926">
        <v>1.4</v>
      </c>
      <c r="W8" s="926"/>
      <c r="X8" s="917">
        <v>298.39999999999998</v>
      </c>
      <c r="Y8" s="917"/>
    </row>
    <row r="9" spans="1:25" ht="30.75" customHeight="1">
      <c r="A9" s="554"/>
      <c r="B9" s="922" t="s">
        <v>308</v>
      </c>
      <c r="C9" s="922"/>
      <c r="D9" s="922"/>
      <c r="E9" s="922"/>
      <c r="F9" s="561"/>
      <c r="G9" s="562" t="s">
        <v>656</v>
      </c>
      <c r="H9" s="917">
        <v>514.20000000000005</v>
      </c>
      <c r="I9" s="917"/>
      <c r="J9" s="917">
        <v>394.1</v>
      </c>
      <c r="K9" s="917"/>
      <c r="L9" s="917">
        <v>331.1</v>
      </c>
      <c r="M9" s="917"/>
      <c r="N9" s="917">
        <v>175.9</v>
      </c>
      <c r="O9" s="917"/>
      <c r="P9" s="917">
        <v>96.5</v>
      </c>
      <c r="Q9" s="917"/>
      <c r="R9" s="917">
        <v>31.4</v>
      </c>
      <c r="S9" s="917"/>
      <c r="T9" s="917">
        <v>26.4</v>
      </c>
      <c r="U9" s="917"/>
      <c r="V9" s="917">
        <v>15.7</v>
      </c>
      <c r="W9" s="917"/>
      <c r="X9" s="917">
        <v>1583.4</v>
      </c>
      <c r="Y9" s="917"/>
    </row>
    <row r="10" spans="1:25" ht="16.5" customHeight="1">
      <c r="A10" s="560"/>
      <c r="B10" s="554" t="s">
        <v>217</v>
      </c>
      <c r="C10" s="16"/>
      <c r="D10" s="16"/>
      <c r="E10" s="16"/>
      <c r="F10" s="16"/>
      <c r="G10" s="562" t="s">
        <v>656</v>
      </c>
      <c r="H10" s="917">
        <v>597.1</v>
      </c>
      <c r="I10" s="917"/>
      <c r="J10" s="917">
        <v>485.4</v>
      </c>
      <c r="K10" s="917"/>
      <c r="L10" s="917">
        <v>382.7</v>
      </c>
      <c r="M10" s="917"/>
      <c r="N10" s="917">
        <v>210.6</v>
      </c>
      <c r="O10" s="917"/>
      <c r="P10" s="917">
        <v>121.2</v>
      </c>
      <c r="Q10" s="917"/>
      <c r="R10" s="917">
        <v>37.4</v>
      </c>
      <c r="S10" s="917"/>
      <c r="T10" s="917">
        <v>32.5</v>
      </c>
      <c r="U10" s="917"/>
      <c r="V10" s="917">
        <v>17.7</v>
      </c>
      <c r="W10" s="917"/>
      <c r="X10" s="917">
        <v>1883.4</v>
      </c>
      <c r="Y10" s="917"/>
    </row>
    <row r="11" spans="1:25" s="564" customFormat="1" ht="42.75" customHeight="1">
      <c r="A11" s="74"/>
      <c r="B11" s="920" t="s">
        <v>359</v>
      </c>
      <c r="C11" s="921"/>
      <c r="D11" s="921"/>
      <c r="E11" s="921"/>
      <c r="F11" s="563"/>
      <c r="G11" s="557" t="s">
        <v>656</v>
      </c>
      <c r="H11" s="917">
        <v>32.6</v>
      </c>
      <c r="I11" s="917"/>
      <c r="J11" s="917">
        <v>21.8</v>
      </c>
      <c r="K11" s="917"/>
      <c r="L11" s="917">
        <v>19.600000000000001</v>
      </c>
      <c r="M11" s="917"/>
      <c r="N11" s="926">
        <v>8.9</v>
      </c>
      <c r="O11" s="926"/>
      <c r="P11" s="926">
        <v>5.5</v>
      </c>
      <c r="Q11" s="926"/>
      <c r="R11" s="917" t="s">
        <v>66</v>
      </c>
      <c r="S11" s="917"/>
      <c r="T11" s="917" t="s">
        <v>66</v>
      </c>
      <c r="U11" s="917"/>
      <c r="V11" s="917" t="s">
        <v>66</v>
      </c>
      <c r="W11" s="917"/>
      <c r="X11" s="917">
        <v>94.4</v>
      </c>
      <c r="Y11" s="917"/>
    </row>
    <row r="12" spans="1:25" ht="16.5" customHeight="1">
      <c r="A12" s="565" t="s">
        <v>314</v>
      </c>
      <c r="B12" s="560"/>
      <c r="C12" s="574"/>
      <c r="D12" s="574"/>
      <c r="E12" s="574"/>
      <c r="F12" s="574"/>
      <c r="G12" s="575"/>
      <c r="H12" s="551"/>
      <c r="I12" s="551"/>
      <c r="J12" s="551"/>
      <c r="K12" s="551"/>
      <c r="L12" s="551"/>
      <c r="M12" s="551"/>
      <c r="N12" s="551"/>
      <c r="O12" s="551"/>
      <c r="P12" s="551"/>
      <c r="Q12" s="551"/>
      <c r="R12" s="551"/>
      <c r="S12" s="551"/>
      <c r="T12" s="551"/>
      <c r="U12" s="551"/>
      <c r="V12" s="551"/>
      <c r="W12" s="551"/>
      <c r="X12" s="551"/>
      <c r="Y12" s="552"/>
    </row>
    <row r="13" spans="1:25" ht="30.75" customHeight="1">
      <c r="A13" s="568"/>
      <c r="B13" s="919" t="s">
        <v>396</v>
      </c>
      <c r="C13" s="919"/>
      <c r="D13" s="919"/>
      <c r="E13" s="919"/>
      <c r="F13" s="569"/>
      <c r="G13" s="570" t="s">
        <v>48</v>
      </c>
      <c r="H13" s="551">
        <v>86.116228399999997</v>
      </c>
      <c r="I13" s="571">
        <v>2.3203765999999999</v>
      </c>
      <c r="J13" s="551">
        <v>81.190770499999999</v>
      </c>
      <c r="K13" s="571">
        <v>2.8646490999999998</v>
      </c>
      <c r="L13" s="551">
        <v>86.516853900000001</v>
      </c>
      <c r="M13" s="571">
        <v>3.2746588000000001</v>
      </c>
      <c r="N13" s="551">
        <v>83.523266899999996</v>
      </c>
      <c r="O13" s="571">
        <v>3.6293041000000001</v>
      </c>
      <c r="P13" s="551">
        <v>79.620462000000003</v>
      </c>
      <c r="Q13" s="571">
        <v>4.3556819999999998</v>
      </c>
      <c r="R13" s="551">
        <v>83.957219300000006</v>
      </c>
      <c r="S13" s="571">
        <v>6.3430964999999997</v>
      </c>
      <c r="T13" s="551">
        <v>81.230769199999997</v>
      </c>
      <c r="U13" s="571">
        <v>5.8628340000000003</v>
      </c>
      <c r="V13" s="551">
        <v>88.700564999999997</v>
      </c>
      <c r="W13" s="571">
        <v>5.0475816</v>
      </c>
      <c r="X13" s="551">
        <v>84.071360299999995</v>
      </c>
      <c r="Y13" s="571">
        <v>1.3358703999999999</v>
      </c>
    </row>
    <row r="14" spans="1:25" ht="16.5" customHeight="1">
      <c r="A14" s="572"/>
      <c r="B14" s="554" t="s">
        <v>318</v>
      </c>
      <c r="C14" s="573"/>
      <c r="D14" s="574"/>
      <c r="E14" s="574"/>
      <c r="F14" s="574"/>
      <c r="G14" s="575"/>
      <c r="H14" s="551"/>
      <c r="I14" s="551"/>
      <c r="J14" s="551"/>
      <c r="K14" s="551"/>
      <c r="L14" s="551"/>
      <c r="M14" s="551"/>
      <c r="N14" s="551"/>
      <c r="O14" s="551"/>
      <c r="P14" s="551"/>
      <c r="Q14" s="551"/>
      <c r="R14" s="551"/>
      <c r="S14" s="551"/>
      <c r="T14" s="551"/>
      <c r="U14" s="551"/>
      <c r="V14" s="551"/>
      <c r="W14" s="551"/>
      <c r="X14" s="551"/>
      <c r="Y14" s="552"/>
    </row>
    <row r="15" spans="1:25" ht="16.5" customHeight="1">
      <c r="A15" s="574"/>
      <c r="B15" s="559"/>
      <c r="C15" s="554" t="s">
        <v>310</v>
      </c>
      <c r="D15" s="16"/>
      <c r="E15" s="16"/>
      <c r="F15" s="556"/>
      <c r="G15" s="567" t="s">
        <v>48</v>
      </c>
      <c r="H15" s="576">
        <v>34.299112399999999</v>
      </c>
      <c r="I15" s="577">
        <v>3.8988071</v>
      </c>
      <c r="J15" s="576">
        <v>30.2018953</v>
      </c>
      <c r="K15" s="577">
        <v>3.6763913000000001</v>
      </c>
      <c r="L15" s="576">
        <v>35.824405499999997</v>
      </c>
      <c r="M15" s="577">
        <v>5.0911114</v>
      </c>
      <c r="N15" s="576">
        <v>19.4681861</v>
      </c>
      <c r="O15" s="577">
        <v>4.9418309000000002</v>
      </c>
      <c r="P15" s="576">
        <v>27.557755799999999</v>
      </c>
      <c r="Q15" s="577">
        <v>5.7535185999999996</v>
      </c>
      <c r="R15" s="576">
        <v>29.946524100000001</v>
      </c>
      <c r="S15" s="577">
        <v>7.6541224000000003</v>
      </c>
      <c r="T15" s="576">
        <v>33.230769199999997</v>
      </c>
      <c r="U15" s="577">
        <v>9.0571228000000001</v>
      </c>
      <c r="V15" s="576">
        <v>27.118644100000001</v>
      </c>
      <c r="W15" s="577">
        <v>7.0574988999999997</v>
      </c>
      <c r="X15" s="576">
        <v>31.251991100000001</v>
      </c>
      <c r="Y15" s="577">
        <v>2.2211032999999998</v>
      </c>
    </row>
    <row r="16" spans="1:25" ht="16.5" customHeight="1">
      <c r="A16" s="574"/>
      <c r="B16" s="561"/>
      <c r="C16" s="530" t="s">
        <v>311</v>
      </c>
      <c r="D16" s="74"/>
      <c r="E16" s="74"/>
      <c r="F16" s="556"/>
      <c r="G16" s="567" t="s">
        <v>48</v>
      </c>
      <c r="H16" s="576">
        <v>12.2090102</v>
      </c>
      <c r="I16" s="577">
        <v>2.6931397000000001</v>
      </c>
      <c r="J16" s="576">
        <v>12.051915899999999</v>
      </c>
      <c r="K16" s="577">
        <v>2.6010363000000001</v>
      </c>
      <c r="L16" s="576">
        <v>7.6822575999999998</v>
      </c>
      <c r="M16" s="577">
        <v>2.7914604000000001</v>
      </c>
      <c r="N16" s="576">
        <v>18.186134899999999</v>
      </c>
      <c r="O16" s="577">
        <v>4.6319523</v>
      </c>
      <c r="P16" s="576">
        <v>16.0066007</v>
      </c>
      <c r="Q16" s="577">
        <v>4.101337</v>
      </c>
      <c r="R16" s="576">
        <v>12.834224600000001</v>
      </c>
      <c r="S16" s="577">
        <v>4.9076731000000002</v>
      </c>
      <c r="T16" s="576" t="s">
        <v>66</v>
      </c>
      <c r="U16" s="577" t="s">
        <v>150</v>
      </c>
      <c r="V16" s="588">
        <v>10.7344633</v>
      </c>
      <c r="W16" s="589">
        <v>6.2702460999999996</v>
      </c>
      <c r="X16" s="576">
        <v>11.962408399999999</v>
      </c>
      <c r="Y16" s="577">
        <v>1.3708431000000001</v>
      </c>
    </row>
    <row r="17" spans="1:25" ht="16.5" customHeight="1">
      <c r="A17" s="574"/>
      <c r="B17" s="561"/>
      <c r="C17" s="572" t="s">
        <v>312</v>
      </c>
      <c r="D17" s="566"/>
      <c r="E17" s="566"/>
      <c r="F17" s="561"/>
      <c r="G17" s="567" t="s">
        <v>48</v>
      </c>
      <c r="H17" s="576">
        <v>8.7757494999999999</v>
      </c>
      <c r="I17" s="577">
        <v>2.0366008999999998</v>
      </c>
      <c r="J17" s="576">
        <v>11.2690564</v>
      </c>
      <c r="K17" s="577">
        <v>2.2231890000000001</v>
      </c>
      <c r="L17" s="576">
        <v>7.6038673000000001</v>
      </c>
      <c r="M17" s="577">
        <v>2.0536745999999999</v>
      </c>
      <c r="N17" s="576">
        <v>11.918328600000001</v>
      </c>
      <c r="O17" s="577">
        <v>2.9295494</v>
      </c>
      <c r="P17" s="576">
        <v>8.4983497999999997</v>
      </c>
      <c r="Q17" s="577">
        <v>3.5143059999999999</v>
      </c>
      <c r="R17" s="576">
        <v>13.636363599999999</v>
      </c>
      <c r="S17" s="577">
        <v>5.8218414000000003</v>
      </c>
      <c r="T17" s="576" t="s">
        <v>66</v>
      </c>
      <c r="U17" s="577" t="s">
        <v>150</v>
      </c>
      <c r="V17" s="576">
        <v>10.7344633</v>
      </c>
      <c r="W17" s="577">
        <v>4.7349081999999996</v>
      </c>
      <c r="X17" s="576">
        <v>9.6315174999999993</v>
      </c>
      <c r="Y17" s="577">
        <v>1.0506690000000001</v>
      </c>
    </row>
    <row r="18" spans="1:25" ht="16.5" customHeight="1">
      <c r="A18" s="574"/>
      <c r="B18" s="561"/>
      <c r="C18" s="530" t="s">
        <v>309</v>
      </c>
      <c r="D18" s="74"/>
      <c r="E18" s="74"/>
      <c r="F18" s="556"/>
      <c r="G18" s="567" t="s">
        <v>48</v>
      </c>
      <c r="H18" s="576">
        <v>30.832356399999998</v>
      </c>
      <c r="I18" s="577">
        <v>4.2484073000000002</v>
      </c>
      <c r="J18" s="576">
        <v>27.976926200000001</v>
      </c>
      <c r="K18" s="577">
        <v>3.8756176999999998</v>
      </c>
      <c r="L18" s="576">
        <v>35.746015200000002</v>
      </c>
      <c r="M18" s="577">
        <v>4.7947129999999998</v>
      </c>
      <c r="N18" s="576">
        <v>33.998100700000002</v>
      </c>
      <c r="O18" s="577">
        <v>4.7377859999999998</v>
      </c>
      <c r="P18" s="576">
        <v>28.7128713</v>
      </c>
      <c r="Q18" s="577">
        <v>5.0838709</v>
      </c>
      <c r="R18" s="576">
        <v>26.470588200000002</v>
      </c>
      <c r="S18" s="577">
        <v>8.5280424000000004</v>
      </c>
      <c r="T18" s="576">
        <v>29.5384615</v>
      </c>
      <c r="U18" s="577">
        <v>8.9759440999999995</v>
      </c>
      <c r="V18" s="576">
        <v>38.4180791</v>
      </c>
      <c r="W18" s="577">
        <v>9.3587559000000002</v>
      </c>
      <c r="X18" s="576">
        <v>31.251991100000001</v>
      </c>
      <c r="Y18" s="577">
        <v>2.0276082999999998</v>
      </c>
    </row>
    <row r="19" spans="1:25" ht="30.75" customHeight="1">
      <c r="A19" s="568"/>
      <c r="B19" s="919" t="s">
        <v>397</v>
      </c>
      <c r="C19" s="919"/>
      <c r="D19" s="919"/>
      <c r="E19" s="919"/>
      <c r="F19" s="569"/>
      <c r="G19" s="570" t="s">
        <v>48</v>
      </c>
      <c r="H19" s="551">
        <v>13.6325574</v>
      </c>
      <c r="I19" s="571">
        <v>2.3652297999999998</v>
      </c>
      <c r="J19" s="551">
        <v>18.7062217</v>
      </c>
      <c r="K19" s="571">
        <v>2.8902861</v>
      </c>
      <c r="L19" s="551">
        <v>12.829892900000001</v>
      </c>
      <c r="M19" s="571">
        <v>3.3081949000000002</v>
      </c>
      <c r="N19" s="551">
        <v>16.049382699999999</v>
      </c>
      <c r="O19" s="571">
        <v>3.6039824</v>
      </c>
      <c r="P19" s="551">
        <v>21.534653500000001</v>
      </c>
      <c r="Q19" s="571">
        <v>4.4449668000000004</v>
      </c>
      <c r="R19" s="551">
        <v>13.636363599999999</v>
      </c>
      <c r="S19" s="571">
        <v>6.5346577999999997</v>
      </c>
      <c r="T19" s="551">
        <v>21.8461538</v>
      </c>
      <c r="U19" s="571">
        <v>6.2250592999999999</v>
      </c>
      <c r="V19" s="590">
        <v>7.9096045000000004</v>
      </c>
      <c r="W19" s="591">
        <v>5.4689455000000002</v>
      </c>
      <c r="X19" s="551">
        <v>15.8436869</v>
      </c>
      <c r="Y19" s="571">
        <v>1.3223938</v>
      </c>
    </row>
    <row r="20" spans="1:25" ht="16.5" customHeight="1">
      <c r="A20" s="572"/>
      <c r="B20" s="554" t="s">
        <v>318</v>
      </c>
      <c r="C20" s="573"/>
      <c r="D20" s="573"/>
      <c r="E20" s="574"/>
      <c r="F20" s="574"/>
      <c r="G20" s="575"/>
      <c r="H20" s="551"/>
      <c r="I20" s="551"/>
      <c r="J20" s="551"/>
      <c r="K20" s="551"/>
      <c r="L20" s="551"/>
      <c r="M20" s="551"/>
      <c r="N20" s="551"/>
      <c r="O20" s="551"/>
      <c r="P20" s="551"/>
      <c r="Q20" s="551"/>
      <c r="R20" s="551"/>
      <c r="S20" s="551"/>
      <c r="T20" s="551"/>
      <c r="U20" s="551"/>
      <c r="V20" s="551"/>
      <c r="W20" s="551"/>
      <c r="X20" s="551"/>
      <c r="Y20" s="552"/>
    </row>
    <row r="21" spans="1:25" ht="16.5" customHeight="1">
      <c r="A21" s="574"/>
      <c r="B21" s="111"/>
      <c r="C21" s="554" t="s">
        <v>310</v>
      </c>
      <c r="D21" s="554"/>
      <c r="E21" s="16"/>
      <c r="F21" s="559"/>
      <c r="G21" s="567" t="s">
        <v>48</v>
      </c>
      <c r="H21" s="576">
        <v>5.8951599000000003</v>
      </c>
      <c r="I21" s="577">
        <v>1.8688813</v>
      </c>
      <c r="J21" s="576">
        <v>7.4783683999999999</v>
      </c>
      <c r="K21" s="577">
        <v>2.2086705000000002</v>
      </c>
      <c r="L21" s="576">
        <v>6.8199633999999998</v>
      </c>
      <c r="M21" s="577">
        <v>2.4900126</v>
      </c>
      <c r="N21" s="576">
        <v>5.6505223000000004</v>
      </c>
      <c r="O21" s="577">
        <v>2.5123725000000001</v>
      </c>
      <c r="P21" s="588">
        <v>5.8580857999999996</v>
      </c>
      <c r="Q21" s="589">
        <v>3.0680841999999999</v>
      </c>
      <c r="R21" s="588">
        <v>4.5454545</v>
      </c>
      <c r="S21" s="589">
        <v>3.4873968</v>
      </c>
      <c r="T21" s="588">
        <v>9.8461537999999997</v>
      </c>
      <c r="U21" s="589">
        <v>6.5971462000000001</v>
      </c>
      <c r="V21" s="576" t="s">
        <v>66</v>
      </c>
      <c r="W21" s="577" t="s">
        <v>150</v>
      </c>
      <c r="X21" s="576">
        <v>6.5838377000000001</v>
      </c>
      <c r="Y21" s="577">
        <v>0.95171700000000004</v>
      </c>
    </row>
    <row r="22" spans="1:25" ht="16.5" customHeight="1">
      <c r="A22" s="574"/>
      <c r="B22" s="111"/>
      <c r="C22" s="572" t="s">
        <v>311</v>
      </c>
      <c r="D22" s="572"/>
      <c r="E22" s="566"/>
      <c r="F22" s="561"/>
      <c r="G22" s="567" t="s">
        <v>48</v>
      </c>
      <c r="H22" s="588">
        <v>1.2393234</v>
      </c>
      <c r="I22" s="589">
        <v>0.82771740000000005</v>
      </c>
      <c r="J22" s="588">
        <v>1.2772971</v>
      </c>
      <c r="K22" s="589">
        <v>1.1407631</v>
      </c>
      <c r="L22" s="588">
        <v>1.1235955</v>
      </c>
      <c r="M22" s="589">
        <v>0.84959660000000004</v>
      </c>
      <c r="N22" s="588">
        <v>2.5641026</v>
      </c>
      <c r="O22" s="589">
        <v>1.7628592000000001</v>
      </c>
      <c r="P22" s="576" t="s">
        <v>66</v>
      </c>
      <c r="Q22" s="577" t="s">
        <v>150</v>
      </c>
      <c r="R22" s="588">
        <v>3.4759357999999998</v>
      </c>
      <c r="S22" s="589">
        <v>2.4609204</v>
      </c>
      <c r="T22" s="576" t="s">
        <v>66</v>
      </c>
      <c r="U22" s="577" t="s">
        <v>150</v>
      </c>
      <c r="V22" s="576" t="s">
        <v>66</v>
      </c>
      <c r="W22" s="577" t="s">
        <v>150</v>
      </c>
      <c r="X22" s="576">
        <v>1.3061484999999999</v>
      </c>
      <c r="Y22" s="577">
        <v>0.41506589999999999</v>
      </c>
    </row>
    <row r="23" spans="1:25" ht="16.5" customHeight="1">
      <c r="A23" s="574"/>
      <c r="B23" s="111"/>
      <c r="C23" s="572" t="s">
        <v>312</v>
      </c>
      <c r="D23" s="572"/>
      <c r="E23" s="566"/>
      <c r="F23" s="561"/>
      <c r="G23" s="567" t="s">
        <v>48</v>
      </c>
      <c r="H23" s="576">
        <v>4.3041366999999999</v>
      </c>
      <c r="I23" s="577">
        <v>1.7199831999999999</v>
      </c>
      <c r="J23" s="576">
        <v>7.0663369999999999</v>
      </c>
      <c r="K23" s="577">
        <v>1.6415017000000001</v>
      </c>
      <c r="L23" s="588">
        <v>1.7507185999999999</v>
      </c>
      <c r="M23" s="589">
        <v>1.1301306</v>
      </c>
      <c r="N23" s="576">
        <v>6.1728395000000003</v>
      </c>
      <c r="O23" s="577">
        <v>2.0055215999999998</v>
      </c>
      <c r="P23" s="576">
        <v>8.9108911000000006</v>
      </c>
      <c r="Q23" s="577">
        <v>3.3263224</v>
      </c>
      <c r="R23" s="588">
        <v>6.4171123000000003</v>
      </c>
      <c r="S23" s="589">
        <v>4.6158729999999997</v>
      </c>
      <c r="T23" s="588">
        <v>6.1538462000000003</v>
      </c>
      <c r="U23" s="589">
        <v>5.0508500999999999</v>
      </c>
      <c r="V23" s="576" t="s">
        <v>66</v>
      </c>
      <c r="W23" s="577" t="s">
        <v>150</v>
      </c>
      <c r="X23" s="576">
        <v>4.8263778000000004</v>
      </c>
      <c r="Y23" s="577">
        <v>0.71448929999999999</v>
      </c>
    </row>
    <row r="24" spans="1:25" ht="16.5" customHeight="1">
      <c r="A24" s="592"/>
      <c r="B24" s="593"/>
      <c r="C24" s="572" t="s">
        <v>309</v>
      </c>
      <c r="D24" s="572"/>
      <c r="E24" s="566"/>
      <c r="F24" s="561"/>
      <c r="G24" s="567" t="s">
        <v>48</v>
      </c>
      <c r="H24" s="588">
        <v>2.2274326000000002</v>
      </c>
      <c r="I24" s="589">
        <v>1.3181811999999999</v>
      </c>
      <c r="J24" s="576">
        <v>3.2138442999999999</v>
      </c>
      <c r="K24" s="577">
        <v>1.5465875</v>
      </c>
      <c r="L24" s="588">
        <v>3.2401358999999998</v>
      </c>
      <c r="M24" s="589">
        <v>1.6288202000000001</v>
      </c>
      <c r="N24" s="588">
        <v>2.2792023000000001</v>
      </c>
      <c r="O24" s="589">
        <v>1.7178047999999999</v>
      </c>
      <c r="P24" s="588">
        <v>5.6105611</v>
      </c>
      <c r="Q24" s="589">
        <v>2.7633266000000001</v>
      </c>
      <c r="R24" s="588">
        <v>2.9411765000000001</v>
      </c>
      <c r="S24" s="589">
        <v>2.3128098000000001</v>
      </c>
      <c r="T24" s="576" t="s">
        <v>66</v>
      </c>
      <c r="U24" s="577" t="s">
        <v>150</v>
      </c>
      <c r="V24" s="588">
        <v>3.9548022999999999</v>
      </c>
      <c r="W24" s="589">
        <v>3.8158398</v>
      </c>
      <c r="X24" s="576">
        <v>3.3025380000000002</v>
      </c>
      <c r="Y24" s="577">
        <v>0.75166449999999996</v>
      </c>
    </row>
    <row r="25" spans="1:25" s="564" customFormat="1" ht="42.75" customHeight="1">
      <c r="A25" s="73"/>
      <c r="B25" s="916" t="s">
        <v>359</v>
      </c>
      <c r="C25" s="916"/>
      <c r="D25" s="916"/>
      <c r="E25" s="916"/>
      <c r="F25" s="583"/>
      <c r="G25" s="584" t="s">
        <v>48</v>
      </c>
      <c r="H25" s="551">
        <v>5.4597220000000002</v>
      </c>
      <c r="I25" s="571">
        <v>1.7531817000000001</v>
      </c>
      <c r="J25" s="551">
        <v>4.4911412999999998</v>
      </c>
      <c r="K25" s="571">
        <v>1.5151821000000001</v>
      </c>
      <c r="L25" s="551">
        <v>5.1215051000000003</v>
      </c>
      <c r="M25" s="571">
        <v>1.8117435</v>
      </c>
      <c r="N25" s="590">
        <v>4.2260209</v>
      </c>
      <c r="O25" s="591">
        <v>2.2125428</v>
      </c>
      <c r="P25" s="590">
        <v>4.5379538000000004</v>
      </c>
      <c r="Q25" s="591">
        <v>3.0447407000000002</v>
      </c>
      <c r="R25" s="551" t="s">
        <v>66</v>
      </c>
      <c r="S25" s="571" t="s">
        <v>150</v>
      </c>
      <c r="T25" s="551" t="s">
        <v>66</v>
      </c>
      <c r="U25" s="571" t="s">
        <v>150</v>
      </c>
      <c r="V25" s="551" t="s">
        <v>66</v>
      </c>
      <c r="W25" s="571" t="s">
        <v>150</v>
      </c>
      <c r="X25" s="551">
        <v>5.0122119999999999</v>
      </c>
      <c r="Y25" s="571">
        <v>0.81540140000000005</v>
      </c>
    </row>
    <row r="26" spans="1:25" s="66" customFormat="1" ht="3.75" customHeight="1">
      <c r="A26" s="332"/>
      <c r="B26" s="332"/>
      <c r="H26" s="26"/>
      <c r="I26" s="26"/>
      <c r="J26" s="26"/>
      <c r="K26" s="26"/>
      <c r="L26" s="26"/>
      <c r="M26" s="26"/>
      <c r="N26" s="26"/>
      <c r="O26" s="26"/>
      <c r="P26" s="26"/>
      <c r="Q26" s="26"/>
      <c r="R26" s="26"/>
      <c r="S26" s="26"/>
      <c r="T26" s="26"/>
      <c r="U26" s="26"/>
      <c r="V26" s="26"/>
      <c r="W26" s="26"/>
      <c r="X26" s="26"/>
      <c r="Y26" s="26"/>
    </row>
    <row r="27" spans="1:25" ht="16.5" customHeight="1">
      <c r="A27" s="50" t="s">
        <v>293</v>
      </c>
      <c r="B27" s="50"/>
      <c r="C27" s="509"/>
      <c r="D27" s="284"/>
      <c r="E27" s="284"/>
      <c r="F27" s="284"/>
      <c r="G27" s="328"/>
      <c r="H27" s="551"/>
      <c r="I27" s="551"/>
      <c r="J27" s="551"/>
      <c r="K27" s="551"/>
      <c r="L27" s="551"/>
      <c r="M27" s="551"/>
      <c r="N27" s="551"/>
      <c r="O27" s="551"/>
      <c r="P27" s="551"/>
      <c r="Q27" s="551"/>
      <c r="R27" s="551"/>
      <c r="S27" s="551"/>
      <c r="T27" s="551"/>
      <c r="U27" s="551"/>
      <c r="V27" s="551"/>
      <c r="W27" s="551"/>
      <c r="X27" s="551"/>
      <c r="Y27" s="552"/>
    </row>
    <row r="28" spans="1:25" ht="16.5" customHeight="1">
      <c r="A28" s="517" t="s">
        <v>314</v>
      </c>
      <c r="B28" s="594"/>
      <c r="C28" s="574"/>
      <c r="D28" s="574"/>
      <c r="E28" s="574"/>
      <c r="F28" s="574"/>
      <c r="G28" s="575"/>
      <c r="H28" s="551"/>
      <c r="I28" s="551"/>
      <c r="J28" s="551"/>
      <c r="K28" s="551"/>
      <c r="L28" s="551"/>
      <c r="M28" s="551"/>
      <c r="N28" s="551"/>
      <c r="O28" s="551"/>
      <c r="P28" s="551"/>
      <c r="Q28" s="551"/>
      <c r="R28" s="551"/>
      <c r="S28" s="551"/>
      <c r="T28" s="551"/>
      <c r="U28" s="551"/>
      <c r="V28" s="551"/>
      <c r="W28" s="551"/>
      <c r="X28" s="551"/>
      <c r="Y28" s="552"/>
    </row>
    <row r="29" spans="1:25" ht="30.75" customHeight="1">
      <c r="A29" s="568"/>
      <c r="B29" s="919" t="s">
        <v>396</v>
      </c>
      <c r="C29" s="919"/>
      <c r="D29" s="919"/>
      <c r="E29" s="919"/>
      <c r="F29" s="569"/>
      <c r="G29" s="570" t="s">
        <v>48</v>
      </c>
      <c r="H29" s="551">
        <v>81.289228199999997</v>
      </c>
      <c r="I29" s="571">
        <v>3.1434557999999999</v>
      </c>
      <c r="J29" s="551">
        <v>82.746321899999998</v>
      </c>
      <c r="K29" s="571">
        <v>2.9484669000000001</v>
      </c>
      <c r="L29" s="551">
        <v>86.154251099999996</v>
      </c>
      <c r="M29" s="571">
        <v>3.4217081</v>
      </c>
      <c r="N29" s="551">
        <v>84.074605500000004</v>
      </c>
      <c r="O29" s="571">
        <v>3.9303162999999999</v>
      </c>
      <c r="P29" s="551">
        <v>82.014987500000004</v>
      </c>
      <c r="Q29" s="571">
        <v>4.5428576999999999</v>
      </c>
      <c r="R29" s="551">
        <v>81.401617299999998</v>
      </c>
      <c r="S29" s="571">
        <v>5.7805055999999997</v>
      </c>
      <c r="T29" s="551">
        <v>76.767676800000004</v>
      </c>
      <c r="U29" s="571">
        <v>8.2170850000000009</v>
      </c>
      <c r="V29" s="551">
        <v>79.289940799999997</v>
      </c>
      <c r="W29" s="571">
        <v>7.4258119000000002</v>
      </c>
      <c r="X29" s="551">
        <v>82.756175999999996</v>
      </c>
      <c r="Y29" s="571">
        <v>1.4422687000000001</v>
      </c>
    </row>
    <row r="30" spans="1:25" ht="16.5" customHeight="1">
      <c r="A30" s="572"/>
      <c r="B30" s="554" t="s">
        <v>318</v>
      </c>
      <c r="C30" s="573"/>
      <c r="D30" s="574"/>
      <c r="E30" s="574"/>
      <c r="F30" s="574"/>
      <c r="G30" s="575"/>
      <c r="H30" s="551"/>
      <c r="I30" s="551"/>
      <c r="J30" s="551"/>
      <c r="K30" s="551"/>
      <c r="L30" s="551"/>
      <c r="M30" s="551"/>
      <c r="N30" s="551"/>
      <c r="O30" s="551"/>
      <c r="P30" s="551"/>
      <c r="Q30" s="551"/>
      <c r="R30" s="551"/>
      <c r="S30" s="551"/>
      <c r="T30" s="551"/>
      <c r="U30" s="551"/>
      <c r="V30" s="551"/>
      <c r="W30" s="551"/>
      <c r="X30" s="551"/>
      <c r="Y30" s="552"/>
    </row>
    <row r="31" spans="1:25" ht="16.5" customHeight="1">
      <c r="A31" s="574"/>
      <c r="B31" s="559"/>
      <c r="C31" s="554" t="s">
        <v>310</v>
      </c>
      <c r="D31" s="16"/>
      <c r="E31" s="16"/>
      <c r="F31" s="556"/>
      <c r="G31" s="567" t="s">
        <v>48</v>
      </c>
      <c r="H31" s="576">
        <v>28.583545399999998</v>
      </c>
      <c r="I31" s="577">
        <v>3.1886701</v>
      </c>
      <c r="J31" s="576">
        <v>26.148015999999998</v>
      </c>
      <c r="K31" s="577">
        <v>2.8761459999999999</v>
      </c>
      <c r="L31" s="576">
        <v>30.297446699999998</v>
      </c>
      <c r="M31" s="577">
        <v>4.3138005000000001</v>
      </c>
      <c r="N31" s="576">
        <v>21.186035400000002</v>
      </c>
      <c r="O31" s="577">
        <v>4.2237317000000001</v>
      </c>
      <c r="P31" s="576">
        <v>21.731890100000001</v>
      </c>
      <c r="Q31" s="577">
        <v>5.1908985999999997</v>
      </c>
      <c r="R31" s="576">
        <v>20.215633400000002</v>
      </c>
      <c r="S31" s="577">
        <v>6.1995129999999996</v>
      </c>
      <c r="T31" s="576">
        <v>32.323232300000001</v>
      </c>
      <c r="U31" s="577">
        <v>8.7345202000000004</v>
      </c>
      <c r="V31" s="576">
        <v>26.035502999999999</v>
      </c>
      <c r="W31" s="577">
        <v>10.1284492</v>
      </c>
      <c r="X31" s="576">
        <v>26.869171600000001</v>
      </c>
      <c r="Y31" s="577">
        <v>1.4207000000000001</v>
      </c>
    </row>
    <row r="32" spans="1:25" ht="16.5" customHeight="1">
      <c r="A32" s="574"/>
      <c r="B32" s="561"/>
      <c r="C32" s="530" t="s">
        <v>311</v>
      </c>
      <c r="D32" s="74"/>
      <c r="E32" s="74"/>
      <c r="F32" s="556"/>
      <c r="G32" s="567" t="s">
        <v>48</v>
      </c>
      <c r="H32" s="576">
        <v>15.0466497</v>
      </c>
      <c r="I32" s="577">
        <v>2.7196704999999999</v>
      </c>
      <c r="J32" s="576">
        <v>14.0213999</v>
      </c>
      <c r="K32" s="577">
        <v>2.5244665999999998</v>
      </c>
      <c r="L32" s="576">
        <v>11.345090799999999</v>
      </c>
      <c r="M32" s="577">
        <v>3.2629950000000001</v>
      </c>
      <c r="N32" s="576">
        <v>14.3950263</v>
      </c>
      <c r="O32" s="577">
        <v>3.8654681000000002</v>
      </c>
      <c r="P32" s="576">
        <v>16.319733599999999</v>
      </c>
      <c r="Q32" s="577">
        <v>4.6468134000000001</v>
      </c>
      <c r="R32" s="576">
        <v>11.8598383</v>
      </c>
      <c r="S32" s="577">
        <v>5.2240495999999998</v>
      </c>
      <c r="T32" s="588">
        <v>9.4276093999999997</v>
      </c>
      <c r="U32" s="589">
        <v>8.5291409999999992</v>
      </c>
      <c r="V32" s="588">
        <v>10.650887600000001</v>
      </c>
      <c r="W32" s="589">
        <v>5.6194088999999998</v>
      </c>
      <c r="X32" s="576">
        <v>13.7972406</v>
      </c>
      <c r="Y32" s="577">
        <v>1.1919428000000001</v>
      </c>
    </row>
    <row r="33" spans="1:25" ht="16.5" customHeight="1">
      <c r="A33" s="574"/>
      <c r="B33" s="561"/>
      <c r="C33" s="572" t="s">
        <v>312</v>
      </c>
      <c r="D33" s="566"/>
      <c r="E33" s="566"/>
      <c r="F33" s="561"/>
      <c r="G33" s="567" t="s">
        <v>48</v>
      </c>
      <c r="H33" s="576">
        <v>7.5487700999999996</v>
      </c>
      <c r="I33" s="577">
        <v>1.6979713999999999</v>
      </c>
      <c r="J33" s="576">
        <v>15.0245207</v>
      </c>
      <c r="K33" s="577">
        <v>2.4867268</v>
      </c>
      <c r="L33" s="576">
        <v>8.6601736999999996</v>
      </c>
      <c r="M33" s="577">
        <v>2.1499329</v>
      </c>
      <c r="N33" s="576">
        <v>9.9952176000000001</v>
      </c>
      <c r="O33" s="577">
        <v>2.6009123000000001</v>
      </c>
      <c r="P33" s="576">
        <v>9.4920898999999999</v>
      </c>
      <c r="Q33" s="577">
        <v>3.2314316999999999</v>
      </c>
      <c r="R33" s="576">
        <v>18.328841000000001</v>
      </c>
      <c r="S33" s="577">
        <v>5.4673612</v>
      </c>
      <c r="T33" s="576" t="s">
        <v>66</v>
      </c>
      <c r="U33" s="577" t="s">
        <v>150</v>
      </c>
      <c r="V33" s="588">
        <v>5.9171598000000003</v>
      </c>
      <c r="W33" s="589">
        <v>5.0736965999999999</v>
      </c>
      <c r="X33" s="576">
        <v>10.0779844</v>
      </c>
      <c r="Y33" s="577">
        <v>1.0531469</v>
      </c>
    </row>
    <row r="34" spans="1:25" ht="16.5" customHeight="1">
      <c r="A34" s="574"/>
      <c r="B34" s="561"/>
      <c r="C34" s="530" t="s">
        <v>309</v>
      </c>
      <c r="D34" s="74"/>
      <c r="E34" s="74"/>
      <c r="F34" s="556"/>
      <c r="G34" s="567" t="s">
        <v>48</v>
      </c>
      <c r="H34" s="576">
        <v>30.737913500000001</v>
      </c>
      <c r="I34" s="577">
        <v>3.6403832999999999</v>
      </c>
      <c r="J34" s="576">
        <v>27.842175699999999</v>
      </c>
      <c r="K34" s="577">
        <v>3.2494266000000001</v>
      </c>
      <c r="L34" s="576">
        <v>35.351408300000003</v>
      </c>
      <c r="M34" s="577">
        <v>3.8054288000000001</v>
      </c>
      <c r="N34" s="576">
        <v>40.411286500000003</v>
      </c>
      <c r="O34" s="577">
        <v>4.7076317000000003</v>
      </c>
      <c r="P34" s="576">
        <v>32.639467099999997</v>
      </c>
      <c r="Q34" s="577">
        <v>4.7539943999999998</v>
      </c>
      <c r="R34" s="576">
        <v>30.727762800000001</v>
      </c>
      <c r="S34" s="577">
        <v>5.9894265999999998</v>
      </c>
      <c r="T34" s="576">
        <v>31.313131299999998</v>
      </c>
      <c r="U34" s="577">
        <v>9.9484066000000002</v>
      </c>
      <c r="V34" s="576">
        <v>39.0532544</v>
      </c>
      <c r="W34" s="577">
        <v>9.3329260000000005</v>
      </c>
      <c r="X34" s="576">
        <v>32.011779500000003</v>
      </c>
      <c r="Y34" s="577">
        <v>1.7442202</v>
      </c>
    </row>
    <row r="35" spans="1:25" ht="30.75" customHeight="1">
      <c r="A35" s="568"/>
      <c r="B35" s="919" t="s">
        <v>397</v>
      </c>
      <c r="C35" s="919"/>
      <c r="D35" s="919"/>
      <c r="E35" s="919"/>
      <c r="F35" s="569"/>
      <c r="G35" s="570" t="s">
        <v>48</v>
      </c>
      <c r="H35" s="551">
        <v>18.456318899999999</v>
      </c>
      <c r="I35" s="571">
        <v>3.1650561000000001</v>
      </c>
      <c r="J35" s="551">
        <v>16.941596100000002</v>
      </c>
      <c r="K35" s="571">
        <v>2.9933290000000001</v>
      </c>
      <c r="L35" s="551">
        <v>14.530139500000001</v>
      </c>
      <c r="M35" s="571">
        <v>3.4748342999999999</v>
      </c>
      <c r="N35" s="551">
        <v>16.4036346</v>
      </c>
      <c r="O35" s="571">
        <v>3.6339676000000001</v>
      </c>
      <c r="P35" s="551">
        <v>19.4004996</v>
      </c>
      <c r="Q35" s="571">
        <v>4.6234001999999998</v>
      </c>
      <c r="R35" s="551">
        <v>20.754716999999999</v>
      </c>
      <c r="S35" s="571">
        <v>5.9053572000000001</v>
      </c>
      <c r="T35" s="551">
        <v>22.558922599999999</v>
      </c>
      <c r="U35" s="571">
        <v>7.1796093000000001</v>
      </c>
      <c r="V35" s="551">
        <v>20.7100592</v>
      </c>
      <c r="W35" s="571">
        <v>7.7390745000000001</v>
      </c>
      <c r="X35" s="551">
        <v>17.243824</v>
      </c>
      <c r="Y35" s="571">
        <v>1.4310940999999999</v>
      </c>
    </row>
    <row r="36" spans="1:25" ht="16.5" customHeight="1">
      <c r="A36" s="572"/>
      <c r="B36" s="554" t="s">
        <v>318</v>
      </c>
      <c r="C36" s="573"/>
      <c r="D36" s="573"/>
      <c r="E36" s="574"/>
      <c r="F36" s="574"/>
      <c r="G36" s="575"/>
      <c r="H36" s="551"/>
      <c r="I36" s="551"/>
      <c r="J36" s="551"/>
      <c r="K36" s="551"/>
      <c r="L36" s="551"/>
      <c r="M36" s="551"/>
      <c r="N36" s="551"/>
      <c r="O36" s="551"/>
      <c r="P36" s="551"/>
      <c r="Q36" s="551"/>
      <c r="R36" s="551"/>
      <c r="S36" s="551"/>
      <c r="T36" s="551"/>
      <c r="U36" s="551"/>
      <c r="V36" s="551"/>
      <c r="W36" s="551"/>
      <c r="X36" s="551"/>
      <c r="Y36" s="552"/>
    </row>
    <row r="37" spans="1:25" ht="16.5" customHeight="1">
      <c r="A37" s="574"/>
      <c r="B37" s="586"/>
      <c r="C37" s="554" t="s">
        <v>310</v>
      </c>
      <c r="D37" s="554"/>
      <c r="E37" s="16"/>
      <c r="F37" s="559"/>
      <c r="G37" s="567" t="s">
        <v>48</v>
      </c>
      <c r="H37" s="576">
        <v>9.8897370999999996</v>
      </c>
      <c r="I37" s="577">
        <v>2.1665717</v>
      </c>
      <c r="J37" s="576">
        <v>3.1208203000000001</v>
      </c>
      <c r="K37" s="577">
        <v>1.3652324</v>
      </c>
      <c r="L37" s="576">
        <v>5.8699658000000001</v>
      </c>
      <c r="M37" s="577">
        <v>2.2035217</v>
      </c>
      <c r="N37" s="588">
        <v>4.2563367000000003</v>
      </c>
      <c r="O37" s="589">
        <v>2.1462585000000001</v>
      </c>
      <c r="P37" s="588">
        <v>4.5795171000000003</v>
      </c>
      <c r="Q37" s="589">
        <v>2.6359102000000001</v>
      </c>
      <c r="R37" s="588">
        <v>3.5040431000000001</v>
      </c>
      <c r="S37" s="589">
        <v>2.3974503</v>
      </c>
      <c r="T37" s="588">
        <v>4.7138046999999998</v>
      </c>
      <c r="U37" s="589">
        <v>4.4937952000000001</v>
      </c>
      <c r="V37" s="588">
        <v>11.242603600000001</v>
      </c>
      <c r="W37" s="589">
        <v>6.0051351000000004</v>
      </c>
      <c r="X37" s="576">
        <v>6.3041936999999999</v>
      </c>
      <c r="Y37" s="577">
        <v>0.79483360000000003</v>
      </c>
    </row>
    <row r="38" spans="1:25" ht="16.5" customHeight="1">
      <c r="A38" s="574"/>
      <c r="B38" s="586"/>
      <c r="C38" s="572" t="s">
        <v>311</v>
      </c>
      <c r="D38" s="572"/>
      <c r="E38" s="566"/>
      <c r="F38" s="561"/>
      <c r="G38" s="567" t="s">
        <v>48</v>
      </c>
      <c r="H38" s="576">
        <v>3.0703985999999999</v>
      </c>
      <c r="I38" s="577">
        <v>1.2623196999999999</v>
      </c>
      <c r="J38" s="588">
        <v>3.3437361000000001</v>
      </c>
      <c r="K38" s="589">
        <v>1.9224055</v>
      </c>
      <c r="L38" s="588">
        <v>1.6056857</v>
      </c>
      <c r="M38" s="589">
        <v>1.150722</v>
      </c>
      <c r="N38" s="588">
        <v>1.7694882999999999</v>
      </c>
      <c r="O38" s="589">
        <v>1.4870512</v>
      </c>
      <c r="P38" s="588">
        <v>2.8309742</v>
      </c>
      <c r="Q38" s="589">
        <v>2.0844132000000002</v>
      </c>
      <c r="R38" s="588">
        <v>5.6603773999999998</v>
      </c>
      <c r="S38" s="589">
        <v>3.6829657999999998</v>
      </c>
      <c r="T38" s="588">
        <v>8.4175083999999991</v>
      </c>
      <c r="U38" s="589">
        <v>6.9664174000000001</v>
      </c>
      <c r="V38" s="576" t="s">
        <v>66</v>
      </c>
      <c r="W38" s="577" t="s">
        <v>150</v>
      </c>
      <c r="X38" s="576">
        <v>2.6994601</v>
      </c>
      <c r="Y38" s="577">
        <v>0.67726330000000001</v>
      </c>
    </row>
    <row r="39" spans="1:25" ht="16.5" customHeight="1">
      <c r="A39" s="574"/>
      <c r="B39" s="586"/>
      <c r="C39" s="572" t="s">
        <v>312</v>
      </c>
      <c r="D39" s="572"/>
      <c r="E39" s="566"/>
      <c r="F39" s="561"/>
      <c r="G39" s="567" t="s">
        <v>48</v>
      </c>
      <c r="H39" s="576">
        <v>3.4096692000000002</v>
      </c>
      <c r="I39" s="577">
        <v>1.2652966000000001</v>
      </c>
      <c r="J39" s="576">
        <v>5.9295586</v>
      </c>
      <c r="K39" s="577">
        <v>1.9313041</v>
      </c>
      <c r="L39" s="588">
        <v>3.0534351000000002</v>
      </c>
      <c r="M39" s="589">
        <v>1.6351804000000001</v>
      </c>
      <c r="N39" s="576">
        <v>8.1300813000000005</v>
      </c>
      <c r="O39" s="577">
        <v>2.5237470000000002</v>
      </c>
      <c r="P39" s="576">
        <v>8.1598667999999996</v>
      </c>
      <c r="Q39" s="577">
        <v>3.6436392999999998</v>
      </c>
      <c r="R39" s="576">
        <v>7.8167115999999996</v>
      </c>
      <c r="S39" s="577">
        <v>3.3421736000000002</v>
      </c>
      <c r="T39" s="576">
        <v>15.1515152</v>
      </c>
      <c r="U39" s="577">
        <v>6.0228276000000003</v>
      </c>
      <c r="V39" s="588">
        <v>3.5502959000000001</v>
      </c>
      <c r="W39" s="589">
        <v>3.2011047000000001</v>
      </c>
      <c r="X39" s="576">
        <v>5.0280852999999999</v>
      </c>
      <c r="Y39" s="577">
        <v>0.74672970000000005</v>
      </c>
    </row>
    <row r="40" spans="1:25" ht="16.5" customHeight="1">
      <c r="A40" s="574"/>
      <c r="B40" s="586"/>
      <c r="C40" s="572" t="s">
        <v>309</v>
      </c>
      <c r="D40" s="572"/>
      <c r="E40" s="566"/>
      <c r="F40" s="561"/>
      <c r="G40" s="567" t="s">
        <v>48</v>
      </c>
      <c r="H40" s="576">
        <v>2.3748939999999998</v>
      </c>
      <c r="I40" s="577">
        <v>1.1410971999999999</v>
      </c>
      <c r="J40" s="576">
        <v>3.9901917</v>
      </c>
      <c r="K40" s="577">
        <v>1.6670148</v>
      </c>
      <c r="L40" s="576">
        <v>3.8694392999999998</v>
      </c>
      <c r="M40" s="577">
        <v>1.7272381000000001</v>
      </c>
      <c r="N40" s="588">
        <v>4.1128647000000003</v>
      </c>
      <c r="O40" s="589">
        <v>2.0522781000000001</v>
      </c>
      <c r="P40" s="588">
        <v>2.7477102000000002</v>
      </c>
      <c r="Q40" s="589">
        <v>1.9363048</v>
      </c>
      <c r="R40" s="576" t="s">
        <v>66</v>
      </c>
      <c r="S40" s="577" t="s">
        <v>150</v>
      </c>
      <c r="T40" s="576" t="s">
        <v>66</v>
      </c>
      <c r="U40" s="577" t="s">
        <v>150</v>
      </c>
      <c r="V40" s="588">
        <v>5.9171598000000003</v>
      </c>
      <c r="W40" s="589">
        <v>4.4604787000000004</v>
      </c>
      <c r="X40" s="576">
        <v>3.3538747</v>
      </c>
      <c r="Y40" s="577">
        <v>0.65276650000000003</v>
      </c>
    </row>
    <row r="41" spans="1:25" s="564" customFormat="1" ht="42.75" customHeight="1">
      <c r="A41" s="73"/>
      <c r="B41" s="916" t="s">
        <v>359</v>
      </c>
      <c r="C41" s="916"/>
      <c r="D41" s="916"/>
      <c r="E41" s="916"/>
      <c r="F41" s="583"/>
      <c r="G41" s="584" t="s">
        <v>48</v>
      </c>
      <c r="H41" s="551">
        <v>5.7675996999999999</v>
      </c>
      <c r="I41" s="571">
        <v>1.9899597</v>
      </c>
      <c r="J41" s="551">
        <v>4.2576906000000001</v>
      </c>
      <c r="K41" s="571">
        <v>1.6945356</v>
      </c>
      <c r="L41" s="590">
        <v>4.5538299999999996</v>
      </c>
      <c r="M41" s="591">
        <v>2.3463720000000001</v>
      </c>
      <c r="N41" s="590">
        <v>3.7780966</v>
      </c>
      <c r="O41" s="591">
        <v>1.9718321999999999</v>
      </c>
      <c r="P41" s="551">
        <v>5.7452123000000004</v>
      </c>
      <c r="Q41" s="571">
        <v>2.4714923999999998</v>
      </c>
      <c r="R41" s="590">
        <v>6.1994609000000001</v>
      </c>
      <c r="S41" s="591">
        <v>4.1680894999999998</v>
      </c>
      <c r="T41" s="590">
        <v>8.7542088000000007</v>
      </c>
      <c r="U41" s="591">
        <v>7.7201586000000004</v>
      </c>
      <c r="V41" s="551" t="s">
        <v>66</v>
      </c>
      <c r="W41" s="571" t="s">
        <v>150</v>
      </c>
      <c r="X41" s="551">
        <v>4.7990402000000003</v>
      </c>
      <c r="Y41" s="571">
        <v>0.82551390000000002</v>
      </c>
    </row>
    <row r="42" spans="1:25" s="66" customFormat="1" ht="3.75" customHeight="1">
      <c r="B42" s="102"/>
      <c r="C42" s="102"/>
      <c r="D42" s="102"/>
      <c r="E42" s="102"/>
      <c r="F42" s="102"/>
      <c r="G42" s="102"/>
      <c r="H42" s="101"/>
      <c r="I42" s="101"/>
      <c r="J42" s="101"/>
      <c r="K42" s="101"/>
      <c r="L42" s="101"/>
      <c r="M42" s="101"/>
      <c r="N42" s="101"/>
      <c r="O42" s="101"/>
      <c r="P42" s="101"/>
      <c r="Q42" s="101"/>
      <c r="R42" s="101"/>
      <c r="S42" s="101"/>
      <c r="T42" s="101"/>
      <c r="U42" s="101"/>
      <c r="V42" s="101"/>
      <c r="W42" s="101"/>
      <c r="X42" s="101"/>
      <c r="Y42" s="101"/>
    </row>
    <row r="43" spans="1:25" s="142" customFormat="1" ht="16.5" customHeight="1">
      <c r="A43" s="50" t="s">
        <v>294</v>
      </c>
      <c r="B43" s="509"/>
      <c r="C43" s="509"/>
      <c r="D43" s="284"/>
      <c r="E43" s="284"/>
      <c r="F43" s="284"/>
      <c r="G43" s="284"/>
      <c r="H43" s="578"/>
      <c r="I43" s="578"/>
      <c r="J43" s="578"/>
      <c r="K43" s="578"/>
      <c r="L43" s="578"/>
      <c r="M43" s="578"/>
      <c r="N43" s="578"/>
      <c r="O43" s="578"/>
      <c r="P43" s="578"/>
      <c r="Q43" s="578"/>
      <c r="R43" s="578"/>
      <c r="S43" s="578"/>
      <c r="T43" s="578"/>
      <c r="U43" s="578"/>
      <c r="V43" s="578"/>
      <c r="W43" s="578"/>
      <c r="X43" s="578"/>
      <c r="Y43" s="578"/>
    </row>
    <row r="44" spans="1:25" ht="16.5" customHeight="1">
      <c r="A44" s="565" t="s">
        <v>314</v>
      </c>
      <c r="B44" s="560"/>
      <c r="C44" s="574"/>
      <c r="D44" s="574"/>
      <c r="E44" s="574"/>
      <c r="F44" s="574"/>
      <c r="G44" s="575"/>
      <c r="H44" s="595"/>
      <c r="I44" s="595"/>
      <c r="J44" s="595"/>
      <c r="K44" s="595"/>
      <c r="L44" s="595"/>
      <c r="M44" s="595"/>
      <c r="N44" s="595"/>
      <c r="O44" s="595"/>
      <c r="P44" s="595"/>
      <c r="Q44" s="595"/>
      <c r="R44" s="595"/>
      <c r="S44" s="595"/>
      <c r="T44" s="595"/>
      <c r="U44" s="595"/>
      <c r="V44" s="595"/>
      <c r="W44" s="595"/>
      <c r="X44" s="595"/>
      <c r="Y44" s="595"/>
    </row>
    <row r="45" spans="1:25" ht="30.75" customHeight="1">
      <c r="A45" s="568"/>
      <c r="B45" s="919" t="s">
        <v>396</v>
      </c>
      <c r="C45" s="919"/>
      <c r="D45" s="919"/>
      <c r="E45" s="919"/>
      <c r="F45" s="569"/>
      <c r="G45" s="570" t="s">
        <v>48</v>
      </c>
      <c r="H45" s="551">
        <v>91.049382699999995</v>
      </c>
      <c r="I45" s="571">
        <v>1.516383</v>
      </c>
      <c r="J45" s="551">
        <v>91.588785000000001</v>
      </c>
      <c r="K45" s="571">
        <v>2.1742737999999999</v>
      </c>
      <c r="L45" s="551">
        <v>90.691417799999996</v>
      </c>
      <c r="M45" s="571">
        <v>2.7912007000000001</v>
      </c>
      <c r="N45" s="551">
        <v>91.616105899999994</v>
      </c>
      <c r="O45" s="571">
        <v>3.4169374000000001</v>
      </c>
      <c r="P45" s="551">
        <v>93.050847500000003</v>
      </c>
      <c r="Q45" s="571">
        <v>2.2538661000000002</v>
      </c>
      <c r="R45" s="551">
        <v>90.5797101</v>
      </c>
      <c r="S45" s="571">
        <v>5.5117010999999998</v>
      </c>
      <c r="T45" s="551">
        <v>89.761092199999993</v>
      </c>
      <c r="U45" s="571">
        <v>4.4224313999999998</v>
      </c>
      <c r="V45" s="551">
        <v>93.421052599999996</v>
      </c>
      <c r="W45" s="571">
        <v>5.1172244999999998</v>
      </c>
      <c r="X45" s="551">
        <v>91.516828000000004</v>
      </c>
      <c r="Y45" s="571">
        <v>0.86678409999999995</v>
      </c>
    </row>
    <row r="46" spans="1:25" ht="16.5" customHeight="1">
      <c r="A46" s="572"/>
      <c r="B46" s="554" t="s">
        <v>318</v>
      </c>
      <c r="C46" s="573"/>
      <c r="D46" s="574"/>
      <c r="E46" s="574"/>
      <c r="F46" s="569"/>
      <c r="G46" s="570"/>
      <c r="H46" s="551"/>
      <c r="I46" s="551"/>
      <c r="J46" s="551"/>
      <c r="K46" s="551"/>
      <c r="L46" s="551"/>
      <c r="M46" s="551"/>
      <c r="N46" s="551"/>
      <c r="O46" s="551"/>
      <c r="P46" s="551"/>
      <c r="Q46" s="551"/>
      <c r="R46" s="551"/>
      <c r="S46" s="551"/>
      <c r="T46" s="551"/>
      <c r="U46" s="551"/>
      <c r="V46" s="551"/>
      <c r="W46" s="551"/>
      <c r="X46" s="551"/>
      <c r="Y46" s="552"/>
    </row>
    <row r="47" spans="1:25" ht="16.5" customHeight="1">
      <c r="A47" s="574"/>
      <c r="B47" s="559"/>
      <c r="C47" s="554" t="s">
        <v>310</v>
      </c>
      <c r="D47" s="16"/>
      <c r="E47" s="16"/>
      <c r="F47" s="556"/>
      <c r="G47" s="567" t="s">
        <v>48</v>
      </c>
      <c r="H47" s="576">
        <v>29.339143100000001</v>
      </c>
      <c r="I47" s="577">
        <v>3.1567618999999998</v>
      </c>
      <c r="J47" s="576">
        <v>25.9579439</v>
      </c>
      <c r="K47" s="577">
        <v>3.5299621000000001</v>
      </c>
      <c r="L47" s="576">
        <v>33.467850400000003</v>
      </c>
      <c r="M47" s="577">
        <v>3.8348523000000001</v>
      </c>
      <c r="N47" s="576">
        <v>18.477661300000001</v>
      </c>
      <c r="O47" s="577">
        <v>3.0922637000000002</v>
      </c>
      <c r="P47" s="576">
        <v>23.305084699999998</v>
      </c>
      <c r="Q47" s="577">
        <v>4.6928811000000001</v>
      </c>
      <c r="R47" s="576">
        <v>26.086956499999999</v>
      </c>
      <c r="S47" s="577">
        <v>6.4092970999999999</v>
      </c>
      <c r="T47" s="576">
        <v>31.399317400000001</v>
      </c>
      <c r="U47" s="577">
        <v>6.9446832000000001</v>
      </c>
      <c r="V47" s="576">
        <v>22.368421099999999</v>
      </c>
      <c r="W47" s="577">
        <v>7.9561846999999997</v>
      </c>
      <c r="X47" s="576">
        <v>27.9218534</v>
      </c>
      <c r="Y47" s="577">
        <v>1.7813912000000001</v>
      </c>
    </row>
    <row r="48" spans="1:25" ht="16.5" customHeight="1">
      <c r="A48" s="574"/>
      <c r="B48" s="561"/>
      <c r="C48" s="530" t="s">
        <v>311</v>
      </c>
      <c r="D48" s="74"/>
      <c r="E48" s="74"/>
      <c r="F48" s="556"/>
      <c r="G48" s="567" t="s">
        <v>48</v>
      </c>
      <c r="H48" s="576">
        <v>17.883079200000001</v>
      </c>
      <c r="I48" s="577">
        <v>3.0584937999999999</v>
      </c>
      <c r="J48" s="576">
        <v>15.6074766</v>
      </c>
      <c r="K48" s="577">
        <v>3.0761441999999999</v>
      </c>
      <c r="L48" s="576">
        <v>14.1242938</v>
      </c>
      <c r="M48" s="577">
        <v>2.8494967</v>
      </c>
      <c r="N48" s="576">
        <v>23.055708800000001</v>
      </c>
      <c r="O48" s="577">
        <v>4.2504951000000002</v>
      </c>
      <c r="P48" s="576">
        <v>24.322033900000001</v>
      </c>
      <c r="Q48" s="577">
        <v>5.0145749999999998</v>
      </c>
      <c r="R48" s="576">
        <v>17.6328502</v>
      </c>
      <c r="S48" s="577">
        <v>4.6024481000000002</v>
      </c>
      <c r="T48" s="576">
        <v>16.0409556</v>
      </c>
      <c r="U48" s="577">
        <v>5.3803393000000002</v>
      </c>
      <c r="V48" s="576">
        <v>13.1578947</v>
      </c>
      <c r="W48" s="577">
        <v>5.9547869000000002</v>
      </c>
      <c r="X48" s="576">
        <v>17.433148899999999</v>
      </c>
      <c r="Y48" s="577">
        <v>1.6876192000000001</v>
      </c>
    </row>
    <row r="49" spans="1:25" ht="16.5" customHeight="1">
      <c r="A49" s="574"/>
      <c r="B49" s="561"/>
      <c r="C49" s="572" t="s">
        <v>312</v>
      </c>
      <c r="D49" s="566"/>
      <c r="E49" s="566"/>
      <c r="F49" s="561"/>
      <c r="G49" s="567" t="s">
        <v>48</v>
      </c>
      <c r="H49" s="576">
        <v>11.5286855</v>
      </c>
      <c r="I49" s="577">
        <v>1.9392123999999999</v>
      </c>
      <c r="J49" s="576">
        <v>19.462616799999999</v>
      </c>
      <c r="K49" s="577">
        <v>2.7035235000000002</v>
      </c>
      <c r="L49" s="576">
        <v>8.9857411999999997</v>
      </c>
      <c r="M49" s="577">
        <v>1.8897222</v>
      </c>
      <c r="N49" s="576">
        <v>18.863761700000001</v>
      </c>
      <c r="O49" s="577">
        <v>2.8100162000000002</v>
      </c>
      <c r="P49" s="576">
        <v>16.101694899999998</v>
      </c>
      <c r="Q49" s="577">
        <v>2.2627087000000001</v>
      </c>
      <c r="R49" s="576">
        <v>16.6666667</v>
      </c>
      <c r="S49" s="577">
        <v>3.8090639999999998</v>
      </c>
      <c r="T49" s="576">
        <v>16.0409556</v>
      </c>
      <c r="U49" s="577">
        <v>5.3123120000000004</v>
      </c>
      <c r="V49" s="576">
        <v>17.1052632</v>
      </c>
      <c r="W49" s="577">
        <v>4.4787134999999996</v>
      </c>
      <c r="X49" s="576">
        <v>14.2000922</v>
      </c>
      <c r="Y49" s="577">
        <v>1.0754188</v>
      </c>
    </row>
    <row r="50" spans="1:25" ht="16.5" customHeight="1">
      <c r="A50" s="574"/>
      <c r="B50" s="561"/>
      <c r="C50" s="530" t="s">
        <v>309</v>
      </c>
      <c r="D50" s="74"/>
      <c r="E50" s="74"/>
      <c r="F50" s="556"/>
      <c r="G50" s="567" t="s">
        <v>48</v>
      </c>
      <c r="H50" s="576">
        <v>32.007988400000002</v>
      </c>
      <c r="I50" s="577">
        <v>3.6657196999999999</v>
      </c>
      <c r="J50" s="576">
        <v>30.420560699999999</v>
      </c>
      <c r="K50" s="577">
        <v>3.5889058</v>
      </c>
      <c r="L50" s="576">
        <v>34.7861178</v>
      </c>
      <c r="M50" s="577">
        <v>4.1765983999999996</v>
      </c>
      <c r="N50" s="576">
        <v>31.936017700000001</v>
      </c>
      <c r="O50" s="577">
        <v>4.0813740999999997</v>
      </c>
      <c r="P50" s="576">
        <v>29.6610169</v>
      </c>
      <c r="Q50" s="577">
        <v>5.1187982999999999</v>
      </c>
      <c r="R50" s="576">
        <v>30.6763285</v>
      </c>
      <c r="S50" s="577">
        <v>6.8999240999999998</v>
      </c>
      <c r="T50" s="576">
        <v>26.279863500000001</v>
      </c>
      <c r="U50" s="577">
        <v>6.5739928000000001</v>
      </c>
      <c r="V50" s="576">
        <v>41.447368400000002</v>
      </c>
      <c r="W50" s="577">
        <v>9.5428674999999998</v>
      </c>
      <c r="X50" s="576">
        <v>31.984785599999999</v>
      </c>
      <c r="Y50" s="577">
        <v>2.0938395000000001</v>
      </c>
    </row>
    <row r="51" spans="1:25" ht="30.75" customHeight="1">
      <c r="A51" s="568"/>
      <c r="B51" s="919" t="s">
        <v>397</v>
      </c>
      <c r="C51" s="919"/>
      <c r="D51" s="919"/>
      <c r="E51" s="919"/>
      <c r="F51" s="569"/>
      <c r="G51" s="570" t="s">
        <v>48</v>
      </c>
      <c r="H51" s="551">
        <v>9.3681917000000006</v>
      </c>
      <c r="I51" s="571">
        <v>1.6317710000000001</v>
      </c>
      <c r="J51" s="551">
        <v>8.2943925000000007</v>
      </c>
      <c r="K51" s="571">
        <v>2.1085015999999999</v>
      </c>
      <c r="L51" s="551">
        <v>8.3669626000000008</v>
      </c>
      <c r="M51" s="571">
        <v>2.6751336999999999</v>
      </c>
      <c r="N51" s="551">
        <v>7.9977936999999999</v>
      </c>
      <c r="O51" s="571">
        <v>2.7951218999999998</v>
      </c>
      <c r="P51" s="551">
        <v>6.9491525000000003</v>
      </c>
      <c r="Q51" s="571">
        <v>2.4346641999999998</v>
      </c>
      <c r="R51" s="590">
        <v>7.0048309</v>
      </c>
      <c r="S51" s="591">
        <v>3.8878298999999998</v>
      </c>
      <c r="T51" s="590">
        <v>7.5085324</v>
      </c>
      <c r="U51" s="591">
        <v>4.8707322</v>
      </c>
      <c r="V51" s="590">
        <v>6.5789473999999997</v>
      </c>
      <c r="W51" s="591">
        <v>4.6049594000000003</v>
      </c>
      <c r="X51" s="551">
        <v>8.4313047000000001</v>
      </c>
      <c r="Y51" s="571">
        <v>0.87141349999999995</v>
      </c>
    </row>
    <row r="52" spans="1:25" ht="16.5" customHeight="1">
      <c r="A52" s="572"/>
      <c r="B52" s="554" t="s">
        <v>318</v>
      </c>
      <c r="C52" s="573"/>
      <c r="D52" s="574"/>
      <c r="E52" s="574"/>
      <c r="F52" s="574"/>
      <c r="G52" s="575"/>
      <c r="H52" s="551"/>
      <c r="I52" s="551"/>
      <c r="J52" s="551"/>
      <c r="K52" s="551"/>
      <c r="L52" s="551"/>
      <c r="M52" s="551"/>
      <c r="N52" s="551"/>
      <c r="O52" s="551"/>
      <c r="P52" s="551"/>
      <c r="Q52" s="551"/>
      <c r="R52" s="551"/>
      <c r="S52" s="551"/>
      <c r="T52" s="551"/>
      <c r="U52" s="551"/>
      <c r="V52" s="551"/>
      <c r="W52" s="551"/>
      <c r="X52" s="551"/>
      <c r="Y52" s="552"/>
    </row>
    <row r="53" spans="1:25" ht="16.5" customHeight="1">
      <c r="A53" s="574"/>
      <c r="B53" s="586"/>
      <c r="C53" s="554" t="s">
        <v>310</v>
      </c>
      <c r="D53" s="16"/>
      <c r="E53" s="16"/>
      <c r="F53" s="559"/>
      <c r="G53" s="567" t="s">
        <v>48</v>
      </c>
      <c r="H53" s="576">
        <v>4.5025418000000004</v>
      </c>
      <c r="I53" s="577">
        <v>1.3414017</v>
      </c>
      <c r="J53" s="576">
        <v>3.8551402000000001</v>
      </c>
      <c r="K53" s="577">
        <v>1.5283709999999999</v>
      </c>
      <c r="L53" s="576">
        <v>4.7619047999999999</v>
      </c>
      <c r="M53" s="577">
        <v>1.8836123</v>
      </c>
      <c r="N53" s="588">
        <v>3.4749034999999999</v>
      </c>
      <c r="O53" s="589">
        <v>1.7474940000000001</v>
      </c>
      <c r="P53" s="588">
        <v>2.8813559</v>
      </c>
      <c r="Q53" s="589">
        <v>1.6297196</v>
      </c>
      <c r="R53" s="588">
        <v>3.1400966000000001</v>
      </c>
      <c r="S53" s="589">
        <v>2.0451011000000001</v>
      </c>
      <c r="T53" s="588">
        <v>3.7542662</v>
      </c>
      <c r="U53" s="589">
        <v>3.2452230000000002</v>
      </c>
      <c r="V53" s="588">
        <v>5.2631579000000004</v>
      </c>
      <c r="W53" s="589">
        <v>3.8005059999999999</v>
      </c>
      <c r="X53" s="576">
        <v>4.0571691999999997</v>
      </c>
      <c r="Y53" s="577">
        <v>0.6844633</v>
      </c>
    </row>
    <row r="54" spans="1:25" ht="16.5" customHeight="1">
      <c r="A54" s="574"/>
      <c r="B54" s="586"/>
      <c r="C54" s="572" t="s">
        <v>311</v>
      </c>
      <c r="D54" s="566"/>
      <c r="E54" s="566"/>
      <c r="F54" s="561"/>
      <c r="G54" s="567" t="s">
        <v>48</v>
      </c>
      <c r="H54" s="588">
        <v>1.6521423</v>
      </c>
      <c r="I54" s="589">
        <v>0.89673919999999996</v>
      </c>
      <c r="J54" s="576" t="s">
        <v>66</v>
      </c>
      <c r="K54" s="577" t="s">
        <v>150</v>
      </c>
      <c r="L54" s="588">
        <v>0.96852300000000002</v>
      </c>
      <c r="M54" s="589">
        <v>0.88099369999999999</v>
      </c>
      <c r="N54" s="576" t="s">
        <v>66</v>
      </c>
      <c r="O54" s="577" t="s">
        <v>150</v>
      </c>
      <c r="P54" s="576" t="s">
        <v>66</v>
      </c>
      <c r="Q54" s="577" t="s">
        <v>150</v>
      </c>
      <c r="R54" s="576" t="s">
        <v>66</v>
      </c>
      <c r="S54" s="577" t="s">
        <v>150</v>
      </c>
      <c r="T54" s="576" t="s">
        <v>66</v>
      </c>
      <c r="U54" s="577" t="s">
        <v>150</v>
      </c>
      <c r="V54" s="576" t="s">
        <v>66</v>
      </c>
      <c r="W54" s="577" t="s">
        <v>150</v>
      </c>
      <c r="X54" s="576">
        <v>1.0373444000000001</v>
      </c>
      <c r="Y54" s="577">
        <v>0.37446410000000002</v>
      </c>
    </row>
    <row r="55" spans="1:25" ht="16.5" customHeight="1">
      <c r="A55" s="574"/>
      <c r="B55" s="586"/>
      <c r="C55" s="572" t="s">
        <v>312</v>
      </c>
      <c r="D55" s="566"/>
      <c r="E55" s="566"/>
      <c r="F55" s="561"/>
      <c r="G55" s="567" t="s">
        <v>48</v>
      </c>
      <c r="H55" s="588">
        <v>1.1437908000000001</v>
      </c>
      <c r="I55" s="589">
        <v>0.86846679999999998</v>
      </c>
      <c r="J55" s="576">
        <v>2.8971963000000001</v>
      </c>
      <c r="K55" s="577">
        <v>1.3097453999999999</v>
      </c>
      <c r="L55" s="588">
        <v>0.91471619999999998</v>
      </c>
      <c r="M55" s="589">
        <v>0.67875580000000002</v>
      </c>
      <c r="N55" s="576" t="s">
        <v>66</v>
      </c>
      <c r="O55" s="577" t="s">
        <v>150</v>
      </c>
      <c r="P55" s="588">
        <v>1.8644068</v>
      </c>
      <c r="Q55" s="589">
        <v>1.4364558000000001</v>
      </c>
      <c r="R55" s="588">
        <v>3.8647342999999998</v>
      </c>
      <c r="S55" s="589">
        <v>3.3912559999999998</v>
      </c>
      <c r="T55" s="588">
        <v>5.1194538999999999</v>
      </c>
      <c r="U55" s="589">
        <v>4.1742661999999999</v>
      </c>
      <c r="V55" s="576" t="s">
        <v>66</v>
      </c>
      <c r="W55" s="577" t="s">
        <v>150</v>
      </c>
      <c r="X55" s="576">
        <v>1.7173813</v>
      </c>
      <c r="Y55" s="577">
        <v>0.42213349999999999</v>
      </c>
    </row>
    <row r="56" spans="1:25" ht="16.5" customHeight="1">
      <c r="A56" s="574"/>
      <c r="B56" s="586"/>
      <c r="C56" s="572" t="s">
        <v>309</v>
      </c>
      <c r="D56" s="566"/>
      <c r="E56" s="566"/>
      <c r="F56" s="561"/>
      <c r="G56" s="567" t="s">
        <v>48</v>
      </c>
      <c r="H56" s="588">
        <v>1.5613653000000001</v>
      </c>
      <c r="I56" s="589">
        <v>0.97412869999999996</v>
      </c>
      <c r="J56" s="588">
        <v>2.0560748000000002</v>
      </c>
      <c r="K56" s="589">
        <v>1.1000505</v>
      </c>
      <c r="L56" s="588">
        <v>2.4751143</v>
      </c>
      <c r="M56" s="589">
        <v>1.5184530000000001</v>
      </c>
      <c r="N56" s="588">
        <v>1.37893</v>
      </c>
      <c r="O56" s="589">
        <v>1.1716363000000001</v>
      </c>
      <c r="P56" s="576" t="s">
        <v>66</v>
      </c>
      <c r="Q56" s="577" t="s">
        <v>150</v>
      </c>
      <c r="R56" s="576" t="s">
        <v>66</v>
      </c>
      <c r="S56" s="577" t="s">
        <v>150</v>
      </c>
      <c r="T56" s="576" t="s">
        <v>66</v>
      </c>
      <c r="U56" s="577" t="s">
        <v>150</v>
      </c>
      <c r="V56" s="576" t="s">
        <v>66</v>
      </c>
      <c r="W56" s="577" t="s">
        <v>150</v>
      </c>
      <c r="X56" s="576">
        <v>1.6309359000000001</v>
      </c>
      <c r="Y56" s="577">
        <v>0.49870789999999998</v>
      </c>
    </row>
    <row r="57" spans="1:25" s="564" customFormat="1" ht="42.75" customHeight="1">
      <c r="A57" s="73"/>
      <c r="B57" s="916" t="s">
        <v>359</v>
      </c>
      <c r="C57" s="916"/>
      <c r="D57" s="916"/>
      <c r="E57" s="916"/>
      <c r="F57" s="583"/>
      <c r="G57" s="584" t="s">
        <v>48</v>
      </c>
      <c r="H57" s="551">
        <v>3.4676833999999999</v>
      </c>
      <c r="I57" s="571">
        <v>1.1256913</v>
      </c>
      <c r="J57" s="551">
        <v>3.2476636000000001</v>
      </c>
      <c r="K57" s="571">
        <v>1.5204762000000001</v>
      </c>
      <c r="L57" s="590">
        <v>3.0938929000000002</v>
      </c>
      <c r="M57" s="591">
        <v>1.9101718999999999</v>
      </c>
      <c r="N57" s="590">
        <v>3.0888030999999998</v>
      </c>
      <c r="O57" s="591">
        <v>1.8222993000000001</v>
      </c>
      <c r="P57" s="590">
        <v>2.3728813999999998</v>
      </c>
      <c r="Q57" s="591">
        <v>1.6468935</v>
      </c>
      <c r="R57" s="551" t="s">
        <v>66</v>
      </c>
      <c r="S57" s="571" t="s">
        <v>150</v>
      </c>
      <c r="T57" s="551" t="s">
        <v>66</v>
      </c>
      <c r="U57" s="571" t="s">
        <v>150</v>
      </c>
      <c r="V57" s="551" t="s">
        <v>66</v>
      </c>
      <c r="W57" s="571" t="s">
        <v>150</v>
      </c>
      <c r="X57" s="551">
        <v>3.3886584000000002</v>
      </c>
      <c r="Y57" s="571">
        <v>0.65495029999999999</v>
      </c>
    </row>
    <row r="58" spans="1:25" ht="3.75" customHeight="1">
      <c r="A58" s="51"/>
      <c r="B58" s="500"/>
      <c r="C58" s="596"/>
      <c r="D58" s="596"/>
      <c r="E58" s="596"/>
      <c r="F58" s="596"/>
      <c r="G58" s="596"/>
      <c r="H58" s="596"/>
      <c r="I58" s="596"/>
      <c r="J58" s="596"/>
      <c r="K58" s="596"/>
      <c r="L58" s="596"/>
      <c r="M58" s="596"/>
      <c r="N58" s="596"/>
      <c r="O58" s="596"/>
      <c r="P58" s="596"/>
      <c r="Q58" s="596"/>
      <c r="R58" s="596"/>
      <c r="S58" s="596"/>
      <c r="T58" s="596"/>
      <c r="U58" s="596"/>
      <c r="V58" s="596"/>
      <c r="W58" s="596"/>
      <c r="X58" s="596"/>
      <c r="Y58" s="596"/>
    </row>
    <row r="59" spans="1:25" s="364" customFormat="1" ht="16.5" customHeight="1">
      <c r="A59" s="88"/>
      <c r="B59" s="852" t="s">
        <v>590</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row>
    <row r="60" spans="1:25" s="364" customFormat="1" ht="16.5" customHeight="1">
      <c r="A60" s="88"/>
      <c r="B60" s="852" t="s">
        <v>594</v>
      </c>
      <c r="C60" s="882"/>
      <c r="D60" s="882"/>
      <c r="E60" s="882"/>
      <c r="F60" s="882"/>
      <c r="G60" s="882"/>
      <c r="H60" s="882"/>
      <c r="I60" s="882"/>
      <c r="J60" s="882"/>
      <c r="K60" s="882"/>
      <c r="L60" s="882"/>
      <c r="M60" s="882"/>
      <c r="N60" s="882"/>
      <c r="O60" s="882"/>
      <c r="P60" s="882"/>
      <c r="Q60" s="882"/>
      <c r="R60" s="882"/>
      <c r="S60" s="882"/>
      <c r="T60" s="882"/>
      <c r="U60" s="882"/>
      <c r="V60" s="882"/>
      <c r="W60" s="882"/>
      <c r="X60" s="882"/>
      <c r="Y60" s="882"/>
    </row>
    <row r="61" spans="1:25" ht="42.75" customHeight="1">
      <c r="A61" s="63" t="s">
        <v>25</v>
      </c>
      <c r="B61" s="924" t="s">
        <v>657</v>
      </c>
      <c r="C61" s="854"/>
      <c r="D61" s="854"/>
      <c r="E61" s="854"/>
      <c r="F61" s="854"/>
      <c r="G61" s="854"/>
      <c r="H61" s="854"/>
      <c r="I61" s="854"/>
      <c r="J61" s="854"/>
      <c r="K61" s="854"/>
      <c r="L61" s="854"/>
      <c r="M61" s="854"/>
      <c r="N61" s="854"/>
      <c r="O61" s="854"/>
      <c r="P61" s="854"/>
      <c r="Q61" s="854"/>
      <c r="R61" s="854"/>
      <c r="S61" s="854"/>
      <c r="T61" s="854"/>
      <c r="U61" s="854"/>
      <c r="V61" s="854"/>
      <c r="W61" s="854"/>
      <c r="X61" s="854"/>
      <c r="Y61" s="854"/>
    </row>
    <row r="62" spans="1:25" ht="54.45" customHeight="1">
      <c r="A62" s="63" t="s">
        <v>26</v>
      </c>
      <c r="B62" s="914" t="s">
        <v>268</v>
      </c>
      <c r="C62" s="914"/>
      <c r="D62" s="914"/>
      <c r="E62" s="914"/>
      <c r="F62" s="914"/>
      <c r="G62" s="914"/>
      <c r="H62" s="914"/>
      <c r="I62" s="914"/>
      <c r="J62" s="914"/>
      <c r="K62" s="914"/>
      <c r="L62" s="914"/>
      <c r="M62" s="914"/>
      <c r="N62" s="914"/>
      <c r="O62" s="914"/>
      <c r="P62" s="914"/>
      <c r="Q62" s="914"/>
      <c r="R62" s="914"/>
      <c r="S62" s="914"/>
      <c r="T62" s="914"/>
      <c r="U62" s="914"/>
      <c r="V62" s="914"/>
      <c r="W62" s="914"/>
      <c r="X62" s="914"/>
      <c r="Y62" s="914"/>
    </row>
    <row r="63" spans="1:25" ht="54.45" customHeight="1">
      <c r="A63" s="63" t="s">
        <v>27</v>
      </c>
      <c r="B63" s="906" t="s">
        <v>439</v>
      </c>
      <c r="C63" s="906"/>
      <c r="D63" s="906"/>
      <c r="E63" s="906"/>
      <c r="F63" s="906"/>
      <c r="G63" s="906"/>
      <c r="H63" s="906"/>
      <c r="I63" s="906"/>
      <c r="J63" s="906"/>
      <c r="K63" s="906"/>
      <c r="L63" s="906"/>
      <c r="M63" s="906"/>
      <c r="N63" s="906"/>
      <c r="O63" s="906"/>
      <c r="P63" s="906"/>
      <c r="Q63" s="906"/>
      <c r="R63" s="906"/>
      <c r="S63" s="906"/>
      <c r="T63" s="906"/>
      <c r="U63" s="906"/>
      <c r="V63" s="906"/>
      <c r="W63" s="906"/>
      <c r="X63" s="906"/>
      <c r="Y63" s="906"/>
    </row>
    <row r="64" spans="1:25" ht="30.75" customHeight="1">
      <c r="A64" s="30" t="s">
        <v>80</v>
      </c>
      <c r="B64" s="901" t="s">
        <v>274</v>
      </c>
      <c r="C64" s="901"/>
      <c r="D64" s="901"/>
      <c r="E64" s="901"/>
      <c r="F64" s="901"/>
      <c r="G64" s="901"/>
      <c r="H64" s="901"/>
      <c r="I64" s="901"/>
      <c r="J64" s="901"/>
      <c r="K64" s="901"/>
      <c r="L64" s="901"/>
      <c r="M64" s="901"/>
      <c r="N64" s="901"/>
      <c r="O64" s="901"/>
      <c r="P64" s="901"/>
      <c r="Q64" s="901"/>
      <c r="R64" s="901"/>
      <c r="S64" s="901"/>
      <c r="T64" s="901"/>
      <c r="U64" s="901"/>
      <c r="V64" s="901"/>
      <c r="W64" s="901"/>
      <c r="X64" s="901"/>
      <c r="Y64" s="901"/>
    </row>
    <row r="65" spans="1:25" ht="16.5" customHeight="1">
      <c r="A65" s="30" t="s">
        <v>81</v>
      </c>
      <c r="B65" s="901" t="s">
        <v>234</v>
      </c>
      <c r="C65" s="901"/>
      <c r="D65" s="901"/>
      <c r="E65" s="901"/>
      <c r="F65" s="901"/>
      <c r="G65" s="901"/>
      <c r="H65" s="901"/>
      <c r="I65" s="901"/>
      <c r="J65" s="901"/>
      <c r="K65" s="901"/>
      <c r="L65" s="901"/>
      <c r="M65" s="901"/>
      <c r="N65" s="901"/>
      <c r="O65" s="901"/>
      <c r="P65" s="901"/>
      <c r="Q65" s="901"/>
      <c r="R65" s="901"/>
      <c r="S65" s="901"/>
      <c r="T65" s="901"/>
      <c r="U65" s="901"/>
      <c r="V65" s="901"/>
      <c r="W65" s="901"/>
      <c r="X65" s="901"/>
      <c r="Y65" s="901"/>
    </row>
    <row r="66" spans="1:25" ht="30.75" customHeight="1">
      <c r="A66" s="30" t="s">
        <v>8</v>
      </c>
      <c r="B66" s="901" t="s">
        <v>205</v>
      </c>
      <c r="C66" s="901"/>
      <c r="D66" s="901"/>
      <c r="E66" s="901"/>
      <c r="F66" s="901"/>
      <c r="G66" s="901"/>
      <c r="H66" s="901"/>
      <c r="I66" s="901"/>
      <c r="J66" s="901"/>
      <c r="K66" s="901"/>
      <c r="L66" s="901"/>
      <c r="M66" s="901"/>
      <c r="N66" s="901"/>
      <c r="O66" s="901"/>
      <c r="P66" s="901"/>
      <c r="Q66" s="901"/>
      <c r="R66" s="901"/>
      <c r="S66" s="901"/>
      <c r="T66" s="901"/>
      <c r="U66" s="901"/>
      <c r="V66" s="901"/>
      <c r="W66" s="901"/>
      <c r="X66" s="901"/>
      <c r="Y66" s="901"/>
    </row>
    <row r="67" spans="1:25" ht="30.75" customHeight="1">
      <c r="A67" s="30" t="s">
        <v>104</v>
      </c>
      <c r="B67" s="901" t="s">
        <v>206</v>
      </c>
      <c r="C67" s="901"/>
      <c r="D67" s="901"/>
      <c r="E67" s="901"/>
      <c r="F67" s="901"/>
      <c r="G67" s="901"/>
      <c r="H67" s="901"/>
      <c r="I67" s="901"/>
      <c r="J67" s="901"/>
      <c r="K67" s="901"/>
      <c r="L67" s="901"/>
      <c r="M67" s="901"/>
      <c r="N67" s="901"/>
      <c r="O67" s="901"/>
      <c r="P67" s="901"/>
      <c r="Q67" s="901"/>
      <c r="R67" s="901"/>
      <c r="S67" s="901"/>
      <c r="T67" s="901"/>
      <c r="U67" s="901"/>
      <c r="V67" s="901"/>
      <c r="W67" s="901"/>
      <c r="X67" s="901"/>
      <c r="Y67" s="901"/>
    </row>
    <row r="68" spans="1:25" ht="16.5" customHeight="1">
      <c r="A68" s="47" t="s">
        <v>105</v>
      </c>
      <c r="B68" s="901" t="s">
        <v>185</v>
      </c>
      <c r="C68" s="901"/>
      <c r="D68" s="901"/>
      <c r="E68" s="901"/>
      <c r="F68" s="901"/>
      <c r="G68" s="901"/>
      <c r="H68" s="901"/>
      <c r="I68" s="901"/>
      <c r="J68" s="901"/>
      <c r="K68" s="901"/>
      <c r="L68" s="901"/>
      <c r="M68" s="901"/>
      <c r="N68" s="901"/>
      <c r="O68" s="901"/>
      <c r="P68" s="901"/>
      <c r="Q68" s="901"/>
      <c r="R68" s="901"/>
      <c r="S68" s="901"/>
      <c r="T68" s="901"/>
      <c r="U68" s="901"/>
      <c r="V68" s="901"/>
      <c r="W68" s="901"/>
      <c r="X68" s="901"/>
      <c r="Y68" s="901"/>
    </row>
    <row r="69" spans="1:25" ht="16.5" customHeight="1">
      <c r="A69" s="30" t="s">
        <v>95</v>
      </c>
      <c r="B69" s="901" t="s">
        <v>186</v>
      </c>
      <c r="C69" s="901"/>
      <c r="D69" s="901"/>
      <c r="E69" s="901"/>
      <c r="F69" s="901"/>
      <c r="G69" s="901"/>
      <c r="H69" s="901"/>
      <c r="I69" s="901"/>
      <c r="J69" s="901"/>
      <c r="K69" s="901"/>
      <c r="L69" s="901"/>
      <c r="M69" s="901"/>
      <c r="N69" s="901"/>
      <c r="O69" s="901"/>
      <c r="P69" s="901"/>
      <c r="Q69" s="901"/>
      <c r="R69" s="901"/>
      <c r="S69" s="901"/>
      <c r="T69" s="901"/>
      <c r="U69" s="901"/>
      <c r="V69" s="901"/>
      <c r="W69" s="901"/>
      <c r="X69" s="901"/>
      <c r="Y69" s="901"/>
    </row>
    <row r="70" spans="1:25" ht="16.5" customHeight="1">
      <c r="A70" s="47" t="s">
        <v>93</v>
      </c>
      <c r="B70" s="901" t="s">
        <v>187</v>
      </c>
      <c r="C70" s="901"/>
      <c r="D70" s="901"/>
      <c r="E70" s="901"/>
      <c r="F70" s="901"/>
      <c r="G70" s="901"/>
      <c r="H70" s="901"/>
      <c r="I70" s="901"/>
      <c r="J70" s="901"/>
      <c r="K70" s="901"/>
      <c r="L70" s="901"/>
      <c r="M70" s="901"/>
      <c r="N70" s="901"/>
      <c r="O70" s="901"/>
      <c r="P70" s="901"/>
      <c r="Q70" s="901"/>
      <c r="R70" s="901"/>
      <c r="S70" s="901"/>
      <c r="T70" s="901"/>
      <c r="U70" s="901"/>
      <c r="V70" s="901"/>
      <c r="W70" s="901"/>
      <c r="X70" s="901"/>
      <c r="Y70" s="901"/>
    </row>
    <row r="71" spans="1:25" ht="16.5" customHeight="1">
      <c r="A71" s="47" t="s">
        <v>94</v>
      </c>
      <c r="B71" s="901" t="s">
        <v>188</v>
      </c>
      <c r="C71" s="901"/>
      <c r="D71" s="901"/>
      <c r="E71" s="901"/>
      <c r="F71" s="901"/>
      <c r="G71" s="901"/>
      <c r="H71" s="901"/>
      <c r="I71" s="901"/>
      <c r="J71" s="901"/>
      <c r="K71" s="901"/>
      <c r="L71" s="901"/>
      <c r="M71" s="901"/>
      <c r="N71" s="901"/>
      <c r="O71" s="901"/>
      <c r="P71" s="901"/>
      <c r="Q71" s="901"/>
      <c r="R71" s="901"/>
      <c r="S71" s="901"/>
      <c r="T71" s="901"/>
      <c r="U71" s="901"/>
      <c r="V71" s="901"/>
      <c r="W71" s="901"/>
      <c r="X71" s="901"/>
      <c r="Y71" s="901"/>
    </row>
    <row r="72" spans="1:25" ht="16.5" customHeight="1">
      <c r="B72" s="915" t="s">
        <v>151</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row>
    <row r="73" spans="1:25" ht="30.75" customHeight="1">
      <c r="A73" s="29" t="s">
        <v>60</v>
      </c>
      <c r="B73" s="71"/>
      <c r="C73" s="71"/>
      <c r="D73" s="913" t="s">
        <v>524</v>
      </c>
      <c r="E73" s="913"/>
      <c r="F73" s="913"/>
      <c r="G73" s="913"/>
      <c r="H73" s="913"/>
      <c r="I73" s="913"/>
      <c r="J73" s="913"/>
      <c r="K73" s="913"/>
      <c r="L73" s="913"/>
      <c r="M73" s="913"/>
      <c r="N73" s="913"/>
      <c r="O73" s="913"/>
      <c r="P73" s="913"/>
      <c r="Q73" s="913"/>
      <c r="R73" s="913"/>
      <c r="S73" s="913"/>
      <c r="T73" s="913"/>
      <c r="U73" s="913"/>
      <c r="V73" s="913"/>
      <c r="W73" s="913"/>
      <c r="X73" s="913"/>
      <c r="Y73" s="913"/>
    </row>
  </sheetData>
  <mergeCells count="90">
    <mergeCell ref="V11:W11"/>
    <mergeCell ref="X11:Y11"/>
    <mergeCell ref="B13:E13"/>
    <mergeCell ref="B19:E19"/>
    <mergeCell ref="B25:E25"/>
    <mergeCell ref="L11:M11"/>
    <mergeCell ref="N11:O11"/>
    <mergeCell ref="P11:Q11"/>
    <mergeCell ref="R11:S11"/>
    <mergeCell ref="T11:U11"/>
    <mergeCell ref="B41:E41"/>
    <mergeCell ref="B57:E57"/>
    <mergeCell ref="B11:E11"/>
    <mergeCell ref="H11:I11"/>
    <mergeCell ref="J11:K11"/>
    <mergeCell ref="B35:E35"/>
    <mergeCell ref="B29:E29"/>
    <mergeCell ref="X9:Y9"/>
    <mergeCell ref="H10:I10"/>
    <mergeCell ref="J10:K10"/>
    <mergeCell ref="L10:M10"/>
    <mergeCell ref="N10:O10"/>
    <mergeCell ref="P10:Q10"/>
    <mergeCell ref="R10:S10"/>
    <mergeCell ref="T10:U10"/>
    <mergeCell ref="V10:W10"/>
    <mergeCell ref="X10:Y10"/>
    <mergeCell ref="P9:Q9"/>
    <mergeCell ref="R9:S9"/>
    <mergeCell ref="T9:U9"/>
    <mergeCell ref="V9:W9"/>
    <mergeCell ref="B9:E9"/>
    <mergeCell ref="H9:I9"/>
    <mergeCell ref="J9:K9"/>
    <mergeCell ref="L9:M9"/>
    <mergeCell ref="N9:O9"/>
    <mergeCell ref="X8:Y8"/>
    <mergeCell ref="H7:I7"/>
    <mergeCell ref="J7:K7"/>
    <mergeCell ref="L7:M7"/>
    <mergeCell ref="N7:O7"/>
    <mergeCell ref="P7:Q7"/>
    <mergeCell ref="R7:S7"/>
    <mergeCell ref="T7:U7"/>
    <mergeCell ref="V7:W7"/>
    <mergeCell ref="X7:Y7"/>
    <mergeCell ref="H8:I8"/>
    <mergeCell ref="J8:K8"/>
    <mergeCell ref="L8:M8"/>
    <mergeCell ref="N8:O8"/>
    <mergeCell ref="P8:Q8"/>
    <mergeCell ref="E1:Y1"/>
    <mergeCell ref="H6:I6"/>
    <mergeCell ref="J6:K6"/>
    <mergeCell ref="L6:M6"/>
    <mergeCell ref="N6:O6"/>
    <mergeCell ref="P6:Q6"/>
    <mergeCell ref="H2:I2"/>
    <mergeCell ref="J2:K2"/>
    <mergeCell ref="L2:M2"/>
    <mergeCell ref="N2:O2"/>
    <mergeCell ref="P2:Q2"/>
    <mergeCell ref="R2:S2"/>
    <mergeCell ref="B59:Y59"/>
    <mergeCell ref="B60:Y60"/>
    <mergeCell ref="B70:Y70"/>
    <mergeCell ref="T2:U2"/>
    <mergeCell ref="V2:W2"/>
    <mergeCell ref="X2:Y2"/>
    <mergeCell ref="B61:Y61"/>
    <mergeCell ref="B51:E51"/>
    <mergeCell ref="B45:E45"/>
    <mergeCell ref="R6:S6"/>
    <mergeCell ref="T6:U6"/>
    <mergeCell ref="V6:W6"/>
    <mergeCell ref="X6:Y6"/>
    <mergeCell ref="R8:S8"/>
    <mergeCell ref="T8:U8"/>
    <mergeCell ref="V8:W8"/>
    <mergeCell ref="B71:Y71"/>
    <mergeCell ref="D73:Y73"/>
    <mergeCell ref="B62:Y62"/>
    <mergeCell ref="B63:Y63"/>
    <mergeCell ref="B64:Y64"/>
    <mergeCell ref="B65:Y65"/>
    <mergeCell ref="B66:Y66"/>
    <mergeCell ref="B67:Y67"/>
    <mergeCell ref="B72:Y72"/>
    <mergeCell ref="B68:Y68"/>
    <mergeCell ref="B69:Y69"/>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3A.29</oddHeader>
    <oddFooter>&amp;L&amp;8&amp;G 
&amp;"Arial,Regular"REPORT ON
GOVERNMENT
SERVICES 2020&amp;C &amp;R&amp;8&amp;G&amp;"Arial,Regular" 
EARLY CHILDHOOD
EDUCATION AND CARE
&amp;"Arial,Regular"PAGE &amp;"Arial,Bold"&amp;P&amp;"Arial,Regular" of TABLE 3A.29</oddFooter>
  </headerFooter>
  <rowBreaks count="1" manualBreakCount="1">
    <brk id="42" max="24" man="1"/>
  </rowBreaks>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12"/>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784</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&amp;C&amp;"Arial,Regular"&amp;8STAFF QUALITY IN ECEC</oddHeader>
    <oddFooter>&amp;L&amp;8&amp;G 
&amp;"Arial,Regular"REPORT ON
GOVERNMENT
SERVICES 2020&amp;C &amp;R&amp;8&amp;G&amp;"Arial,Regular" 
EARLY CHILDHOOD
EDUCATION AND CARE
&amp;"Arial,Regular"PAGE &amp;"Arial,Bold"&amp;P&amp;"Arial,Regular" of STAFF QUALITY IN ECEC</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P44"/>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9.6640625" style="47" customWidth="1"/>
    <col min="6" max="6" width="24.5546875" style="178" customWidth="1"/>
    <col min="7" max="7" width="3.5546875" style="78" customWidth="1"/>
    <col min="8" max="16" width="8.6640625" style="47" customWidth="1"/>
    <col min="17" max="16384" width="9.109375" style="47"/>
  </cols>
  <sheetData>
    <row r="1" spans="1:16" ht="33.75" customHeight="1">
      <c r="A1" s="1" t="s">
        <v>97</v>
      </c>
      <c r="E1" s="894" t="s">
        <v>191</v>
      </c>
      <c r="F1" s="894"/>
      <c r="G1" s="894"/>
      <c r="H1" s="894"/>
      <c r="I1" s="894"/>
      <c r="J1" s="894"/>
      <c r="K1" s="894"/>
      <c r="L1" s="894"/>
      <c r="M1" s="894"/>
      <c r="N1" s="894"/>
      <c r="O1" s="894"/>
      <c r="P1" s="894"/>
    </row>
    <row r="2" spans="1:16" ht="16.5" customHeight="1">
      <c r="A2" s="112"/>
      <c r="B2" s="112"/>
      <c r="C2" s="112"/>
      <c r="D2" s="112"/>
      <c r="E2" s="219"/>
      <c r="F2" s="229"/>
      <c r="G2" s="597" t="s">
        <v>19</v>
      </c>
      <c r="H2" s="116" t="s">
        <v>52</v>
      </c>
      <c r="I2" s="116" t="s">
        <v>53</v>
      </c>
      <c r="J2" s="116" t="s">
        <v>54</v>
      </c>
      <c r="K2" s="116" t="s">
        <v>55</v>
      </c>
      <c r="L2" s="116" t="s">
        <v>136</v>
      </c>
      <c r="M2" s="116" t="s">
        <v>137</v>
      </c>
      <c r="N2" s="116" t="s">
        <v>138</v>
      </c>
      <c r="O2" s="116" t="s">
        <v>139</v>
      </c>
      <c r="P2" s="116" t="s">
        <v>140</v>
      </c>
    </row>
    <row r="3" spans="1:16" s="4" customFormat="1" ht="15.75" customHeight="1">
      <c r="A3" s="598" t="s">
        <v>502</v>
      </c>
      <c r="B3" s="599"/>
      <c r="C3" s="599"/>
      <c r="D3" s="271"/>
      <c r="E3" s="3"/>
      <c r="F3" s="85"/>
      <c r="G3" s="152"/>
      <c r="H3" s="416"/>
      <c r="I3" s="416"/>
      <c r="J3" s="416"/>
      <c r="K3" s="600"/>
      <c r="L3" s="153"/>
      <c r="M3" s="153"/>
      <c r="N3" s="153"/>
      <c r="O3" s="153"/>
      <c r="P3" s="153"/>
    </row>
    <row r="4" spans="1:16" s="4" customFormat="1" ht="16.5" customHeight="1">
      <c r="A4" s="164"/>
      <c r="B4" s="25" t="s">
        <v>356</v>
      </c>
      <c r="C4" s="28"/>
      <c r="D4" s="25"/>
      <c r="E4" s="25"/>
      <c r="F4" s="86"/>
      <c r="G4" s="415" t="s">
        <v>20</v>
      </c>
      <c r="H4" s="399">
        <v>44223</v>
      </c>
      <c r="I4" s="399">
        <v>29481</v>
      </c>
      <c r="J4" s="399">
        <v>29260</v>
      </c>
      <c r="K4" s="399">
        <v>9655</v>
      </c>
      <c r="L4" s="399">
        <v>9225</v>
      </c>
      <c r="M4" s="399">
        <v>2485</v>
      </c>
      <c r="N4" s="399">
        <v>4116</v>
      </c>
      <c r="O4" s="399">
        <v>1439</v>
      </c>
      <c r="P4" s="399">
        <v>129884</v>
      </c>
    </row>
    <row r="5" spans="1:16" s="4" customFormat="1" ht="15" customHeight="1">
      <c r="A5" s="164"/>
      <c r="B5" s="25" t="s">
        <v>358</v>
      </c>
      <c r="C5" s="169"/>
      <c r="D5" s="169"/>
      <c r="E5" s="169"/>
      <c r="F5" s="87"/>
      <c r="G5" s="439"/>
      <c r="H5" s="396"/>
      <c r="I5" s="396"/>
      <c r="J5" s="396"/>
      <c r="K5" s="601"/>
      <c r="L5" s="602"/>
      <c r="M5" s="602"/>
      <c r="N5" s="602"/>
      <c r="O5" s="602"/>
      <c r="P5" s="602"/>
    </row>
    <row r="6" spans="1:16" s="4" customFormat="1" ht="16.5" customHeight="1">
      <c r="A6" s="164"/>
      <c r="B6" s="169"/>
      <c r="C6" s="223" t="s">
        <v>58</v>
      </c>
      <c r="D6" s="169"/>
      <c r="E6" s="169"/>
      <c r="F6" s="87"/>
      <c r="G6" s="439"/>
      <c r="H6" s="435"/>
      <c r="I6" s="435"/>
      <c r="J6" s="435"/>
      <c r="K6" s="435"/>
      <c r="L6" s="435"/>
      <c r="M6" s="435"/>
      <c r="N6" s="435"/>
      <c r="O6" s="435"/>
      <c r="P6" s="435"/>
    </row>
    <row r="7" spans="1:16" s="5" customFormat="1" ht="16.5" customHeight="1">
      <c r="A7" s="164"/>
      <c r="B7" s="164"/>
      <c r="C7" s="208" t="s">
        <v>79</v>
      </c>
      <c r="D7" s="208"/>
      <c r="E7" s="208"/>
      <c r="F7" s="603"/>
      <c r="G7" s="439" t="s">
        <v>48</v>
      </c>
      <c r="H7" s="435">
        <v>31.497184722881759</v>
      </c>
      <c r="I7" s="435">
        <v>31.538957294528679</v>
      </c>
      <c r="J7" s="435">
        <v>33.345864661654133</v>
      </c>
      <c r="K7" s="435">
        <v>30.999482133609529</v>
      </c>
      <c r="L7" s="435">
        <v>24.943089430894307</v>
      </c>
      <c r="M7" s="435">
        <v>38.993963782696177</v>
      </c>
      <c r="N7" s="435">
        <v>28.838678328474249</v>
      </c>
      <c r="O7" s="435">
        <v>34.051424600416958</v>
      </c>
      <c r="P7" s="435">
        <v>31.508114933325121</v>
      </c>
    </row>
    <row r="8" spans="1:16" s="5" customFormat="1" ht="16.5" customHeight="1">
      <c r="A8" s="164"/>
      <c r="B8" s="164"/>
      <c r="C8" s="208" t="s">
        <v>17</v>
      </c>
      <c r="D8" s="208"/>
      <c r="E8" s="208"/>
      <c r="F8" s="603"/>
      <c r="G8" s="439" t="s">
        <v>48</v>
      </c>
      <c r="H8" s="435">
        <v>27.915338172444205</v>
      </c>
      <c r="I8" s="435">
        <v>39.947762965978093</v>
      </c>
      <c r="J8" s="435">
        <v>30.075187969924812</v>
      </c>
      <c r="K8" s="435">
        <v>32.894873122734339</v>
      </c>
      <c r="L8" s="435">
        <v>34.861788617886177</v>
      </c>
      <c r="M8" s="435">
        <v>33.521126760563376</v>
      </c>
      <c r="N8" s="435">
        <v>23.469387755102041</v>
      </c>
      <c r="O8" s="435">
        <v>18.832522585128562</v>
      </c>
      <c r="P8" s="435">
        <v>31.863047026577561</v>
      </c>
    </row>
    <row r="9" spans="1:16" s="5" customFormat="1" ht="16.5" customHeight="1">
      <c r="A9" s="164"/>
      <c r="B9" s="164"/>
      <c r="C9" s="125" t="s">
        <v>830</v>
      </c>
      <c r="D9" s="208"/>
      <c r="E9" s="208"/>
      <c r="F9" s="603"/>
      <c r="G9" s="439" t="s">
        <v>48</v>
      </c>
      <c r="H9" s="435">
        <v>15.568821653890511</v>
      </c>
      <c r="I9" s="435">
        <v>12.55724025643635</v>
      </c>
      <c r="J9" s="435">
        <v>9.4941900205058101</v>
      </c>
      <c r="K9" s="435">
        <v>10.274469186949768</v>
      </c>
      <c r="L9" s="435">
        <v>16.411924119241192</v>
      </c>
      <c r="M9" s="435">
        <v>8.4507042253521121</v>
      </c>
      <c r="N9" s="435">
        <v>9.3537414965986407</v>
      </c>
      <c r="O9" s="435">
        <v>8.1306462821403755</v>
      </c>
      <c r="P9" s="435">
        <v>12.768316343814481</v>
      </c>
    </row>
    <row r="10" spans="1:16" s="4" customFormat="1" ht="16.5" customHeight="1">
      <c r="B10" s="5"/>
      <c r="C10" s="207" t="s">
        <v>24</v>
      </c>
      <c r="D10" s="22"/>
      <c r="E10" s="36"/>
      <c r="F10" s="146"/>
      <c r="G10" s="604" t="s">
        <v>48</v>
      </c>
      <c r="H10" s="488">
        <v>74.981344549216473</v>
      </c>
      <c r="I10" s="488">
        <v>84.043960516943116</v>
      </c>
      <c r="J10" s="488">
        <v>72.915242652084757</v>
      </c>
      <c r="K10" s="488">
        <v>74.1584671154842</v>
      </c>
      <c r="L10" s="488">
        <v>76.216802168021687</v>
      </c>
      <c r="M10" s="488">
        <v>81.00603621730383</v>
      </c>
      <c r="N10" s="488">
        <v>61.66180758017493</v>
      </c>
      <c r="O10" s="488">
        <v>61.084086170952048</v>
      </c>
      <c r="P10" s="488">
        <v>76.138708385944369</v>
      </c>
    </row>
    <row r="11" spans="1:16" s="4" customFormat="1" ht="15.75" customHeight="1">
      <c r="A11" s="5"/>
      <c r="B11" s="3"/>
      <c r="C11" s="3" t="s">
        <v>59</v>
      </c>
      <c r="D11" s="3"/>
      <c r="E11" s="3"/>
      <c r="F11" s="85"/>
      <c r="G11" s="152"/>
      <c r="H11" s="396"/>
      <c r="I11" s="396"/>
      <c r="J11" s="396"/>
      <c r="K11" s="396"/>
      <c r="L11" s="396"/>
      <c r="M11" s="396"/>
      <c r="N11" s="396"/>
      <c r="O11" s="396"/>
      <c r="P11" s="396"/>
    </row>
    <row r="12" spans="1:16" s="4" customFormat="1" ht="16.5" customHeight="1">
      <c r="A12" s="5"/>
      <c r="B12" s="85"/>
      <c r="C12" s="271" t="s">
        <v>129</v>
      </c>
      <c r="D12" s="3"/>
      <c r="E12" s="3"/>
      <c r="F12" s="85"/>
      <c r="G12" s="152" t="s">
        <v>48</v>
      </c>
      <c r="H12" s="435">
        <v>6.5893313434185838</v>
      </c>
      <c r="I12" s="435">
        <v>2.4965231844238662</v>
      </c>
      <c r="J12" s="435">
        <v>5.0034176349965831</v>
      </c>
      <c r="K12" s="435">
        <v>5.6343863283272917</v>
      </c>
      <c r="L12" s="435">
        <v>6.6124661246612471</v>
      </c>
      <c r="M12" s="435">
        <v>4.9496981891348089</v>
      </c>
      <c r="N12" s="435">
        <v>11.686103012633625</v>
      </c>
      <c r="O12" s="435">
        <v>10.006949270326617</v>
      </c>
      <c r="P12" s="435">
        <v>5.4025130116103606</v>
      </c>
    </row>
    <row r="13" spans="1:16" s="4" customFormat="1" ht="16.5" customHeight="1">
      <c r="A13" s="5"/>
      <c r="B13" s="3"/>
      <c r="C13" s="271" t="s">
        <v>12</v>
      </c>
      <c r="E13" s="3"/>
      <c r="F13" s="85"/>
      <c r="G13" s="152" t="s">
        <v>48</v>
      </c>
      <c r="H13" s="435">
        <v>18.431585374126584</v>
      </c>
      <c r="I13" s="435">
        <v>13.456124283436791</v>
      </c>
      <c r="J13" s="435">
        <v>22.081339712918659</v>
      </c>
      <c r="K13" s="435">
        <v>20.207146556188505</v>
      </c>
      <c r="L13" s="435">
        <v>17.159891598915987</v>
      </c>
      <c r="M13" s="435">
        <v>14.044265593561367</v>
      </c>
      <c r="N13" s="435">
        <v>26.62779397473275</v>
      </c>
      <c r="O13" s="435">
        <v>28.908964558721333</v>
      </c>
      <c r="P13" s="435">
        <v>18.458778602445257</v>
      </c>
    </row>
    <row r="14" spans="1:16" s="4" customFormat="1" ht="16.5" customHeight="1">
      <c r="A14" s="62"/>
      <c r="B14" s="146"/>
      <c r="C14" s="207" t="s">
        <v>24</v>
      </c>
      <c r="D14" s="22"/>
      <c r="E14" s="36"/>
      <c r="F14" s="146"/>
      <c r="G14" s="604" t="s">
        <v>48</v>
      </c>
      <c r="H14" s="488">
        <v>25.018655450783527</v>
      </c>
      <c r="I14" s="488">
        <v>15.956039483056884</v>
      </c>
      <c r="J14" s="488">
        <v>27.084757347915243</v>
      </c>
      <c r="K14" s="488">
        <v>25.841532884515793</v>
      </c>
      <c r="L14" s="488">
        <v>23.78319783197832</v>
      </c>
      <c r="M14" s="488">
        <v>18.993963782696177</v>
      </c>
      <c r="N14" s="488">
        <v>38.33819241982507</v>
      </c>
      <c r="O14" s="488">
        <v>38.915913829047952</v>
      </c>
      <c r="P14" s="488">
        <v>23.86129161405562</v>
      </c>
    </row>
    <row r="15" spans="1:16" s="4" customFormat="1" ht="16.5" customHeight="1">
      <c r="A15" s="28"/>
      <c r="B15" s="13"/>
      <c r="C15" s="13" t="s">
        <v>130</v>
      </c>
      <c r="D15" s="13"/>
      <c r="E15" s="13"/>
      <c r="F15" s="13"/>
      <c r="G15" s="393" t="s">
        <v>48</v>
      </c>
      <c r="H15" s="483">
        <v>100</v>
      </c>
      <c r="I15" s="483">
        <v>100</v>
      </c>
      <c r="J15" s="483">
        <v>100</v>
      </c>
      <c r="K15" s="483">
        <v>100</v>
      </c>
      <c r="L15" s="483">
        <v>100</v>
      </c>
      <c r="M15" s="483">
        <v>100</v>
      </c>
      <c r="N15" s="483">
        <v>100</v>
      </c>
      <c r="O15" s="483">
        <v>100</v>
      </c>
      <c r="P15" s="483">
        <v>100</v>
      </c>
    </row>
    <row r="16" spans="1:16" s="5" customFormat="1" ht="30" customHeight="1">
      <c r="A16" s="605"/>
      <c r="B16" s="355"/>
      <c r="C16" s="930" t="s">
        <v>299</v>
      </c>
      <c r="D16" s="930"/>
      <c r="E16" s="930"/>
      <c r="F16" s="930"/>
      <c r="G16" s="604" t="s">
        <v>48</v>
      </c>
      <c r="H16" s="606">
        <v>78.447866494810398</v>
      </c>
      <c r="I16" s="606">
        <v>86.394627047929177</v>
      </c>
      <c r="J16" s="606">
        <v>88.386876281613127</v>
      </c>
      <c r="K16" s="606">
        <v>83.293630243397203</v>
      </c>
      <c r="L16" s="606">
        <v>85.582655826558266</v>
      </c>
      <c r="M16" s="606">
        <v>87.726358148893354</v>
      </c>
      <c r="N16" s="606">
        <v>78.061224489795919</v>
      </c>
      <c r="O16" s="606">
        <v>86.518415566365533</v>
      </c>
      <c r="P16" s="606">
        <v>83.613070124110749</v>
      </c>
    </row>
    <row r="17" spans="1:16" ht="15.75" customHeight="1">
      <c r="A17" s="362" t="s">
        <v>856</v>
      </c>
      <c r="B17" s="607"/>
      <c r="C17" s="607"/>
      <c r="D17" s="271"/>
      <c r="E17" s="3"/>
      <c r="F17" s="3"/>
      <c r="G17" s="152"/>
      <c r="H17" s="396"/>
      <c r="I17" s="396"/>
      <c r="J17" s="396"/>
      <c r="K17" s="601"/>
      <c r="L17" s="608"/>
      <c r="M17" s="608"/>
      <c r="N17" s="608"/>
      <c r="O17" s="608"/>
      <c r="P17" s="608"/>
    </row>
    <row r="18" spans="1:16" ht="16.5" customHeight="1">
      <c r="A18" s="4"/>
      <c r="B18" s="13" t="s">
        <v>357</v>
      </c>
      <c r="C18" s="36"/>
      <c r="D18" s="36"/>
      <c r="E18" s="36"/>
      <c r="F18" s="3"/>
      <c r="G18" s="393" t="s">
        <v>20</v>
      </c>
      <c r="H18" s="399">
        <v>31285</v>
      </c>
      <c r="I18" s="399">
        <v>22393</v>
      </c>
      <c r="J18" s="399">
        <v>24167</v>
      </c>
      <c r="K18" s="399">
        <v>7394</v>
      </c>
      <c r="L18" s="399">
        <v>8208</v>
      </c>
      <c r="M18" s="399">
        <v>1996</v>
      </c>
      <c r="N18" s="399">
        <v>3145</v>
      </c>
      <c r="O18" s="399">
        <v>1067</v>
      </c>
      <c r="P18" s="399">
        <v>99655</v>
      </c>
    </row>
    <row r="19" spans="1:16" ht="15" customHeight="1">
      <c r="A19" s="5"/>
      <c r="B19" s="25" t="s">
        <v>358</v>
      </c>
      <c r="C19" s="3"/>
      <c r="D19" s="3"/>
      <c r="E19" s="3"/>
      <c r="F19" s="85"/>
      <c r="G19" s="152"/>
      <c r="H19" s="396"/>
      <c r="I19" s="396"/>
      <c r="J19" s="396"/>
      <c r="K19" s="601"/>
      <c r="L19" s="602"/>
      <c r="M19" s="602"/>
      <c r="N19" s="602"/>
      <c r="O19" s="602"/>
      <c r="P19" s="602"/>
    </row>
    <row r="20" spans="1:16" ht="30.75" customHeight="1">
      <c r="A20" s="62"/>
      <c r="B20" s="36"/>
      <c r="C20" s="929" t="s">
        <v>58</v>
      </c>
      <c r="D20" s="929"/>
      <c r="E20" s="929"/>
      <c r="F20" s="929"/>
      <c r="G20" s="604" t="s">
        <v>48</v>
      </c>
      <c r="H20" s="488">
        <v>73.511267380533809</v>
      </c>
      <c r="I20" s="488">
        <v>79.774929665520474</v>
      </c>
      <c r="J20" s="488">
        <v>76.459635039516698</v>
      </c>
      <c r="K20" s="488">
        <v>68.866648634027598</v>
      </c>
      <c r="L20" s="488">
        <v>70.138888888888886</v>
      </c>
      <c r="M20" s="488">
        <v>75.400801603206418</v>
      </c>
      <c r="N20" s="488">
        <v>50.588235294117645</v>
      </c>
      <c r="O20" s="488">
        <v>53.233364573570761</v>
      </c>
      <c r="P20" s="488">
        <v>74.107671466559637</v>
      </c>
    </row>
    <row r="21" spans="1:16" ht="15.75" customHeight="1">
      <c r="A21" s="5"/>
      <c r="B21" s="3"/>
      <c r="C21" s="3" t="s">
        <v>59</v>
      </c>
      <c r="D21" s="3"/>
      <c r="E21" s="3"/>
      <c r="F21" s="85"/>
      <c r="G21" s="152"/>
      <c r="H21" s="399"/>
      <c r="I21" s="399"/>
      <c r="J21" s="399"/>
      <c r="K21" s="399"/>
      <c r="L21" s="399"/>
      <c r="M21" s="399"/>
      <c r="N21" s="399"/>
      <c r="O21" s="399"/>
      <c r="P21" s="399"/>
    </row>
    <row r="22" spans="1:16" ht="16.5" customHeight="1">
      <c r="A22" s="5"/>
      <c r="B22" s="85"/>
      <c r="C22" s="271" t="s">
        <v>129</v>
      </c>
      <c r="D22" s="3"/>
      <c r="E22" s="3"/>
      <c r="F22" s="85"/>
      <c r="G22" s="152" t="s">
        <v>48</v>
      </c>
      <c r="H22" s="483">
        <v>9.7970273293910815</v>
      </c>
      <c r="I22" s="483">
        <v>7.1182958960389415</v>
      </c>
      <c r="J22" s="483">
        <v>6.0619853519261806</v>
      </c>
      <c r="K22" s="483">
        <v>8.1687855017581832</v>
      </c>
      <c r="L22" s="483">
        <v>12.024853801169591</v>
      </c>
      <c r="M22" s="483">
        <v>11.22244488977956</v>
      </c>
      <c r="N22" s="483">
        <v>12.146263910969793</v>
      </c>
      <c r="O22" s="483">
        <v>14.995313964386128</v>
      </c>
      <c r="P22" s="483">
        <v>8.5113642065124679</v>
      </c>
    </row>
    <row r="23" spans="1:16" ht="16.5" customHeight="1">
      <c r="A23" s="5"/>
      <c r="B23" s="3"/>
      <c r="C23" s="271" t="s">
        <v>12</v>
      </c>
      <c r="D23" s="4"/>
      <c r="E23" s="3"/>
      <c r="F23" s="85"/>
      <c r="G23" s="152" t="s">
        <v>48</v>
      </c>
      <c r="H23" s="483">
        <v>16.694901710084707</v>
      </c>
      <c r="I23" s="483">
        <v>13.102308757200912</v>
      </c>
      <c r="J23" s="483">
        <v>17.474241734596767</v>
      </c>
      <c r="K23" s="483">
        <v>22.964565864214229</v>
      </c>
      <c r="L23" s="483">
        <v>17.836257309941519</v>
      </c>
      <c r="M23" s="483">
        <v>13.376753507014028</v>
      </c>
      <c r="N23" s="483">
        <v>37.297297297297298</v>
      </c>
      <c r="O23" s="483">
        <v>31.677600749765698</v>
      </c>
      <c r="P23" s="483">
        <v>17.381967788871609</v>
      </c>
    </row>
    <row r="24" spans="1:16" s="4" customFormat="1" ht="16.5" customHeight="1">
      <c r="A24" s="5"/>
      <c r="B24" s="85"/>
      <c r="C24" s="48" t="s">
        <v>24</v>
      </c>
      <c r="D24" s="28"/>
      <c r="E24" s="36"/>
      <c r="F24" s="146"/>
      <c r="G24" s="152" t="s">
        <v>48</v>
      </c>
      <c r="H24" s="483">
        <v>26.488732619466198</v>
      </c>
      <c r="I24" s="483">
        <v>20.225070334479526</v>
      </c>
      <c r="J24" s="483">
        <v>23.540364960483302</v>
      </c>
      <c r="K24" s="483">
        <v>31.146875845279958</v>
      </c>
      <c r="L24" s="483">
        <v>29.861111111111111</v>
      </c>
      <c r="M24" s="483">
        <v>24.599198396793586</v>
      </c>
      <c r="N24" s="483">
        <v>49.443561208267091</v>
      </c>
      <c r="O24" s="483">
        <v>46.766635426429239</v>
      </c>
      <c r="P24" s="483">
        <v>25.893331995384074</v>
      </c>
    </row>
    <row r="25" spans="1:16" s="5" customFormat="1" ht="30.75" customHeight="1">
      <c r="A25" s="605"/>
      <c r="B25" s="355"/>
      <c r="C25" s="930" t="s">
        <v>299</v>
      </c>
      <c r="D25" s="930"/>
      <c r="E25" s="930"/>
      <c r="F25" s="930"/>
      <c r="G25" s="604" t="s">
        <v>48</v>
      </c>
      <c r="H25" s="606">
        <v>79.821000479462995</v>
      </c>
      <c r="I25" s="606">
        <v>78.792479792792392</v>
      </c>
      <c r="J25" s="606">
        <v>84.383663673604502</v>
      </c>
      <c r="K25" s="606">
        <v>79.713281038680009</v>
      </c>
      <c r="L25" s="606">
        <v>80.896686159844052</v>
      </c>
      <c r="M25" s="606">
        <v>82.765531062124253</v>
      </c>
      <c r="N25" s="606">
        <v>80.731319554848966</v>
      </c>
      <c r="O25" s="606">
        <v>81.724461105904396</v>
      </c>
      <c r="P25" s="606">
        <v>80.885053434348492</v>
      </c>
    </row>
    <row r="26" spans="1:16" s="5" customFormat="1" ht="16.5" customHeight="1">
      <c r="A26" s="362" t="s">
        <v>857</v>
      </c>
      <c r="B26" s="607"/>
      <c r="C26" s="607"/>
      <c r="D26" s="271"/>
      <c r="E26" s="3"/>
      <c r="F26" s="85"/>
      <c r="G26" s="152"/>
      <c r="H26" s="399"/>
      <c r="I26" s="399"/>
      <c r="J26" s="399"/>
      <c r="K26" s="371"/>
      <c r="L26" s="343"/>
      <c r="M26" s="343"/>
      <c r="N26" s="343"/>
      <c r="O26" s="343"/>
      <c r="P26" s="343"/>
    </row>
    <row r="27" spans="1:16" s="5" customFormat="1" ht="16.5" customHeight="1">
      <c r="A27" s="11"/>
      <c r="B27" s="13" t="s">
        <v>357</v>
      </c>
      <c r="C27" s="13"/>
      <c r="D27" s="13"/>
      <c r="E27" s="13"/>
      <c r="F27" s="93"/>
      <c r="G27" s="393" t="s">
        <v>20</v>
      </c>
      <c r="H27" s="399">
        <v>28198</v>
      </c>
      <c r="I27" s="399">
        <v>18683</v>
      </c>
      <c r="J27" s="399">
        <v>21711</v>
      </c>
      <c r="K27" s="399">
        <v>6005</v>
      </c>
      <c r="L27" s="399">
        <v>7201</v>
      </c>
      <c r="M27" s="399">
        <v>2052</v>
      </c>
      <c r="N27" s="399">
        <v>2522</v>
      </c>
      <c r="O27" s="399">
        <v>997</v>
      </c>
      <c r="P27" s="399">
        <v>87362</v>
      </c>
    </row>
    <row r="28" spans="1:16" s="5" customFormat="1" ht="16.5" customHeight="1">
      <c r="B28" s="25" t="s">
        <v>358</v>
      </c>
      <c r="C28" s="3"/>
      <c r="D28" s="3"/>
      <c r="E28" s="3"/>
      <c r="F28" s="85"/>
      <c r="G28" s="152"/>
      <c r="H28" s="399"/>
      <c r="I28" s="399"/>
      <c r="J28" s="399"/>
      <c r="K28" s="371"/>
      <c r="L28" s="343"/>
      <c r="M28" s="343"/>
      <c r="N28" s="343"/>
      <c r="O28" s="343"/>
      <c r="P28" s="343"/>
    </row>
    <row r="29" spans="1:16" ht="30.75" customHeight="1">
      <c r="A29" s="62"/>
      <c r="B29" s="36"/>
      <c r="C29" s="929" t="s">
        <v>58</v>
      </c>
      <c r="D29" s="929"/>
      <c r="E29" s="929"/>
      <c r="F29" s="929"/>
      <c r="G29" s="604" t="s">
        <v>48</v>
      </c>
      <c r="H29" s="488">
        <v>63.905241506489816</v>
      </c>
      <c r="I29" s="488">
        <v>69.271530268158216</v>
      </c>
      <c r="J29" s="488">
        <v>73.58942471558197</v>
      </c>
      <c r="K29" s="488">
        <v>64.196502914238124</v>
      </c>
      <c r="L29" s="488">
        <v>55.561727537841968</v>
      </c>
      <c r="M29" s="488">
        <v>67.251461988304101</v>
      </c>
      <c r="N29" s="488">
        <v>46.669310071371925</v>
      </c>
      <c r="O29" s="488">
        <v>49.448345035105319</v>
      </c>
      <c r="P29" s="488">
        <v>66.207275474462577</v>
      </c>
    </row>
    <row r="30" spans="1:16" s="5" customFormat="1" ht="16.5" customHeight="1">
      <c r="B30" s="3"/>
      <c r="C30" s="3" t="s">
        <v>59</v>
      </c>
      <c r="D30" s="3"/>
      <c r="E30" s="3"/>
      <c r="F30" s="85"/>
      <c r="G30" s="152"/>
      <c r="H30" s="399"/>
      <c r="I30" s="399"/>
      <c r="J30" s="399"/>
      <c r="K30" s="399"/>
      <c r="L30" s="399"/>
      <c r="M30" s="399"/>
      <c r="N30" s="399"/>
      <c r="O30" s="399"/>
      <c r="P30" s="399"/>
    </row>
    <row r="31" spans="1:16" s="5" customFormat="1" ht="16.5" customHeight="1">
      <c r="B31" s="85"/>
      <c r="C31" s="271" t="s">
        <v>129</v>
      </c>
      <c r="D31" s="3"/>
      <c r="E31" s="3"/>
      <c r="F31" s="85"/>
      <c r="G31" s="152" t="s">
        <v>48</v>
      </c>
      <c r="H31" s="483">
        <v>17.859422654088942</v>
      </c>
      <c r="I31" s="483">
        <v>15.779050473692664</v>
      </c>
      <c r="J31" s="483">
        <v>7.5123209433006304</v>
      </c>
      <c r="K31" s="483">
        <v>13.921731890091591</v>
      </c>
      <c r="L31" s="483">
        <v>22.77461463685599</v>
      </c>
      <c r="M31" s="483">
        <v>16.42300194931774</v>
      </c>
      <c r="N31" s="483">
        <v>16.41554321966693</v>
      </c>
      <c r="O31" s="483">
        <v>13.54062186559679</v>
      </c>
      <c r="P31" s="483">
        <v>14.854284471509352</v>
      </c>
    </row>
    <row r="32" spans="1:16" s="5" customFormat="1" ht="16.5" customHeight="1">
      <c r="B32" s="3"/>
      <c r="C32" s="271" t="s">
        <v>12</v>
      </c>
      <c r="D32" s="4"/>
      <c r="E32" s="3"/>
      <c r="F32" s="85"/>
      <c r="G32" s="152" t="s">
        <v>48</v>
      </c>
      <c r="H32" s="483">
        <v>18.235335839421236</v>
      </c>
      <c r="I32" s="483">
        <v>14.949419258149119</v>
      </c>
      <c r="J32" s="483">
        <v>18.898254341117408</v>
      </c>
      <c r="K32" s="483">
        <v>21.881765195670276</v>
      </c>
      <c r="L32" s="483">
        <v>21.663657825302039</v>
      </c>
      <c r="M32" s="483">
        <v>16.32553606237817</v>
      </c>
      <c r="N32" s="483">
        <v>36.915146708961146</v>
      </c>
      <c r="O32" s="483">
        <v>36.91073219658977</v>
      </c>
      <c r="P32" s="483">
        <v>18.939584716467113</v>
      </c>
    </row>
    <row r="33" spans="1:16" s="5" customFormat="1" ht="16.5" customHeight="1">
      <c r="B33" s="85"/>
      <c r="C33" s="48" t="s">
        <v>24</v>
      </c>
      <c r="D33" s="28"/>
      <c r="E33" s="36"/>
      <c r="F33" s="146"/>
      <c r="G33" s="152" t="s">
        <v>48</v>
      </c>
      <c r="H33" s="483">
        <v>36.094758493510177</v>
      </c>
      <c r="I33" s="483">
        <v>30.728469731841777</v>
      </c>
      <c r="J33" s="483">
        <v>26.410575284418037</v>
      </c>
      <c r="K33" s="483">
        <v>35.803497085761862</v>
      </c>
      <c r="L33" s="483">
        <v>44.438272462158032</v>
      </c>
      <c r="M33" s="483">
        <v>32.748538011695906</v>
      </c>
      <c r="N33" s="483">
        <v>53.330689928628075</v>
      </c>
      <c r="O33" s="483">
        <v>50.551654964894688</v>
      </c>
      <c r="P33" s="483">
        <v>33.792724525537423</v>
      </c>
    </row>
    <row r="34" spans="1:16" s="5" customFormat="1" ht="30.75" customHeight="1">
      <c r="A34" s="605"/>
      <c r="B34" s="355"/>
      <c r="C34" s="930" t="s">
        <v>299</v>
      </c>
      <c r="D34" s="930"/>
      <c r="E34" s="930"/>
      <c r="F34" s="930"/>
      <c r="G34" s="604" t="s">
        <v>48</v>
      </c>
      <c r="H34" s="606">
        <v>78.143839988651678</v>
      </c>
      <c r="I34" s="606">
        <v>81.764170636407428</v>
      </c>
      <c r="J34" s="606">
        <v>83.165215789231269</v>
      </c>
      <c r="K34" s="606">
        <v>78.234804329725222</v>
      </c>
      <c r="L34" s="606">
        <v>79.530620747118448</v>
      </c>
      <c r="M34" s="606">
        <v>86.403508771929822</v>
      </c>
      <c r="N34" s="606">
        <v>80.015860428231562</v>
      </c>
      <c r="O34" s="606">
        <v>82.748244734202601</v>
      </c>
      <c r="P34" s="606">
        <v>80.593393008401819</v>
      </c>
    </row>
    <row r="35" spans="1:16" ht="3.75" customHeight="1">
      <c r="A35" s="130"/>
      <c r="B35" s="609"/>
      <c r="C35" s="130"/>
      <c r="D35" s="130"/>
      <c r="E35" s="610"/>
      <c r="F35" s="611"/>
      <c r="G35" s="610"/>
      <c r="H35" s="610"/>
      <c r="I35" s="130"/>
      <c r="J35" s="612"/>
      <c r="K35" s="612"/>
      <c r="L35" s="130"/>
      <c r="M35" s="130"/>
      <c r="N35" s="130"/>
      <c r="O35" s="130"/>
      <c r="P35" s="130"/>
    </row>
    <row r="36" spans="1:16" s="364" customFormat="1" ht="16.5" customHeight="1">
      <c r="A36" s="88"/>
      <c r="B36" s="852" t="s">
        <v>590</v>
      </c>
      <c r="C36" s="854"/>
      <c r="D36" s="854"/>
      <c r="E36" s="854"/>
      <c r="F36" s="854"/>
      <c r="G36" s="854"/>
      <c r="H36" s="854"/>
      <c r="I36" s="854"/>
      <c r="J36" s="854"/>
      <c r="K36" s="854"/>
      <c r="L36" s="854"/>
      <c r="M36" s="854"/>
      <c r="N36" s="854"/>
      <c r="O36" s="854"/>
      <c r="P36" s="854"/>
    </row>
    <row r="37" spans="1:16" s="364" customFormat="1" ht="16.5" customHeight="1">
      <c r="A37" s="88"/>
      <c r="B37" s="852" t="s">
        <v>594</v>
      </c>
      <c r="C37" s="854"/>
      <c r="D37" s="854"/>
      <c r="E37" s="854"/>
      <c r="F37" s="854"/>
      <c r="G37" s="854"/>
      <c r="H37" s="854"/>
      <c r="I37" s="854"/>
      <c r="J37" s="854"/>
      <c r="K37" s="854"/>
      <c r="L37" s="854"/>
      <c r="M37" s="854"/>
      <c r="N37" s="854"/>
      <c r="O37" s="854"/>
      <c r="P37" s="854"/>
    </row>
    <row r="38" spans="1:16" ht="16.5" customHeight="1">
      <c r="A38" s="38" t="s">
        <v>25</v>
      </c>
      <c r="B38" s="861" t="s">
        <v>7</v>
      </c>
      <c r="C38" s="861"/>
      <c r="D38" s="861"/>
      <c r="E38" s="861"/>
      <c r="F38" s="861"/>
      <c r="G38" s="861"/>
      <c r="H38" s="861"/>
      <c r="I38" s="861"/>
      <c r="J38" s="861"/>
      <c r="K38" s="861"/>
      <c r="L38" s="861"/>
      <c r="M38" s="861"/>
      <c r="N38" s="861"/>
      <c r="O38" s="861"/>
      <c r="P38" s="861"/>
    </row>
    <row r="39" spans="1:16" ht="16.5" customHeight="1">
      <c r="A39" s="38" t="s">
        <v>26</v>
      </c>
      <c r="B39" s="928" t="s">
        <v>99</v>
      </c>
      <c r="C39" s="928"/>
      <c r="D39" s="928"/>
      <c r="E39" s="928"/>
      <c r="F39" s="928"/>
      <c r="G39" s="928"/>
      <c r="H39" s="928"/>
      <c r="I39" s="928"/>
      <c r="J39" s="928"/>
      <c r="K39" s="928"/>
      <c r="L39" s="928"/>
      <c r="M39" s="928"/>
      <c r="N39" s="928"/>
      <c r="O39" s="928"/>
      <c r="P39" s="928"/>
    </row>
    <row r="40" spans="1:16" ht="16.5" customHeight="1">
      <c r="A40" s="38" t="s">
        <v>27</v>
      </c>
      <c r="B40" s="928" t="s">
        <v>426</v>
      </c>
      <c r="C40" s="928"/>
      <c r="D40" s="928"/>
      <c r="E40" s="928"/>
      <c r="F40" s="928"/>
      <c r="G40" s="928"/>
      <c r="H40" s="928"/>
      <c r="I40" s="928"/>
      <c r="J40" s="928"/>
      <c r="K40" s="928"/>
      <c r="L40" s="928"/>
      <c r="M40" s="928"/>
      <c r="N40" s="928"/>
      <c r="O40" s="928"/>
      <c r="P40" s="928"/>
    </row>
    <row r="41" spans="1:16" ht="78.75" customHeight="1">
      <c r="A41" s="38" t="s">
        <v>80</v>
      </c>
      <c r="B41" s="928" t="s">
        <v>427</v>
      </c>
      <c r="C41" s="928"/>
      <c r="D41" s="928"/>
      <c r="E41" s="928"/>
      <c r="F41" s="928"/>
      <c r="G41" s="928"/>
      <c r="H41" s="928"/>
      <c r="I41" s="928"/>
      <c r="J41" s="928"/>
      <c r="K41" s="928"/>
      <c r="L41" s="928"/>
      <c r="M41" s="928"/>
      <c r="N41" s="928"/>
      <c r="O41" s="928"/>
      <c r="P41" s="928"/>
    </row>
    <row r="42" spans="1:16" ht="16.5" customHeight="1">
      <c r="A42" s="38" t="s">
        <v>81</v>
      </c>
      <c r="B42" s="861" t="s">
        <v>1</v>
      </c>
      <c r="C42" s="861"/>
      <c r="D42" s="861"/>
      <c r="E42" s="861"/>
      <c r="F42" s="861"/>
      <c r="G42" s="861"/>
      <c r="H42" s="861"/>
      <c r="I42" s="861"/>
      <c r="J42" s="861"/>
      <c r="K42" s="861"/>
      <c r="L42" s="861"/>
      <c r="M42" s="861"/>
      <c r="N42" s="861"/>
      <c r="O42" s="861"/>
      <c r="P42" s="861"/>
    </row>
    <row r="43" spans="1:16" ht="16.5" customHeight="1">
      <c r="A43" s="98" t="s">
        <v>144</v>
      </c>
      <c r="B43" s="859" t="s">
        <v>261</v>
      </c>
      <c r="C43" s="859"/>
      <c r="D43" s="859"/>
      <c r="E43" s="859"/>
      <c r="F43" s="859"/>
      <c r="G43" s="859"/>
      <c r="H43" s="859"/>
      <c r="I43" s="859"/>
      <c r="J43" s="859"/>
      <c r="K43" s="859"/>
      <c r="L43" s="859"/>
      <c r="M43" s="859"/>
      <c r="N43" s="859"/>
      <c r="O43" s="859"/>
      <c r="P43" s="859"/>
    </row>
    <row r="44" spans="1:16" ht="30.75" customHeight="1">
      <c r="A44" s="45" t="s">
        <v>65</v>
      </c>
      <c r="B44" s="70"/>
      <c r="C44" s="560"/>
      <c r="D44" s="856" t="s">
        <v>428</v>
      </c>
      <c r="E44" s="927"/>
      <c r="F44" s="927"/>
      <c r="G44" s="927"/>
      <c r="H44" s="927"/>
      <c r="I44" s="927"/>
      <c r="J44" s="927"/>
      <c r="K44" s="927"/>
      <c r="L44" s="927"/>
      <c r="M44" s="927"/>
      <c r="N44" s="927"/>
      <c r="O44" s="927"/>
      <c r="P44" s="927"/>
    </row>
  </sheetData>
  <mergeCells count="15">
    <mergeCell ref="D44:P44"/>
    <mergeCell ref="B41:P41"/>
    <mergeCell ref="B43:P43"/>
    <mergeCell ref="B39:P39"/>
    <mergeCell ref="E1:P1"/>
    <mergeCell ref="B42:P42"/>
    <mergeCell ref="B38:P38"/>
    <mergeCell ref="B40:P40"/>
    <mergeCell ref="C20:F20"/>
    <mergeCell ref="C34:F34"/>
    <mergeCell ref="C16:F16"/>
    <mergeCell ref="C25:F25"/>
    <mergeCell ref="C29:F29"/>
    <mergeCell ref="B36:P36"/>
    <mergeCell ref="B37:P37"/>
  </mergeCells>
  <phoneticPr fontId="16" type="noConversion"/>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3A.30</oddHeader>
    <oddFooter>&amp;L&amp;8&amp;G 
&amp;"Arial,Regular"REPORT ON
GOVERNMENT
SERVICES 2020&amp;C &amp;R&amp;8&amp;G&amp;"Arial,Regular" 
EARLY CHILDHOOD
EDUCATION AND CARE
&amp;"Arial,Regular"PAGE &amp;"Arial,Bold"&amp;P&amp;"Arial,Regular" of TABLE 3A.30</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dimension ref="A1:N53"/>
  <sheetViews>
    <sheetView showGridLines="0" zoomScaleNormal="100" zoomScaleSheetLayoutView="100" workbookViewId="0"/>
  </sheetViews>
  <sheetFormatPr defaultColWidth="9.109375" defaultRowHeight="13.2"/>
  <cols>
    <col min="1" max="1" width="3.6640625" style="47" customWidth="1"/>
    <col min="2" max="2" width="2.6640625" style="138" customWidth="1"/>
    <col min="3" max="3" width="2.6640625" style="110" customWidth="1"/>
    <col min="4" max="4" width="6.6640625" style="110" customWidth="1"/>
    <col min="5" max="5" width="7.33203125" style="110" customWidth="1"/>
    <col min="6" max="10" width="12.109375" style="139" customWidth="1"/>
    <col min="11" max="14" width="12.109375" style="110" customWidth="1"/>
    <col min="15" max="16384" width="9.109375" style="47"/>
  </cols>
  <sheetData>
    <row r="1" spans="1:14" ht="19.5" customHeight="1">
      <c r="A1" s="92" t="s">
        <v>46</v>
      </c>
      <c r="B1" s="11"/>
      <c r="E1" s="850" t="s">
        <v>375</v>
      </c>
      <c r="F1" s="851"/>
      <c r="G1" s="851"/>
      <c r="H1" s="851"/>
      <c r="I1" s="851"/>
      <c r="J1" s="851"/>
      <c r="K1" s="851"/>
      <c r="L1" s="851"/>
      <c r="M1" s="851"/>
      <c r="N1" s="851"/>
    </row>
    <row r="2" spans="1:14" ht="16.5" customHeight="1">
      <c r="A2" s="112"/>
      <c r="B2" s="113"/>
      <c r="C2" s="114"/>
      <c r="D2" s="114"/>
      <c r="E2" s="115"/>
      <c r="F2" s="116" t="s">
        <v>30</v>
      </c>
      <c r="G2" s="116" t="s">
        <v>53</v>
      </c>
      <c r="H2" s="116" t="s">
        <v>54</v>
      </c>
      <c r="I2" s="116" t="s">
        <v>55</v>
      </c>
      <c r="J2" s="116" t="s">
        <v>136</v>
      </c>
      <c r="K2" s="116" t="s">
        <v>137</v>
      </c>
      <c r="L2" s="116" t="s">
        <v>138</v>
      </c>
      <c r="M2" s="116" t="s">
        <v>139</v>
      </c>
      <c r="N2" s="116" t="s">
        <v>280</v>
      </c>
    </row>
    <row r="3" spans="1:14" ht="16.5" customHeight="1">
      <c r="A3" s="36" t="s">
        <v>499</v>
      </c>
      <c r="B3" s="118"/>
      <c r="C3" s="119"/>
      <c r="D3" s="119"/>
      <c r="E3" s="120"/>
      <c r="F3" s="121"/>
      <c r="G3" s="122"/>
      <c r="H3" s="122"/>
      <c r="I3" s="122"/>
      <c r="J3" s="122"/>
      <c r="K3" s="123"/>
      <c r="L3" s="124"/>
    </row>
    <row r="4" spans="1:14" ht="16.5" customHeight="1">
      <c r="A4" s="207"/>
      <c r="B4" s="48" t="s">
        <v>352</v>
      </c>
      <c r="C4" s="119"/>
      <c r="D4" s="119"/>
      <c r="E4" s="120"/>
      <c r="F4" s="121"/>
      <c r="G4" s="122"/>
      <c r="H4" s="122"/>
      <c r="I4" s="122"/>
      <c r="J4" s="122"/>
      <c r="K4" s="123"/>
      <c r="L4" s="124"/>
    </row>
    <row r="5" spans="1:14" ht="16.5" customHeight="1">
      <c r="A5" s="125"/>
      <c r="B5" s="169"/>
      <c r="C5" s="208" t="s">
        <v>69</v>
      </c>
      <c r="D5" s="164"/>
      <c r="E5" s="137"/>
      <c r="F5" s="128">
        <v>102577</v>
      </c>
      <c r="G5" s="128">
        <v>78406</v>
      </c>
      <c r="H5" s="128">
        <v>60319</v>
      </c>
      <c r="I5" s="128">
        <v>32899</v>
      </c>
      <c r="J5" s="128">
        <v>18844</v>
      </c>
      <c r="K5" s="128">
        <v>5568</v>
      </c>
      <c r="L5" s="128">
        <v>5552</v>
      </c>
      <c r="M5" s="128">
        <v>3527</v>
      </c>
      <c r="N5" s="128">
        <v>307735</v>
      </c>
    </row>
    <row r="6" spans="1:14" ht="16.5" customHeight="1">
      <c r="A6" s="125"/>
      <c r="B6" s="169"/>
      <c r="C6" s="208" t="s">
        <v>70</v>
      </c>
      <c r="D6" s="164"/>
      <c r="E6" s="137"/>
      <c r="F6" s="128">
        <v>101710</v>
      </c>
      <c r="G6" s="128">
        <v>79240</v>
      </c>
      <c r="H6" s="128">
        <v>62261</v>
      </c>
      <c r="I6" s="128">
        <v>34254</v>
      </c>
      <c r="J6" s="128">
        <v>19262</v>
      </c>
      <c r="K6" s="128">
        <v>5669</v>
      </c>
      <c r="L6" s="128">
        <v>5649</v>
      </c>
      <c r="M6" s="128">
        <v>3694</v>
      </c>
      <c r="N6" s="128">
        <v>311774</v>
      </c>
    </row>
    <row r="7" spans="1:14" ht="16.5" customHeight="1">
      <c r="A7" s="125"/>
      <c r="B7" s="169"/>
      <c r="C7" s="208" t="s">
        <v>71</v>
      </c>
      <c r="D7" s="164"/>
      <c r="E7" s="137"/>
      <c r="F7" s="128">
        <v>100640</v>
      </c>
      <c r="G7" s="128">
        <v>82349</v>
      </c>
      <c r="H7" s="128">
        <v>63579</v>
      </c>
      <c r="I7" s="128">
        <v>35179</v>
      </c>
      <c r="J7" s="128">
        <v>20304</v>
      </c>
      <c r="K7" s="128">
        <v>5994</v>
      </c>
      <c r="L7" s="128">
        <v>5728</v>
      </c>
      <c r="M7" s="128">
        <v>3722</v>
      </c>
      <c r="N7" s="128">
        <v>317535</v>
      </c>
    </row>
    <row r="8" spans="1:14" ht="16.5" customHeight="1">
      <c r="A8" s="125"/>
      <c r="B8" s="169"/>
      <c r="C8" s="208" t="s">
        <v>72</v>
      </c>
      <c r="D8" s="164"/>
      <c r="E8" s="137"/>
      <c r="F8" s="128">
        <v>101881</v>
      </c>
      <c r="G8" s="128">
        <v>84127</v>
      </c>
      <c r="H8" s="128">
        <v>64835</v>
      </c>
      <c r="I8" s="128">
        <v>35215</v>
      </c>
      <c r="J8" s="128">
        <v>20804</v>
      </c>
      <c r="K8" s="128">
        <v>6159</v>
      </c>
      <c r="L8" s="128">
        <v>5841</v>
      </c>
      <c r="M8" s="128">
        <v>3699</v>
      </c>
      <c r="N8" s="128">
        <v>322610</v>
      </c>
    </row>
    <row r="9" spans="1:14" ht="16.5" customHeight="1">
      <c r="A9" s="125"/>
      <c r="B9" s="169"/>
      <c r="C9" s="208" t="s">
        <v>73</v>
      </c>
      <c r="D9" s="164"/>
      <c r="E9" s="137"/>
      <c r="F9" s="128">
        <v>100972</v>
      </c>
      <c r="G9" s="128">
        <v>82733</v>
      </c>
      <c r="H9" s="128">
        <v>65451</v>
      </c>
      <c r="I9" s="128">
        <v>34582</v>
      </c>
      <c r="J9" s="128">
        <v>20653</v>
      </c>
      <c r="K9" s="128">
        <v>6134</v>
      </c>
      <c r="L9" s="128">
        <v>5754</v>
      </c>
      <c r="M9" s="128">
        <v>3579</v>
      </c>
      <c r="N9" s="128">
        <v>319915</v>
      </c>
    </row>
    <row r="10" spans="1:14" ht="16.5" customHeight="1">
      <c r="A10" s="125"/>
      <c r="B10" s="169"/>
      <c r="C10" s="208" t="s">
        <v>74</v>
      </c>
      <c r="D10" s="164"/>
      <c r="E10" s="209"/>
      <c r="F10" s="128">
        <v>101969</v>
      </c>
      <c r="G10" s="128">
        <v>83078</v>
      </c>
      <c r="H10" s="128">
        <v>66477</v>
      </c>
      <c r="I10" s="128">
        <v>34620</v>
      </c>
      <c r="J10" s="128">
        <v>20946</v>
      </c>
      <c r="K10" s="128">
        <v>6210</v>
      </c>
      <c r="L10" s="128">
        <v>5734</v>
      </c>
      <c r="M10" s="128">
        <v>3591</v>
      </c>
      <c r="N10" s="128">
        <v>322684</v>
      </c>
    </row>
    <row r="11" spans="1:14" ht="16.5" customHeight="1">
      <c r="A11" s="207"/>
      <c r="B11" s="48"/>
      <c r="C11" s="48" t="s">
        <v>372</v>
      </c>
      <c r="D11" s="120"/>
      <c r="E11" s="120"/>
      <c r="F11" s="128">
        <v>609749</v>
      </c>
      <c r="G11" s="128">
        <v>489933</v>
      </c>
      <c r="H11" s="128">
        <v>382922</v>
      </c>
      <c r="I11" s="128">
        <v>206749</v>
      </c>
      <c r="J11" s="128">
        <v>120813</v>
      </c>
      <c r="K11" s="128">
        <v>35734</v>
      </c>
      <c r="L11" s="128">
        <v>34258</v>
      </c>
      <c r="M11" s="128">
        <v>21812</v>
      </c>
      <c r="N11" s="128">
        <v>1902253</v>
      </c>
    </row>
    <row r="12" spans="1:14" ht="16.5" customHeight="1">
      <c r="A12" s="210"/>
      <c r="B12" s="48" t="s">
        <v>353</v>
      </c>
      <c r="C12" s="119"/>
      <c r="D12" s="119"/>
      <c r="E12" s="120"/>
      <c r="F12" s="128">
        <v>706028</v>
      </c>
      <c r="G12" s="128">
        <v>559168</v>
      </c>
      <c r="H12" s="128">
        <v>474733</v>
      </c>
      <c r="I12" s="128">
        <v>239078</v>
      </c>
      <c r="J12" s="128">
        <v>147151</v>
      </c>
      <c r="K12" s="128">
        <v>45670</v>
      </c>
      <c r="L12" s="128">
        <v>37501</v>
      </c>
      <c r="M12" s="128">
        <v>24931</v>
      </c>
      <c r="N12" s="128">
        <v>2234670</v>
      </c>
    </row>
    <row r="13" spans="1:14" ht="16.5" customHeight="1">
      <c r="A13" s="211"/>
      <c r="B13" s="48" t="s">
        <v>354</v>
      </c>
      <c r="C13" s="119"/>
      <c r="D13" s="119"/>
      <c r="E13" s="120"/>
      <c r="F13" s="128">
        <v>1315777</v>
      </c>
      <c r="G13" s="128">
        <v>1049101</v>
      </c>
      <c r="H13" s="128">
        <v>857655</v>
      </c>
      <c r="I13" s="128">
        <v>445827</v>
      </c>
      <c r="J13" s="128">
        <v>267964</v>
      </c>
      <c r="K13" s="128">
        <v>81404</v>
      </c>
      <c r="L13" s="128">
        <v>71759</v>
      </c>
      <c r="M13" s="128">
        <v>46743</v>
      </c>
      <c r="N13" s="128">
        <v>4136923</v>
      </c>
    </row>
    <row r="14" spans="1:14" ht="16.5" customHeight="1">
      <c r="A14" s="36" t="s">
        <v>501</v>
      </c>
      <c r="B14" s="118"/>
      <c r="C14" s="119"/>
      <c r="D14" s="119"/>
      <c r="E14" s="120"/>
      <c r="F14" s="121"/>
      <c r="G14" s="122"/>
      <c r="H14" s="122"/>
      <c r="I14" s="122"/>
      <c r="J14" s="122"/>
      <c r="K14" s="123"/>
      <c r="L14" s="124"/>
    </row>
    <row r="15" spans="1:14" ht="16.5" customHeight="1">
      <c r="A15" s="207"/>
      <c r="B15" s="48" t="s">
        <v>352</v>
      </c>
      <c r="C15" s="13"/>
      <c r="D15" s="120"/>
      <c r="E15" s="120"/>
      <c r="F15" s="128">
        <v>596894</v>
      </c>
      <c r="G15" s="128">
        <v>489732</v>
      </c>
      <c r="H15" s="128">
        <v>382593</v>
      </c>
      <c r="I15" s="128">
        <v>207478</v>
      </c>
      <c r="J15" s="128">
        <v>122086</v>
      </c>
      <c r="K15" s="128">
        <v>35902</v>
      </c>
      <c r="L15" s="128">
        <v>34252</v>
      </c>
      <c r="M15" s="128">
        <v>22527</v>
      </c>
      <c r="N15" s="128">
        <v>1891764</v>
      </c>
    </row>
    <row r="16" spans="1:14" ht="16.5" customHeight="1">
      <c r="A16" s="210"/>
      <c r="B16" s="48" t="s">
        <v>353</v>
      </c>
      <c r="C16" s="119"/>
      <c r="D16" s="119"/>
      <c r="E16" s="120"/>
      <c r="F16" s="128">
        <v>694573</v>
      </c>
      <c r="G16" s="128">
        <v>544982</v>
      </c>
      <c r="H16" s="128">
        <v>466259</v>
      </c>
      <c r="I16" s="128">
        <v>235781</v>
      </c>
      <c r="J16" s="128">
        <v>145039</v>
      </c>
      <c r="K16" s="128">
        <v>45484</v>
      </c>
      <c r="L16" s="128">
        <v>36211</v>
      </c>
      <c r="M16" s="128">
        <v>24751</v>
      </c>
      <c r="N16" s="128">
        <v>2193484</v>
      </c>
    </row>
    <row r="17" spans="1:14" ht="16.5" customHeight="1">
      <c r="A17" s="211"/>
      <c r="B17" s="48" t="s">
        <v>354</v>
      </c>
      <c r="C17" s="119"/>
      <c r="D17" s="119"/>
      <c r="E17" s="120"/>
      <c r="F17" s="128">
        <v>1291467</v>
      </c>
      <c r="G17" s="128">
        <v>1034714</v>
      </c>
      <c r="H17" s="128">
        <v>848852</v>
      </c>
      <c r="I17" s="128">
        <v>443259</v>
      </c>
      <c r="J17" s="128">
        <v>267125</v>
      </c>
      <c r="K17" s="128">
        <v>81386</v>
      </c>
      <c r="L17" s="128">
        <v>70463</v>
      </c>
      <c r="M17" s="128">
        <v>47278</v>
      </c>
      <c r="N17" s="128">
        <v>4085248</v>
      </c>
    </row>
    <row r="18" spans="1:14" ht="16.5" customHeight="1">
      <c r="A18" s="36" t="s">
        <v>502</v>
      </c>
      <c r="B18" s="118"/>
      <c r="C18" s="119"/>
      <c r="D18" s="119"/>
      <c r="E18" s="120"/>
      <c r="F18" s="212"/>
      <c r="G18" s="213"/>
      <c r="H18" s="213"/>
      <c r="I18" s="213"/>
      <c r="J18" s="213"/>
      <c r="K18" s="214"/>
      <c r="L18" s="215"/>
      <c r="M18" s="216"/>
      <c r="N18" s="216"/>
    </row>
    <row r="19" spans="1:14" ht="16.5" customHeight="1">
      <c r="A19" s="207"/>
      <c r="B19" s="48" t="s">
        <v>352</v>
      </c>
      <c r="C19" s="13"/>
      <c r="D19" s="120"/>
      <c r="E19" s="120"/>
      <c r="F19" s="128">
        <v>598540</v>
      </c>
      <c r="G19" s="128">
        <v>481489</v>
      </c>
      <c r="H19" s="128">
        <v>381899</v>
      </c>
      <c r="I19" s="128">
        <v>207008</v>
      </c>
      <c r="J19" s="128">
        <v>123326</v>
      </c>
      <c r="K19" s="128">
        <v>36238</v>
      </c>
      <c r="L19" s="128">
        <v>33250</v>
      </c>
      <c r="M19" s="128">
        <v>22946</v>
      </c>
      <c r="N19" s="128">
        <v>1885027</v>
      </c>
    </row>
    <row r="20" spans="1:14" ht="16.5" customHeight="1">
      <c r="A20" s="210"/>
      <c r="B20" s="48" t="s">
        <v>353</v>
      </c>
      <c r="C20" s="119"/>
      <c r="D20" s="119"/>
      <c r="E20" s="120"/>
      <c r="F20" s="128">
        <v>680878</v>
      </c>
      <c r="G20" s="128">
        <v>530014</v>
      </c>
      <c r="H20" s="128">
        <v>456627</v>
      </c>
      <c r="I20" s="128">
        <v>231499</v>
      </c>
      <c r="J20" s="128">
        <v>142782</v>
      </c>
      <c r="K20" s="128">
        <v>45152</v>
      </c>
      <c r="L20" s="128">
        <v>34903</v>
      </c>
      <c r="M20" s="128">
        <v>24319</v>
      </c>
      <c r="N20" s="128">
        <v>2146568</v>
      </c>
    </row>
    <row r="21" spans="1:14" ht="16.5" customHeight="1">
      <c r="A21" s="211"/>
      <c r="B21" s="48" t="s">
        <v>354</v>
      </c>
      <c r="C21" s="119"/>
      <c r="D21" s="119"/>
      <c r="E21" s="120"/>
      <c r="F21" s="128">
        <v>1279418</v>
      </c>
      <c r="G21" s="128">
        <v>1011503</v>
      </c>
      <c r="H21" s="128">
        <v>838526</v>
      </c>
      <c r="I21" s="128">
        <v>438507</v>
      </c>
      <c r="J21" s="128">
        <v>266108</v>
      </c>
      <c r="K21" s="128">
        <v>81390</v>
      </c>
      <c r="L21" s="128">
        <v>68153</v>
      </c>
      <c r="M21" s="128">
        <v>47265</v>
      </c>
      <c r="N21" s="128">
        <v>4031595</v>
      </c>
    </row>
    <row r="22" spans="1:14" ht="16.5" customHeight="1">
      <c r="A22" s="36" t="s">
        <v>503</v>
      </c>
      <c r="B22" s="118"/>
      <c r="C22" s="119"/>
      <c r="D22" s="119"/>
      <c r="E22" s="120"/>
      <c r="F22" s="212"/>
      <c r="G22" s="213"/>
      <c r="H22" s="213"/>
      <c r="I22" s="213"/>
      <c r="J22" s="213"/>
      <c r="K22" s="214"/>
      <c r="L22" s="215"/>
      <c r="M22" s="216"/>
      <c r="N22" s="216"/>
    </row>
    <row r="23" spans="1:14" ht="16.5" customHeight="1">
      <c r="A23" s="207"/>
      <c r="B23" s="48" t="s">
        <v>352</v>
      </c>
      <c r="C23" s="13"/>
      <c r="D23" s="120"/>
      <c r="E23" s="120"/>
      <c r="F23" s="128">
        <v>598132</v>
      </c>
      <c r="G23" s="128">
        <v>472737</v>
      </c>
      <c r="H23" s="128">
        <v>381775</v>
      </c>
      <c r="I23" s="128">
        <v>206549</v>
      </c>
      <c r="J23" s="128">
        <v>123550</v>
      </c>
      <c r="K23" s="128">
        <v>36327</v>
      </c>
      <c r="L23" s="128">
        <v>32996</v>
      </c>
      <c r="M23" s="128">
        <v>22912</v>
      </c>
      <c r="N23" s="128">
        <v>1875210</v>
      </c>
    </row>
    <row r="24" spans="1:14" ht="16.5" customHeight="1">
      <c r="A24" s="210"/>
      <c r="B24" s="48" t="s">
        <v>353</v>
      </c>
      <c r="C24" s="119"/>
      <c r="D24" s="119"/>
      <c r="E24" s="120"/>
      <c r="F24" s="128">
        <v>666302</v>
      </c>
      <c r="G24" s="128">
        <v>514106</v>
      </c>
      <c r="H24" s="128">
        <v>445589</v>
      </c>
      <c r="I24" s="128">
        <v>226997</v>
      </c>
      <c r="J24" s="128">
        <v>140780</v>
      </c>
      <c r="K24" s="128">
        <v>44385</v>
      </c>
      <c r="L24" s="128">
        <v>33370</v>
      </c>
      <c r="M24" s="128">
        <v>24044</v>
      </c>
      <c r="N24" s="128">
        <v>2095791</v>
      </c>
    </row>
    <row r="25" spans="1:14" ht="16.5" customHeight="1">
      <c r="A25" s="211"/>
      <c r="B25" s="48" t="s">
        <v>354</v>
      </c>
      <c r="C25" s="119"/>
      <c r="D25" s="119"/>
      <c r="E25" s="120"/>
      <c r="F25" s="128">
        <v>1264434</v>
      </c>
      <c r="G25" s="128">
        <v>986843</v>
      </c>
      <c r="H25" s="128">
        <v>827364</v>
      </c>
      <c r="I25" s="128">
        <v>433546</v>
      </c>
      <c r="J25" s="128">
        <v>264330</v>
      </c>
      <c r="K25" s="128">
        <v>80712</v>
      </c>
      <c r="L25" s="128">
        <v>66366</v>
      </c>
      <c r="M25" s="128">
        <v>46956</v>
      </c>
      <c r="N25" s="128">
        <v>3971001</v>
      </c>
    </row>
    <row r="26" spans="1:14" ht="16.5" customHeight="1">
      <c r="A26" s="36" t="s">
        <v>293</v>
      </c>
      <c r="B26" s="118"/>
      <c r="C26" s="119"/>
      <c r="D26" s="119"/>
      <c r="E26" s="120"/>
      <c r="F26" s="212"/>
      <c r="G26" s="213"/>
      <c r="H26" s="213"/>
      <c r="I26" s="213"/>
      <c r="J26" s="213"/>
      <c r="K26" s="214"/>
      <c r="L26" s="215"/>
      <c r="M26" s="216"/>
      <c r="N26" s="216"/>
    </row>
    <row r="27" spans="1:14" ht="16.5" customHeight="1">
      <c r="A27" s="207"/>
      <c r="B27" s="48" t="s">
        <v>352</v>
      </c>
      <c r="C27" s="13"/>
      <c r="D27" s="120"/>
      <c r="E27" s="120"/>
      <c r="F27" s="128">
        <v>593387</v>
      </c>
      <c r="G27" s="128">
        <v>461673</v>
      </c>
      <c r="H27" s="128">
        <v>383189</v>
      </c>
      <c r="I27" s="128">
        <v>205090</v>
      </c>
      <c r="J27" s="128">
        <v>123027</v>
      </c>
      <c r="K27" s="128">
        <v>36952</v>
      </c>
      <c r="L27" s="128">
        <v>32415</v>
      </c>
      <c r="M27" s="128">
        <v>22770</v>
      </c>
      <c r="N27" s="128">
        <v>1858713</v>
      </c>
    </row>
    <row r="28" spans="1:14" ht="16.5" customHeight="1">
      <c r="A28" s="210"/>
      <c r="B28" s="48" t="s">
        <v>353</v>
      </c>
      <c r="C28" s="119"/>
      <c r="D28" s="119"/>
      <c r="E28" s="120"/>
      <c r="F28" s="128">
        <v>652607</v>
      </c>
      <c r="G28" s="128">
        <v>498434</v>
      </c>
      <c r="H28" s="128">
        <v>436057</v>
      </c>
      <c r="I28" s="128">
        <v>222733</v>
      </c>
      <c r="J28" s="128">
        <v>138420</v>
      </c>
      <c r="K28" s="128">
        <v>43997</v>
      </c>
      <c r="L28" s="128">
        <v>32207</v>
      </c>
      <c r="M28" s="128">
        <v>23855</v>
      </c>
      <c r="N28" s="128">
        <v>2048535</v>
      </c>
    </row>
    <row r="29" spans="1:14" ht="16.5" customHeight="1">
      <c r="A29" s="211"/>
      <c r="B29" s="48" t="s">
        <v>354</v>
      </c>
      <c r="C29" s="119"/>
      <c r="D29" s="119"/>
      <c r="E29" s="120"/>
      <c r="F29" s="128">
        <v>1245994</v>
      </c>
      <c r="G29" s="128">
        <v>960107</v>
      </c>
      <c r="H29" s="128">
        <v>819246</v>
      </c>
      <c r="I29" s="128">
        <v>427823</v>
      </c>
      <c r="J29" s="128">
        <v>261447</v>
      </c>
      <c r="K29" s="128">
        <v>80949</v>
      </c>
      <c r="L29" s="128">
        <v>64622</v>
      </c>
      <c r="M29" s="128">
        <v>46625</v>
      </c>
      <c r="N29" s="128">
        <v>3907248</v>
      </c>
    </row>
    <row r="30" spans="1:14" ht="16.5" customHeight="1">
      <c r="A30" s="36" t="s">
        <v>862</v>
      </c>
      <c r="B30" s="118"/>
      <c r="C30" s="119"/>
      <c r="D30" s="119"/>
      <c r="E30" s="120"/>
      <c r="F30" s="212"/>
      <c r="G30" s="213"/>
      <c r="H30" s="213"/>
      <c r="I30" s="213"/>
      <c r="J30" s="213"/>
      <c r="K30" s="214"/>
      <c r="L30" s="215"/>
      <c r="M30" s="216"/>
      <c r="N30" s="216"/>
    </row>
    <row r="31" spans="1:14" ht="16.5" customHeight="1">
      <c r="A31" s="207"/>
      <c r="B31" s="48" t="s">
        <v>352</v>
      </c>
      <c r="C31" s="13"/>
      <c r="D31" s="120"/>
      <c r="E31" s="120"/>
      <c r="F31" s="128">
        <v>587606</v>
      </c>
      <c r="G31" s="128">
        <v>451131</v>
      </c>
      <c r="H31" s="128">
        <v>381622</v>
      </c>
      <c r="I31" s="128">
        <v>202345</v>
      </c>
      <c r="J31" s="128">
        <v>121642</v>
      </c>
      <c r="K31" s="128">
        <v>37688</v>
      </c>
      <c r="L31" s="128">
        <v>31583</v>
      </c>
      <c r="M31" s="128">
        <v>22922</v>
      </c>
      <c r="N31" s="128">
        <v>1836734</v>
      </c>
    </row>
    <row r="32" spans="1:14" ht="16.5" customHeight="1">
      <c r="A32" s="210"/>
      <c r="B32" s="48" t="s">
        <v>353</v>
      </c>
      <c r="C32" s="119"/>
      <c r="D32" s="119"/>
      <c r="E32" s="120"/>
      <c r="F32" s="128">
        <v>640285</v>
      </c>
      <c r="G32" s="128">
        <v>485442</v>
      </c>
      <c r="H32" s="128">
        <v>428172</v>
      </c>
      <c r="I32" s="128">
        <v>218291</v>
      </c>
      <c r="J32" s="128">
        <v>136500</v>
      </c>
      <c r="K32" s="128">
        <v>43694</v>
      </c>
      <c r="L32" s="128">
        <v>31352</v>
      </c>
      <c r="M32" s="128">
        <v>23996</v>
      </c>
      <c r="N32" s="128">
        <v>2007959</v>
      </c>
    </row>
    <row r="33" spans="1:14" ht="16.5" customHeight="1">
      <c r="A33" s="211"/>
      <c r="B33" s="48" t="s">
        <v>354</v>
      </c>
      <c r="C33" s="119"/>
      <c r="D33" s="119"/>
      <c r="E33" s="120"/>
      <c r="F33" s="128">
        <v>1227891</v>
      </c>
      <c r="G33" s="128">
        <v>936573</v>
      </c>
      <c r="H33" s="128">
        <v>809794</v>
      </c>
      <c r="I33" s="128">
        <v>420636</v>
      </c>
      <c r="J33" s="128">
        <v>258142</v>
      </c>
      <c r="K33" s="128">
        <v>81382</v>
      </c>
      <c r="L33" s="128">
        <v>62935</v>
      </c>
      <c r="M33" s="128">
        <v>46918</v>
      </c>
      <c r="N33" s="128">
        <v>3844693</v>
      </c>
    </row>
    <row r="34" spans="1:14" ht="16.5" customHeight="1">
      <c r="A34" s="36" t="s">
        <v>863</v>
      </c>
      <c r="B34" s="118"/>
      <c r="C34" s="119"/>
      <c r="D34" s="119"/>
      <c r="E34" s="120"/>
      <c r="F34" s="212"/>
      <c r="G34" s="213"/>
      <c r="H34" s="213"/>
      <c r="I34" s="213"/>
      <c r="J34" s="213"/>
      <c r="K34" s="214"/>
      <c r="L34" s="215"/>
      <c r="M34" s="216"/>
      <c r="N34" s="216"/>
    </row>
    <row r="35" spans="1:14" ht="16.5" customHeight="1">
      <c r="A35" s="207"/>
      <c r="B35" s="48" t="s">
        <v>352</v>
      </c>
      <c r="C35" s="13"/>
      <c r="D35" s="120"/>
      <c r="E35" s="120"/>
      <c r="F35" s="128">
        <v>581303</v>
      </c>
      <c r="G35" s="128">
        <v>440313</v>
      </c>
      <c r="H35" s="128">
        <v>377817</v>
      </c>
      <c r="I35" s="128">
        <v>198013</v>
      </c>
      <c r="J35" s="128">
        <v>120485</v>
      </c>
      <c r="K35" s="128">
        <v>37981</v>
      </c>
      <c r="L35" s="128">
        <v>30647</v>
      </c>
      <c r="M35" s="128">
        <v>22634</v>
      </c>
      <c r="N35" s="128">
        <v>1809378</v>
      </c>
    </row>
    <row r="36" spans="1:14" ht="16.5" customHeight="1">
      <c r="A36" s="210"/>
      <c r="B36" s="48" t="s">
        <v>353</v>
      </c>
      <c r="C36" s="119"/>
      <c r="D36" s="119"/>
      <c r="E36" s="120"/>
      <c r="F36" s="128">
        <v>630930</v>
      </c>
      <c r="G36" s="128">
        <v>473469</v>
      </c>
      <c r="H36" s="128">
        <v>420410</v>
      </c>
      <c r="I36" s="128">
        <v>213239</v>
      </c>
      <c r="J36" s="128">
        <v>135089</v>
      </c>
      <c r="K36" s="128">
        <v>43692</v>
      </c>
      <c r="L36" s="128">
        <v>30680</v>
      </c>
      <c r="M36" s="128">
        <v>24177</v>
      </c>
      <c r="N36" s="128">
        <v>1971925</v>
      </c>
    </row>
    <row r="37" spans="1:14" ht="16.5" customHeight="1">
      <c r="A37" s="211"/>
      <c r="B37" s="48" t="s">
        <v>354</v>
      </c>
      <c r="C37" s="119"/>
      <c r="D37" s="119"/>
      <c r="E37" s="120"/>
      <c r="F37" s="128">
        <v>1212233</v>
      </c>
      <c r="G37" s="128">
        <v>913782</v>
      </c>
      <c r="H37" s="128">
        <v>798227</v>
      </c>
      <c r="I37" s="128">
        <v>411252</v>
      </c>
      <c r="J37" s="128">
        <v>255574</v>
      </c>
      <c r="K37" s="128">
        <v>81673</v>
      </c>
      <c r="L37" s="128">
        <v>61327</v>
      </c>
      <c r="M37" s="128">
        <v>46811</v>
      </c>
      <c r="N37" s="128">
        <v>3781303</v>
      </c>
    </row>
    <row r="38" spans="1:14" ht="16.5" customHeight="1">
      <c r="A38" s="36" t="s">
        <v>294</v>
      </c>
      <c r="B38" s="118"/>
      <c r="C38" s="119"/>
      <c r="D38" s="119"/>
      <c r="E38" s="120"/>
      <c r="F38" s="212"/>
      <c r="G38" s="213"/>
      <c r="H38" s="213"/>
      <c r="I38" s="213"/>
      <c r="J38" s="213"/>
      <c r="K38" s="214"/>
      <c r="L38" s="215"/>
      <c r="M38" s="216"/>
      <c r="N38" s="216"/>
    </row>
    <row r="39" spans="1:14" ht="16.5" customHeight="1">
      <c r="A39" s="207"/>
      <c r="B39" s="48" t="s">
        <v>352</v>
      </c>
      <c r="C39" s="13"/>
      <c r="D39" s="120"/>
      <c r="E39" s="120"/>
      <c r="F39" s="128">
        <v>570248</v>
      </c>
      <c r="G39" s="128">
        <v>427502</v>
      </c>
      <c r="H39" s="128">
        <v>368752</v>
      </c>
      <c r="I39" s="128">
        <v>190176</v>
      </c>
      <c r="J39" s="128">
        <v>118129</v>
      </c>
      <c r="K39" s="128">
        <v>38272</v>
      </c>
      <c r="L39" s="128">
        <v>29428</v>
      </c>
      <c r="M39" s="128">
        <v>22156</v>
      </c>
      <c r="N39" s="128">
        <v>1764847</v>
      </c>
    </row>
    <row r="40" spans="1:14" s="5" customFormat="1" ht="16.5" customHeight="1">
      <c r="A40" s="210"/>
      <c r="B40" s="48" t="s">
        <v>353</v>
      </c>
      <c r="C40" s="119"/>
      <c r="D40" s="119"/>
      <c r="E40" s="120"/>
      <c r="F40" s="128">
        <v>624622</v>
      </c>
      <c r="G40" s="128">
        <v>464354</v>
      </c>
      <c r="H40" s="128">
        <v>412322</v>
      </c>
      <c r="I40" s="128">
        <v>208041</v>
      </c>
      <c r="J40" s="128">
        <v>134311</v>
      </c>
      <c r="K40" s="128">
        <v>44042</v>
      </c>
      <c r="L40" s="128">
        <v>30081</v>
      </c>
      <c r="M40" s="128">
        <v>24012</v>
      </c>
      <c r="N40" s="128">
        <v>1942040</v>
      </c>
    </row>
    <row r="41" spans="1:14" s="5" customFormat="1" ht="16.5" customHeight="1">
      <c r="A41" s="211"/>
      <c r="B41" s="48" t="s">
        <v>354</v>
      </c>
      <c r="C41" s="119"/>
      <c r="D41" s="119"/>
      <c r="E41" s="120"/>
      <c r="F41" s="128">
        <v>1194870</v>
      </c>
      <c r="G41" s="128">
        <v>891856</v>
      </c>
      <c r="H41" s="128">
        <v>781074</v>
      </c>
      <c r="I41" s="128">
        <v>398217</v>
      </c>
      <c r="J41" s="128">
        <v>252440</v>
      </c>
      <c r="K41" s="128">
        <v>82314</v>
      </c>
      <c r="L41" s="128">
        <v>59509</v>
      </c>
      <c r="M41" s="128">
        <v>46168</v>
      </c>
      <c r="N41" s="128">
        <v>3706887</v>
      </c>
    </row>
    <row r="42" spans="1:14" ht="16.5" customHeight="1">
      <c r="A42" s="36" t="s">
        <v>864</v>
      </c>
      <c r="B42" s="118"/>
      <c r="C42" s="119"/>
      <c r="D42" s="119"/>
      <c r="E42" s="120"/>
      <c r="F42" s="212"/>
      <c r="G42" s="213"/>
      <c r="H42" s="213"/>
      <c r="I42" s="213"/>
      <c r="J42" s="213"/>
      <c r="K42" s="214"/>
      <c r="L42" s="215"/>
      <c r="M42" s="216"/>
      <c r="N42" s="216"/>
    </row>
    <row r="43" spans="1:14" ht="16.5" customHeight="1">
      <c r="A43" s="207"/>
      <c r="B43" s="48" t="s">
        <v>352</v>
      </c>
      <c r="C43" s="13"/>
      <c r="D43" s="120"/>
      <c r="E43" s="120"/>
      <c r="F43" s="128">
        <v>565040</v>
      </c>
      <c r="G43" s="128">
        <v>418542</v>
      </c>
      <c r="H43" s="128">
        <v>362943</v>
      </c>
      <c r="I43" s="128">
        <v>184238</v>
      </c>
      <c r="J43" s="128">
        <v>116416</v>
      </c>
      <c r="K43" s="128">
        <v>38481</v>
      </c>
      <c r="L43" s="128">
        <v>28440</v>
      </c>
      <c r="M43" s="128">
        <v>22104</v>
      </c>
      <c r="N43" s="128">
        <v>1736377</v>
      </c>
    </row>
    <row r="44" spans="1:14" ht="16.5" customHeight="1">
      <c r="A44" s="210"/>
      <c r="B44" s="48" t="s">
        <v>353</v>
      </c>
      <c r="C44" s="119"/>
      <c r="D44" s="119"/>
      <c r="E44" s="120"/>
      <c r="F44" s="128">
        <v>619437</v>
      </c>
      <c r="G44" s="128">
        <v>457642</v>
      </c>
      <c r="H44" s="128">
        <v>404990</v>
      </c>
      <c r="I44" s="128">
        <v>203837</v>
      </c>
      <c r="J44" s="128">
        <v>133974</v>
      </c>
      <c r="K44" s="128">
        <v>44420</v>
      </c>
      <c r="L44" s="128">
        <v>29453</v>
      </c>
      <c r="M44" s="128">
        <v>23921</v>
      </c>
      <c r="N44" s="128">
        <v>1917936</v>
      </c>
    </row>
    <row r="45" spans="1:14" ht="16.5" customHeight="1">
      <c r="A45" s="211"/>
      <c r="B45" s="48" t="s">
        <v>354</v>
      </c>
      <c r="C45" s="119"/>
      <c r="D45" s="119"/>
      <c r="E45" s="120"/>
      <c r="F45" s="128">
        <v>1184477</v>
      </c>
      <c r="G45" s="128">
        <v>876184</v>
      </c>
      <c r="H45" s="128">
        <v>767933</v>
      </c>
      <c r="I45" s="128">
        <v>388075</v>
      </c>
      <c r="J45" s="128">
        <v>250390</v>
      </c>
      <c r="K45" s="128">
        <v>82901</v>
      </c>
      <c r="L45" s="128">
        <v>57893</v>
      </c>
      <c r="M45" s="128">
        <v>46025</v>
      </c>
      <c r="N45" s="128">
        <v>3654313</v>
      </c>
    </row>
    <row r="46" spans="1:14" ht="16.5" customHeight="1">
      <c r="A46" s="36" t="s">
        <v>881</v>
      </c>
      <c r="B46" s="118"/>
      <c r="C46" s="119"/>
      <c r="D46" s="119"/>
      <c r="E46" s="120"/>
      <c r="F46" s="212"/>
      <c r="G46" s="213"/>
      <c r="H46" s="213"/>
      <c r="I46" s="213"/>
      <c r="J46" s="213"/>
      <c r="K46" s="214"/>
      <c r="L46" s="215"/>
      <c r="M46" s="216"/>
      <c r="N46" s="216"/>
    </row>
    <row r="47" spans="1:14" ht="16.5" customHeight="1">
      <c r="A47" s="207"/>
      <c r="B47" s="48" t="s">
        <v>352</v>
      </c>
      <c r="C47" s="13"/>
      <c r="D47" s="120"/>
      <c r="E47" s="120"/>
      <c r="F47" s="128">
        <v>559035</v>
      </c>
      <c r="G47" s="128">
        <v>411742</v>
      </c>
      <c r="H47" s="128">
        <v>358576</v>
      </c>
      <c r="I47" s="128">
        <v>179733</v>
      </c>
      <c r="J47" s="128">
        <v>115114</v>
      </c>
      <c r="K47" s="128">
        <v>38641</v>
      </c>
      <c r="L47" s="128">
        <v>27768</v>
      </c>
      <c r="M47" s="128">
        <v>22124</v>
      </c>
      <c r="N47" s="128">
        <v>1712908</v>
      </c>
    </row>
    <row r="48" spans="1:14" ht="16.5" customHeight="1">
      <c r="A48" s="210"/>
      <c r="B48" s="48" t="s">
        <v>353</v>
      </c>
      <c r="C48" s="119"/>
      <c r="D48" s="119"/>
      <c r="E48" s="120"/>
      <c r="F48" s="128">
        <v>616648</v>
      </c>
      <c r="G48" s="128">
        <v>454609</v>
      </c>
      <c r="H48" s="128">
        <v>400508</v>
      </c>
      <c r="I48" s="128">
        <v>201047</v>
      </c>
      <c r="J48" s="128">
        <v>134004</v>
      </c>
      <c r="K48" s="128">
        <v>44623</v>
      </c>
      <c r="L48" s="128">
        <v>29226</v>
      </c>
      <c r="M48" s="128">
        <v>24008</v>
      </c>
      <c r="N48" s="128">
        <v>1904946</v>
      </c>
    </row>
    <row r="49" spans="1:14" ht="16.5" customHeight="1">
      <c r="A49" s="211"/>
      <c r="B49" s="48" t="s">
        <v>354</v>
      </c>
      <c r="C49" s="119"/>
      <c r="D49" s="119"/>
      <c r="E49" s="120"/>
      <c r="F49" s="128">
        <v>1175683</v>
      </c>
      <c r="G49" s="128">
        <v>866351</v>
      </c>
      <c r="H49" s="128">
        <v>759084</v>
      </c>
      <c r="I49" s="128">
        <v>380780</v>
      </c>
      <c r="J49" s="128">
        <v>249118</v>
      </c>
      <c r="K49" s="128">
        <v>83264</v>
      </c>
      <c r="L49" s="128">
        <v>56994</v>
      </c>
      <c r="M49" s="128">
        <v>46132</v>
      </c>
      <c r="N49" s="128">
        <v>3617854</v>
      </c>
    </row>
    <row r="50" spans="1:14" ht="3.75" customHeight="1">
      <c r="A50" s="130"/>
      <c r="B50" s="131"/>
      <c r="C50" s="132"/>
      <c r="D50" s="132"/>
      <c r="E50" s="133"/>
      <c r="F50" s="134"/>
      <c r="G50" s="134"/>
      <c r="H50" s="134"/>
      <c r="I50" s="134"/>
      <c r="J50" s="134"/>
      <c r="K50" s="135"/>
      <c r="L50" s="135"/>
      <c r="M50" s="132"/>
      <c r="N50" s="132"/>
    </row>
    <row r="51" spans="1:14" ht="30.75" customHeight="1">
      <c r="A51" s="38" t="s">
        <v>25</v>
      </c>
      <c r="B51" s="852" t="s">
        <v>598</v>
      </c>
      <c r="C51" s="852"/>
      <c r="D51" s="852"/>
      <c r="E51" s="852"/>
      <c r="F51" s="852"/>
      <c r="G51" s="852"/>
      <c r="H51" s="852"/>
      <c r="I51" s="852"/>
      <c r="J51" s="852"/>
      <c r="K51" s="852"/>
      <c r="L51" s="852"/>
      <c r="M51" s="852"/>
      <c r="N51" s="852"/>
    </row>
    <row r="52" spans="1:14" ht="16.5" customHeight="1">
      <c r="A52" s="38" t="s">
        <v>26</v>
      </c>
      <c r="B52" s="852" t="s">
        <v>578</v>
      </c>
      <c r="C52" s="852"/>
      <c r="D52" s="852"/>
      <c r="E52" s="852"/>
      <c r="F52" s="852"/>
      <c r="G52" s="852"/>
      <c r="H52" s="852"/>
      <c r="I52" s="852"/>
      <c r="J52" s="852"/>
      <c r="K52" s="852"/>
      <c r="L52" s="852"/>
      <c r="M52" s="852"/>
      <c r="N52" s="852"/>
    </row>
    <row r="53" spans="1:14" ht="16.5" customHeight="1">
      <c r="A53" s="2" t="s">
        <v>65</v>
      </c>
      <c r="B53" s="86"/>
      <c r="C53" s="86"/>
      <c r="D53" s="853" t="s">
        <v>674</v>
      </c>
      <c r="E53" s="854"/>
      <c r="F53" s="854"/>
      <c r="G53" s="854"/>
      <c r="H53" s="854"/>
      <c r="I53" s="854"/>
      <c r="J53" s="854"/>
      <c r="K53" s="854"/>
      <c r="L53" s="854"/>
      <c r="M53" s="854"/>
      <c r="N53" s="854"/>
    </row>
  </sheetData>
  <mergeCells count="4">
    <mergeCell ref="E1:N1"/>
    <mergeCell ref="B51:N51"/>
    <mergeCell ref="B52:N52"/>
    <mergeCell ref="D53:N53"/>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3A.2</oddHeader>
    <oddFooter>&amp;L&amp;8&amp;G 
&amp;"Arial,Regular"REPORT ON
GOVERNMENT
SERVICES 2020&amp;C &amp;R&amp;8&amp;G&amp;"Arial,Regular" 
EARLY CHILDHOOD
EDUCATION AND CARE
&amp;"Arial,Regular"PAGE &amp;"Arial,Bold"&amp;P&amp;"Arial,Regular" of TABLE 3A.2</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14"/>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855</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&amp;C&amp;"Arial,Regular"&amp;8NQF QUALITY AND COMPLIANCE</oddHeader>
    <oddFooter>&amp;L&amp;8&amp;G 
&amp;"Arial,Regular"REPORT ON
GOVERNMENT
SERVICES 2020&amp;C &amp;R&amp;8&amp;G&amp;"Arial,Regular" 
EARLY CHILDHOOD
EDUCATION AND CARE
&amp;"Arial,Regular"PAGE &amp;"Arial,Bold"&amp;P&amp;"Arial,Regular" of NQF QUALITY AND COMPLIANCE</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1"/>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28.6640625" style="47" customWidth="1"/>
    <col min="6" max="6" width="3.5546875" style="47" customWidth="1"/>
    <col min="7" max="14" width="9.33203125" style="47" customWidth="1"/>
    <col min="15" max="15" width="9.44140625" style="47" customWidth="1"/>
    <col min="16" max="16384" width="9.109375" style="47"/>
  </cols>
  <sheetData>
    <row r="1" spans="1:15" ht="19.5" customHeight="1">
      <c r="A1" s="61" t="s">
        <v>64</v>
      </c>
      <c r="B1" s="71"/>
      <c r="C1" s="71"/>
      <c r="D1" s="71"/>
      <c r="E1" s="75" t="s">
        <v>540</v>
      </c>
      <c r="F1" s="75"/>
      <c r="G1" s="75"/>
      <c r="H1" s="75"/>
      <c r="I1" s="75"/>
      <c r="J1" s="75"/>
      <c r="K1" s="75"/>
      <c r="L1" s="75"/>
      <c r="M1" s="75"/>
      <c r="N1" s="75"/>
      <c r="O1" s="75"/>
    </row>
    <row r="2" spans="1:15" ht="16.5" customHeight="1">
      <c r="A2" s="112"/>
      <c r="B2" s="112"/>
      <c r="C2" s="112"/>
      <c r="D2" s="112"/>
      <c r="E2" s="519"/>
      <c r="F2" s="519"/>
      <c r="G2" s="116" t="s">
        <v>52</v>
      </c>
      <c r="H2" s="116" t="s">
        <v>53</v>
      </c>
      <c r="I2" s="116" t="s">
        <v>778</v>
      </c>
      <c r="J2" s="116" t="s">
        <v>55</v>
      </c>
      <c r="K2" s="116" t="s">
        <v>136</v>
      </c>
      <c r="L2" s="116" t="s">
        <v>137</v>
      </c>
      <c r="M2" s="116" t="s">
        <v>138</v>
      </c>
      <c r="N2" s="116" t="s">
        <v>139</v>
      </c>
      <c r="O2" s="116" t="s">
        <v>140</v>
      </c>
    </row>
    <row r="3" spans="1:15" ht="16.5" customHeight="1">
      <c r="A3" s="36" t="s">
        <v>854</v>
      </c>
      <c r="B3" s="210"/>
      <c r="C3" s="210"/>
      <c r="D3" s="210"/>
      <c r="E3" s="13"/>
      <c r="F3" s="13"/>
      <c r="G3" s="614"/>
      <c r="H3" s="614"/>
      <c r="I3" s="614"/>
      <c r="J3" s="614"/>
      <c r="K3" s="614"/>
      <c r="L3" s="614"/>
      <c r="M3" s="614"/>
      <c r="N3" s="614"/>
      <c r="O3" s="614"/>
    </row>
    <row r="4" spans="1:15" s="27" customFormat="1" ht="16.5" customHeight="1">
      <c r="B4" s="126" t="s">
        <v>480</v>
      </c>
      <c r="C4" s="25"/>
      <c r="D4" s="25"/>
      <c r="E4" s="25"/>
      <c r="F4" s="404"/>
      <c r="G4" s="615"/>
      <c r="H4" s="615"/>
      <c r="I4" s="615"/>
      <c r="J4" s="615"/>
      <c r="K4" s="615"/>
      <c r="L4" s="615"/>
      <c r="M4" s="615"/>
      <c r="N4" s="615"/>
      <c r="O4" s="615"/>
    </row>
    <row r="5" spans="1:15" s="27" customFormat="1" ht="16.5" customHeight="1">
      <c r="A5" s="126"/>
      <c r="C5" s="605" t="s">
        <v>831</v>
      </c>
      <c r="D5" s="25"/>
      <c r="E5" s="25"/>
      <c r="F5" s="404"/>
      <c r="G5" s="615"/>
      <c r="H5" s="615"/>
      <c r="I5" s="615"/>
      <c r="J5" s="615"/>
      <c r="K5" s="615"/>
      <c r="L5" s="615"/>
      <c r="M5" s="615"/>
      <c r="N5" s="615"/>
      <c r="O5" s="615"/>
    </row>
    <row r="6" spans="1:15" s="11" customFormat="1" ht="16.5" customHeight="1">
      <c r="B6" s="34"/>
      <c r="D6" s="11" t="s">
        <v>182</v>
      </c>
      <c r="E6" s="13"/>
      <c r="F6" s="344" t="s">
        <v>20</v>
      </c>
      <c r="G6" s="399">
        <v>3130</v>
      </c>
      <c r="H6" s="399">
        <v>1573</v>
      </c>
      <c r="I6" s="399">
        <v>1598</v>
      </c>
      <c r="J6" s="399">
        <v>680</v>
      </c>
      <c r="K6" s="399">
        <v>395</v>
      </c>
      <c r="L6" s="399">
        <v>124</v>
      </c>
      <c r="M6" s="399">
        <v>156</v>
      </c>
      <c r="N6" s="399">
        <v>88</v>
      </c>
      <c r="O6" s="399">
        <v>7744</v>
      </c>
    </row>
    <row r="7" spans="1:15" s="11" customFormat="1" ht="16.5" customHeight="1">
      <c r="B7" s="34"/>
      <c r="D7" s="11" t="s">
        <v>365</v>
      </c>
      <c r="E7" s="13"/>
      <c r="F7" s="344" t="s">
        <v>20</v>
      </c>
      <c r="G7" s="399">
        <v>1250</v>
      </c>
      <c r="H7" s="399">
        <v>646</v>
      </c>
      <c r="I7" s="399">
        <v>922</v>
      </c>
      <c r="J7" s="399">
        <v>401</v>
      </c>
      <c r="K7" s="399">
        <v>326</v>
      </c>
      <c r="L7" s="399">
        <v>106</v>
      </c>
      <c r="M7" s="399">
        <v>71</v>
      </c>
      <c r="N7" s="399">
        <v>40</v>
      </c>
      <c r="O7" s="399">
        <v>3762</v>
      </c>
    </row>
    <row r="8" spans="1:15" s="11" customFormat="1" ht="16.5" customHeight="1">
      <c r="B8" s="34"/>
      <c r="D8" s="11" t="s">
        <v>224</v>
      </c>
      <c r="E8" s="13"/>
      <c r="F8" s="344" t="s">
        <v>20</v>
      </c>
      <c r="G8" s="399">
        <v>1613</v>
      </c>
      <c r="H8" s="399">
        <v>1276</v>
      </c>
      <c r="I8" s="399">
        <v>957</v>
      </c>
      <c r="J8" s="399">
        <v>535</v>
      </c>
      <c r="K8" s="399">
        <v>403</v>
      </c>
      <c r="L8" s="399">
        <v>138</v>
      </c>
      <c r="M8" s="399">
        <v>110</v>
      </c>
      <c r="N8" s="399">
        <v>54</v>
      </c>
      <c r="O8" s="399">
        <v>5086</v>
      </c>
    </row>
    <row r="9" spans="1:15" s="11" customFormat="1" ht="16.5" customHeight="1">
      <c r="B9" s="34"/>
      <c r="D9" s="11" t="s">
        <v>366</v>
      </c>
      <c r="E9" s="13"/>
      <c r="F9" s="344" t="s">
        <v>20</v>
      </c>
      <c r="G9" s="399">
        <v>27</v>
      </c>
      <c r="H9" s="399">
        <v>129</v>
      </c>
      <c r="I9" s="399">
        <v>1</v>
      </c>
      <c r="J9" s="399">
        <v>30</v>
      </c>
      <c r="K9" s="399">
        <v>18</v>
      </c>
      <c r="L9" s="399">
        <v>0</v>
      </c>
      <c r="M9" s="399">
        <v>5</v>
      </c>
      <c r="N9" s="399">
        <v>3</v>
      </c>
      <c r="O9" s="399">
        <v>213</v>
      </c>
    </row>
    <row r="10" spans="1:15" s="11" customFormat="1" ht="16.5" customHeight="1">
      <c r="B10" s="34"/>
      <c r="D10" s="11" t="s">
        <v>442</v>
      </c>
      <c r="E10" s="13"/>
      <c r="F10" s="344" t="s">
        <v>20</v>
      </c>
      <c r="G10" s="399">
        <v>913</v>
      </c>
      <c r="H10" s="399">
        <v>1312</v>
      </c>
      <c r="I10" s="399">
        <v>1048</v>
      </c>
      <c r="J10" s="399">
        <v>38</v>
      </c>
      <c r="K10" s="399">
        <v>440</v>
      </c>
      <c r="L10" s="399">
        <v>0</v>
      </c>
      <c r="M10" s="399">
        <v>96</v>
      </c>
      <c r="N10" s="399">
        <v>73</v>
      </c>
      <c r="O10" s="399">
        <v>3920</v>
      </c>
    </row>
    <row r="11" spans="1:15" s="11" customFormat="1" ht="16.5" customHeight="1">
      <c r="B11" s="34"/>
      <c r="D11" s="11" t="s">
        <v>24</v>
      </c>
      <c r="E11" s="13"/>
      <c r="F11" s="344" t="s">
        <v>20</v>
      </c>
      <c r="G11" s="399">
        <v>5304</v>
      </c>
      <c r="H11" s="399">
        <v>4019</v>
      </c>
      <c r="I11" s="399">
        <v>2873</v>
      </c>
      <c r="J11" s="399">
        <v>1173</v>
      </c>
      <c r="K11" s="399">
        <v>1181</v>
      </c>
      <c r="L11" s="399">
        <v>221</v>
      </c>
      <c r="M11" s="399">
        <v>349</v>
      </c>
      <c r="N11" s="399">
        <v>217</v>
      </c>
      <c r="O11" s="399">
        <v>15337</v>
      </c>
    </row>
    <row r="12" spans="1:15" s="11" customFormat="1" ht="16.5" customHeight="1">
      <c r="C12" s="11" t="s">
        <v>5</v>
      </c>
      <c r="D12" s="93"/>
      <c r="E12" s="13"/>
      <c r="F12" s="344" t="s">
        <v>20</v>
      </c>
      <c r="G12" s="399">
        <v>180</v>
      </c>
      <c r="H12" s="399">
        <v>220</v>
      </c>
      <c r="I12" s="399">
        <v>111</v>
      </c>
      <c r="J12" s="399">
        <v>36</v>
      </c>
      <c r="K12" s="399">
        <v>12</v>
      </c>
      <c r="L12" s="399">
        <v>10</v>
      </c>
      <c r="M12" s="399">
        <v>9</v>
      </c>
      <c r="N12" s="399">
        <v>4</v>
      </c>
      <c r="O12" s="399">
        <v>582</v>
      </c>
    </row>
    <row r="13" spans="1:15" s="11" customFormat="1" ht="16.5" customHeight="1">
      <c r="C13" s="546" t="s">
        <v>481</v>
      </c>
      <c r="D13" s="546"/>
      <c r="E13" s="546"/>
      <c r="F13" s="149" t="s">
        <v>20</v>
      </c>
      <c r="G13" s="155">
        <v>5484</v>
      </c>
      <c r="H13" s="155">
        <v>4239</v>
      </c>
      <c r="I13" s="155">
        <v>2984</v>
      </c>
      <c r="J13" s="155">
        <v>1209</v>
      </c>
      <c r="K13" s="155">
        <v>1193</v>
      </c>
      <c r="L13" s="155">
        <v>231</v>
      </c>
      <c r="M13" s="155">
        <v>358</v>
      </c>
      <c r="N13" s="155">
        <v>221</v>
      </c>
      <c r="O13" s="155">
        <v>15919</v>
      </c>
    </row>
    <row r="14" spans="1:15" s="27" customFormat="1" ht="16.5" customHeight="1">
      <c r="B14" s="126" t="s">
        <v>541</v>
      </c>
      <c r="C14" s="25"/>
      <c r="D14" s="25"/>
      <c r="E14" s="25"/>
      <c r="F14" s="404"/>
      <c r="G14" s="615"/>
      <c r="H14" s="615"/>
      <c r="I14" s="615"/>
      <c r="J14" s="615"/>
      <c r="K14" s="615"/>
      <c r="L14" s="615"/>
      <c r="M14" s="615"/>
      <c r="N14" s="615"/>
      <c r="O14" s="615"/>
    </row>
    <row r="15" spans="1:15" s="27" customFormat="1" ht="16.5" customHeight="1">
      <c r="A15" s="25"/>
      <c r="C15" s="605" t="s">
        <v>832</v>
      </c>
      <c r="D15" s="25"/>
      <c r="E15" s="25"/>
      <c r="F15" s="616" t="s">
        <v>20</v>
      </c>
      <c r="G15" s="399">
        <v>4983</v>
      </c>
      <c r="H15" s="399">
        <v>3810</v>
      </c>
      <c r="I15" s="399">
        <v>2713</v>
      </c>
      <c r="J15" s="399">
        <v>1066</v>
      </c>
      <c r="K15" s="399">
        <v>1116</v>
      </c>
      <c r="L15" s="399">
        <v>207</v>
      </c>
      <c r="M15" s="399">
        <v>320</v>
      </c>
      <c r="N15" s="399">
        <v>213</v>
      </c>
      <c r="O15" s="399">
        <v>14428</v>
      </c>
    </row>
    <row r="16" spans="1:15" s="27" customFormat="1" ht="16.5" customHeight="1">
      <c r="A16" s="25"/>
      <c r="C16" s="125" t="s">
        <v>5</v>
      </c>
      <c r="D16" s="25"/>
      <c r="E16" s="25"/>
      <c r="F16" s="616" t="s">
        <v>20</v>
      </c>
      <c r="G16" s="399">
        <v>171</v>
      </c>
      <c r="H16" s="399">
        <v>177</v>
      </c>
      <c r="I16" s="399">
        <v>103</v>
      </c>
      <c r="J16" s="399">
        <v>29</v>
      </c>
      <c r="K16" s="399">
        <v>12</v>
      </c>
      <c r="L16" s="399">
        <v>10</v>
      </c>
      <c r="M16" s="399">
        <v>8</v>
      </c>
      <c r="N16" s="399">
        <v>4</v>
      </c>
      <c r="O16" s="399">
        <v>514</v>
      </c>
    </row>
    <row r="17" spans="1:15" s="27" customFormat="1" ht="16.5" customHeight="1">
      <c r="C17" s="126" t="s">
        <v>160</v>
      </c>
      <c r="D17" s="25"/>
      <c r="E17" s="25"/>
      <c r="F17" s="617" t="s">
        <v>20</v>
      </c>
      <c r="G17" s="155">
        <v>5154</v>
      </c>
      <c r="H17" s="155">
        <v>3987</v>
      </c>
      <c r="I17" s="155">
        <v>2816</v>
      </c>
      <c r="J17" s="155">
        <v>1095</v>
      </c>
      <c r="K17" s="155">
        <v>1128</v>
      </c>
      <c r="L17" s="155">
        <v>217</v>
      </c>
      <c r="M17" s="155">
        <v>328</v>
      </c>
      <c r="N17" s="155">
        <v>217</v>
      </c>
      <c r="O17" s="155">
        <v>14942</v>
      </c>
    </row>
    <row r="18" spans="1:15" s="27" customFormat="1" ht="16.5" customHeight="1">
      <c r="B18" s="605" t="s">
        <v>542</v>
      </c>
      <c r="D18" s="25"/>
      <c r="E18" s="25"/>
      <c r="F18" s="616"/>
      <c r="G18" s="399"/>
      <c r="H18" s="399"/>
      <c r="I18" s="399"/>
      <c r="J18" s="399"/>
      <c r="K18" s="399"/>
      <c r="L18" s="399"/>
      <c r="M18" s="399"/>
      <c r="N18" s="399"/>
      <c r="O18" s="399"/>
    </row>
    <row r="19" spans="1:15" s="27" customFormat="1" ht="16.5" customHeight="1">
      <c r="A19" s="25"/>
      <c r="C19" s="605" t="s">
        <v>832</v>
      </c>
      <c r="D19" s="25"/>
      <c r="E19" s="25"/>
      <c r="F19" s="400" t="s">
        <v>48</v>
      </c>
      <c r="G19" s="619">
        <v>93.947963799999997</v>
      </c>
      <c r="H19" s="619">
        <v>94.799701400000004</v>
      </c>
      <c r="I19" s="619">
        <v>94.430908500000001</v>
      </c>
      <c r="J19" s="619">
        <v>90.878090400000005</v>
      </c>
      <c r="K19" s="619">
        <v>94.496189700000002</v>
      </c>
      <c r="L19" s="619">
        <v>93.665158399999996</v>
      </c>
      <c r="M19" s="619">
        <v>91.690544399999993</v>
      </c>
      <c r="N19" s="619">
        <v>98.156682000000004</v>
      </c>
      <c r="O19" s="619">
        <v>94.073156400000002</v>
      </c>
    </row>
    <row r="20" spans="1:15" s="27" customFormat="1" ht="16.5" customHeight="1">
      <c r="A20" s="25"/>
      <c r="C20" s="125" t="s">
        <v>5</v>
      </c>
      <c r="D20" s="25"/>
      <c r="E20" s="25"/>
      <c r="F20" s="400" t="s">
        <v>48</v>
      </c>
      <c r="G20" s="619">
        <v>95</v>
      </c>
      <c r="H20" s="619">
        <v>80.454545499999995</v>
      </c>
      <c r="I20" s="619">
        <v>92.792792800000001</v>
      </c>
      <c r="J20" s="619">
        <v>80.555555600000005</v>
      </c>
      <c r="K20" s="619">
        <v>100</v>
      </c>
      <c r="L20" s="619">
        <v>100</v>
      </c>
      <c r="M20" s="619">
        <v>88.888888899999998</v>
      </c>
      <c r="N20" s="619">
        <v>100</v>
      </c>
      <c r="O20" s="619">
        <v>88.316151199999993</v>
      </c>
    </row>
    <row r="21" spans="1:15" s="27" customFormat="1" ht="16.5" customHeight="1">
      <c r="C21" s="126" t="s">
        <v>160</v>
      </c>
      <c r="D21" s="223"/>
      <c r="E21" s="223"/>
      <c r="F21" s="403" t="s">
        <v>48</v>
      </c>
      <c r="G21" s="618">
        <v>93.982494500000001</v>
      </c>
      <c r="H21" s="618">
        <v>94.055201699999998</v>
      </c>
      <c r="I21" s="618">
        <v>94.369973200000004</v>
      </c>
      <c r="J21" s="618">
        <v>90.570719600000004</v>
      </c>
      <c r="K21" s="618">
        <v>94.551550700000007</v>
      </c>
      <c r="L21" s="618">
        <v>93.939393899999999</v>
      </c>
      <c r="M21" s="618">
        <v>91.620111699999995</v>
      </c>
      <c r="N21" s="618">
        <v>98.1900452</v>
      </c>
      <c r="O21" s="618">
        <v>93.862679799999995</v>
      </c>
    </row>
    <row r="22" spans="1:15" s="27" customFormat="1" ht="16.5" customHeight="1">
      <c r="B22" s="126" t="s">
        <v>586</v>
      </c>
      <c r="C22" s="25"/>
      <c r="D22" s="25"/>
      <c r="E22" s="25"/>
      <c r="F22" s="404"/>
      <c r="G22" s="615"/>
      <c r="H22" s="615"/>
      <c r="I22" s="615"/>
      <c r="J22" s="615"/>
      <c r="K22" s="615"/>
      <c r="L22" s="615"/>
      <c r="M22" s="615"/>
      <c r="N22" s="615"/>
      <c r="O22" s="615"/>
    </row>
    <row r="23" spans="1:15" s="27" customFormat="1" ht="16.5" customHeight="1">
      <c r="A23" s="25"/>
      <c r="C23" s="605" t="s">
        <v>832</v>
      </c>
      <c r="D23" s="25"/>
      <c r="E23" s="25"/>
      <c r="F23" s="616" t="s">
        <v>20</v>
      </c>
      <c r="G23" s="399">
        <v>1206</v>
      </c>
      <c r="H23" s="399">
        <v>960</v>
      </c>
      <c r="I23" s="399">
        <v>539</v>
      </c>
      <c r="J23" s="399">
        <v>291</v>
      </c>
      <c r="K23" s="399">
        <v>252</v>
      </c>
      <c r="L23" s="399">
        <v>66</v>
      </c>
      <c r="M23" s="399">
        <v>68</v>
      </c>
      <c r="N23" s="399">
        <v>94</v>
      </c>
      <c r="O23" s="399">
        <v>3476</v>
      </c>
    </row>
    <row r="24" spans="1:15" s="27" customFormat="1" ht="16.5" customHeight="1">
      <c r="A24" s="25"/>
      <c r="C24" s="125" t="s">
        <v>5</v>
      </c>
      <c r="D24" s="25"/>
      <c r="E24" s="25"/>
      <c r="F24" s="616" t="s">
        <v>20</v>
      </c>
      <c r="G24" s="399">
        <v>67</v>
      </c>
      <c r="H24" s="399">
        <v>37</v>
      </c>
      <c r="I24" s="399">
        <v>22</v>
      </c>
      <c r="J24" s="399">
        <v>4</v>
      </c>
      <c r="K24" s="399">
        <v>3</v>
      </c>
      <c r="L24" s="399">
        <v>3</v>
      </c>
      <c r="M24" s="399">
        <v>1</v>
      </c>
      <c r="N24" s="399">
        <v>2</v>
      </c>
      <c r="O24" s="399">
        <v>139</v>
      </c>
    </row>
    <row r="25" spans="1:15" s="27" customFormat="1" ht="16.5" customHeight="1">
      <c r="C25" s="126" t="s">
        <v>160</v>
      </c>
      <c r="D25" s="25"/>
      <c r="E25" s="25"/>
      <c r="F25" s="617" t="s">
        <v>20</v>
      </c>
      <c r="G25" s="155">
        <v>1273</v>
      </c>
      <c r="H25" s="155">
        <v>997</v>
      </c>
      <c r="I25" s="155">
        <v>561</v>
      </c>
      <c r="J25" s="155">
        <v>295</v>
      </c>
      <c r="K25" s="155">
        <v>255</v>
      </c>
      <c r="L25" s="155">
        <v>69</v>
      </c>
      <c r="M25" s="155">
        <v>69</v>
      </c>
      <c r="N25" s="155">
        <v>96</v>
      </c>
      <c r="O25" s="155">
        <v>3615</v>
      </c>
    </row>
    <row r="26" spans="1:15" s="27" customFormat="1" ht="16.5" customHeight="1">
      <c r="B26" s="605" t="s">
        <v>587</v>
      </c>
      <c r="D26" s="25"/>
      <c r="E26" s="25"/>
      <c r="F26" s="616"/>
      <c r="G26" s="399"/>
      <c r="H26" s="399"/>
      <c r="I26" s="399"/>
      <c r="J26" s="399"/>
      <c r="K26" s="399"/>
      <c r="L26" s="399"/>
      <c r="M26" s="399"/>
      <c r="N26" s="399"/>
      <c r="O26" s="399"/>
    </row>
    <row r="27" spans="1:15" s="27" customFormat="1" ht="16.5" customHeight="1">
      <c r="A27" s="25"/>
      <c r="C27" s="605" t="s">
        <v>832</v>
      </c>
      <c r="D27" s="25"/>
      <c r="E27" s="25"/>
      <c r="F27" s="400" t="s">
        <v>48</v>
      </c>
      <c r="G27" s="619">
        <v>22.737556600000001</v>
      </c>
      <c r="H27" s="619">
        <v>23.886538900000001</v>
      </c>
      <c r="I27" s="619">
        <v>18.760877099999998</v>
      </c>
      <c r="J27" s="619">
        <v>24.808184099999998</v>
      </c>
      <c r="K27" s="619">
        <v>21.337849299999998</v>
      </c>
      <c r="L27" s="619">
        <v>29.864253399999999</v>
      </c>
      <c r="M27" s="619">
        <v>19.484240700000001</v>
      </c>
      <c r="N27" s="619">
        <v>43.317972400000002</v>
      </c>
      <c r="O27" s="619">
        <v>22.6641455</v>
      </c>
    </row>
    <row r="28" spans="1:15" s="27" customFormat="1" ht="16.5" customHeight="1">
      <c r="A28" s="25"/>
      <c r="C28" s="125" t="s">
        <v>5</v>
      </c>
      <c r="D28" s="25"/>
      <c r="E28" s="25"/>
      <c r="F28" s="400" t="s">
        <v>48</v>
      </c>
      <c r="G28" s="619">
        <v>37.222222199999997</v>
      </c>
      <c r="H28" s="619">
        <v>16.818181800000001</v>
      </c>
      <c r="I28" s="619">
        <v>19.819819800000001</v>
      </c>
      <c r="J28" s="619">
        <v>11.1111111</v>
      </c>
      <c r="K28" s="619">
        <v>25</v>
      </c>
      <c r="L28" s="619">
        <v>30</v>
      </c>
      <c r="M28" s="619">
        <v>11.1111111</v>
      </c>
      <c r="N28" s="619">
        <v>50</v>
      </c>
      <c r="O28" s="619">
        <v>23.8831615</v>
      </c>
    </row>
    <row r="29" spans="1:15" s="27" customFormat="1" ht="16.5" customHeight="1">
      <c r="C29" s="126" t="s">
        <v>160</v>
      </c>
      <c r="D29" s="223"/>
      <c r="E29" s="223"/>
      <c r="F29" s="403" t="s">
        <v>48</v>
      </c>
      <c r="G29" s="618">
        <v>23.2129832</v>
      </c>
      <c r="H29" s="618">
        <v>23.519698000000002</v>
      </c>
      <c r="I29" s="618">
        <v>18.8002681</v>
      </c>
      <c r="J29" s="618">
        <v>24.4003309</v>
      </c>
      <c r="K29" s="618">
        <v>21.374685700000001</v>
      </c>
      <c r="L29" s="618">
        <v>29.870129899999998</v>
      </c>
      <c r="M29" s="618">
        <v>19.273743</v>
      </c>
      <c r="N29" s="618">
        <v>43.438913999999997</v>
      </c>
      <c r="O29" s="618">
        <v>22.708712899999998</v>
      </c>
    </row>
    <row r="30" spans="1:15" ht="16.5" customHeight="1">
      <c r="A30" s="36" t="s">
        <v>499</v>
      </c>
      <c r="B30" s="210"/>
      <c r="C30" s="210"/>
      <c r="D30" s="210"/>
      <c r="E30" s="13"/>
      <c r="F30" s="13"/>
      <c r="G30" s="368"/>
      <c r="H30" s="368"/>
      <c r="I30" s="368"/>
      <c r="J30" s="368"/>
      <c r="K30" s="368"/>
      <c r="L30" s="368"/>
      <c r="M30" s="368"/>
      <c r="N30" s="368"/>
      <c r="O30" s="368"/>
    </row>
    <row r="31" spans="1:15" s="27" customFormat="1" ht="16.5" customHeight="1">
      <c r="B31" s="125" t="s">
        <v>480</v>
      </c>
      <c r="D31" s="25"/>
      <c r="E31" s="25"/>
      <c r="F31" s="616"/>
      <c r="G31" s="399">
        <v>5428</v>
      </c>
      <c r="H31" s="399">
        <v>4249</v>
      </c>
      <c r="I31" s="399">
        <v>2917</v>
      </c>
      <c r="J31" s="399">
        <v>1182</v>
      </c>
      <c r="K31" s="399">
        <v>1172</v>
      </c>
      <c r="L31" s="399">
        <v>232</v>
      </c>
      <c r="M31" s="399">
        <v>358</v>
      </c>
      <c r="N31" s="399">
        <v>225</v>
      </c>
      <c r="O31" s="399">
        <v>15763</v>
      </c>
    </row>
    <row r="32" spans="1:15" s="27" customFormat="1" ht="16.5" customHeight="1">
      <c r="B32" s="933" t="s">
        <v>541</v>
      </c>
      <c r="C32" s="933"/>
      <c r="D32" s="933"/>
      <c r="E32" s="933"/>
      <c r="F32" s="616" t="s">
        <v>20</v>
      </c>
      <c r="G32" s="399">
        <v>5221</v>
      </c>
      <c r="H32" s="399">
        <v>3904</v>
      </c>
      <c r="I32" s="399">
        <v>2768</v>
      </c>
      <c r="J32" s="399">
        <v>1085</v>
      </c>
      <c r="K32" s="399">
        <v>1066</v>
      </c>
      <c r="L32" s="399">
        <v>220</v>
      </c>
      <c r="M32" s="399">
        <v>320</v>
      </c>
      <c r="N32" s="399">
        <v>210</v>
      </c>
      <c r="O32" s="399">
        <v>14794</v>
      </c>
    </row>
    <row r="33" spans="1:15" s="27" customFormat="1" ht="30.75" customHeight="1">
      <c r="B33" s="930" t="s">
        <v>542</v>
      </c>
      <c r="C33" s="930"/>
      <c r="D33" s="930"/>
      <c r="E33" s="930"/>
      <c r="F33" s="403" t="s">
        <v>48</v>
      </c>
      <c r="G33" s="618">
        <v>96.186440700000006</v>
      </c>
      <c r="H33" s="618">
        <v>91.880442500000001</v>
      </c>
      <c r="I33" s="618">
        <v>94.892012300000005</v>
      </c>
      <c r="J33" s="618">
        <v>91.793570200000005</v>
      </c>
      <c r="K33" s="618">
        <v>90.955631400000001</v>
      </c>
      <c r="L33" s="618">
        <v>94.827586199999999</v>
      </c>
      <c r="M33" s="618">
        <v>89.385474900000006</v>
      </c>
      <c r="N33" s="618">
        <v>93.333333300000007</v>
      </c>
      <c r="O33" s="618">
        <v>93.852693000000002</v>
      </c>
    </row>
    <row r="34" spans="1:15" ht="16.5" customHeight="1">
      <c r="A34" s="36" t="s">
        <v>501</v>
      </c>
      <c r="B34" s="210"/>
      <c r="C34" s="210"/>
      <c r="D34" s="210"/>
      <c r="E34" s="13"/>
      <c r="F34" s="13"/>
      <c r="G34" s="614"/>
      <c r="H34" s="614"/>
      <c r="I34" s="614"/>
      <c r="J34" s="614"/>
      <c r="K34" s="614"/>
      <c r="L34" s="614"/>
      <c r="M34" s="614"/>
      <c r="N34" s="614"/>
      <c r="O34" s="614"/>
    </row>
    <row r="35" spans="1:15" s="27" customFormat="1" ht="16.5" customHeight="1">
      <c r="B35" s="125" t="s">
        <v>480</v>
      </c>
      <c r="D35" s="25"/>
      <c r="E35" s="25"/>
      <c r="F35" s="616"/>
      <c r="G35" s="399">
        <v>5346</v>
      </c>
      <c r="H35" s="399">
        <v>4168</v>
      </c>
      <c r="I35" s="399">
        <v>2886</v>
      </c>
      <c r="J35" s="399">
        <v>1166</v>
      </c>
      <c r="K35" s="399">
        <v>1171</v>
      </c>
      <c r="L35" s="399">
        <v>232</v>
      </c>
      <c r="M35" s="399">
        <v>354</v>
      </c>
      <c r="N35" s="399">
        <v>223</v>
      </c>
      <c r="O35" s="399">
        <v>15546</v>
      </c>
    </row>
    <row r="36" spans="1:15" s="27" customFormat="1" ht="16.5" customHeight="1">
      <c r="B36" s="933" t="s">
        <v>541</v>
      </c>
      <c r="C36" s="933"/>
      <c r="D36" s="933"/>
      <c r="E36" s="933"/>
      <c r="F36" s="616" t="s">
        <v>20</v>
      </c>
      <c r="G36" s="399">
        <v>4887</v>
      </c>
      <c r="H36" s="399">
        <v>3792</v>
      </c>
      <c r="I36" s="399">
        <v>2683</v>
      </c>
      <c r="J36" s="399">
        <v>1061</v>
      </c>
      <c r="K36" s="399">
        <v>949</v>
      </c>
      <c r="L36" s="399">
        <v>222</v>
      </c>
      <c r="M36" s="399">
        <v>308</v>
      </c>
      <c r="N36" s="399">
        <v>204</v>
      </c>
      <c r="O36" s="399">
        <v>14106</v>
      </c>
    </row>
    <row r="37" spans="1:15" s="27" customFormat="1" ht="30.75" customHeight="1">
      <c r="B37" s="930" t="s">
        <v>542</v>
      </c>
      <c r="C37" s="930"/>
      <c r="D37" s="930"/>
      <c r="E37" s="930"/>
      <c r="F37" s="403" t="s">
        <v>48</v>
      </c>
      <c r="G37" s="618">
        <v>91.414141400000005</v>
      </c>
      <c r="H37" s="618">
        <v>90.978886799999998</v>
      </c>
      <c r="I37" s="618">
        <v>92.966042999999999</v>
      </c>
      <c r="J37" s="618">
        <v>90.994854200000006</v>
      </c>
      <c r="K37" s="618">
        <v>81.041844600000005</v>
      </c>
      <c r="L37" s="618">
        <v>95.689655200000004</v>
      </c>
      <c r="M37" s="618">
        <v>87.005649700000006</v>
      </c>
      <c r="N37" s="618">
        <v>91.479820599999996</v>
      </c>
      <c r="O37" s="618">
        <v>90.737167099999994</v>
      </c>
    </row>
    <row r="38" spans="1:15" s="27" customFormat="1" ht="16.2" hidden="1" customHeight="1">
      <c r="B38" s="930" t="s">
        <v>551</v>
      </c>
      <c r="C38" s="930"/>
      <c r="D38" s="930"/>
      <c r="E38" s="930"/>
      <c r="F38" s="400" t="s">
        <v>48</v>
      </c>
      <c r="G38" s="619">
        <v>0</v>
      </c>
      <c r="H38" s="619">
        <v>0</v>
      </c>
      <c r="I38" s="619">
        <v>0</v>
      </c>
      <c r="J38" s="619">
        <v>0</v>
      </c>
      <c r="K38" s="619">
        <v>0</v>
      </c>
      <c r="L38" s="619">
        <v>0</v>
      </c>
      <c r="M38" s="619">
        <v>0</v>
      </c>
      <c r="N38" s="619">
        <v>0</v>
      </c>
      <c r="O38" s="619">
        <v>0</v>
      </c>
    </row>
    <row r="39" spans="1:15" ht="16.5" customHeight="1">
      <c r="A39" s="36" t="s">
        <v>502</v>
      </c>
      <c r="B39" s="210"/>
      <c r="C39" s="210"/>
      <c r="D39" s="210"/>
      <c r="E39" s="13"/>
      <c r="F39" s="13"/>
      <c r="G39" s="368"/>
      <c r="H39" s="368"/>
      <c r="I39" s="368"/>
      <c r="J39" s="368"/>
      <c r="K39" s="368"/>
      <c r="L39" s="368"/>
      <c r="M39" s="368"/>
      <c r="N39" s="368"/>
      <c r="O39" s="368"/>
    </row>
    <row r="40" spans="1:15" s="27" customFormat="1" ht="16.5" customHeight="1">
      <c r="B40" s="125" t="s">
        <v>480</v>
      </c>
      <c r="D40" s="25"/>
      <c r="E40" s="25"/>
      <c r="F40" s="616"/>
      <c r="G40" s="399">
        <v>5346</v>
      </c>
      <c r="H40" s="399">
        <v>4101</v>
      </c>
      <c r="I40" s="399">
        <v>2861</v>
      </c>
      <c r="J40" s="399">
        <v>1139</v>
      </c>
      <c r="K40" s="399">
        <v>1168</v>
      </c>
      <c r="L40" s="399">
        <v>231</v>
      </c>
      <c r="M40" s="399">
        <v>352</v>
      </c>
      <c r="N40" s="399">
        <v>219</v>
      </c>
      <c r="O40" s="399">
        <v>15417</v>
      </c>
    </row>
    <row r="41" spans="1:15" s="27" customFormat="1" ht="16.5" customHeight="1">
      <c r="B41" s="933" t="s">
        <v>541</v>
      </c>
      <c r="C41" s="933"/>
      <c r="D41" s="933"/>
      <c r="E41" s="933"/>
      <c r="F41" s="616" t="s">
        <v>20</v>
      </c>
      <c r="G41" s="399">
        <v>4124</v>
      </c>
      <c r="H41" s="399">
        <v>3639</v>
      </c>
      <c r="I41" s="399">
        <v>2447</v>
      </c>
      <c r="J41" s="399">
        <v>716</v>
      </c>
      <c r="K41" s="399">
        <v>646</v>
      </c>
      <c r="L41" s="399">
        <v>217</v>
      </c>
      <c r="M41" s="399">
        <v>304</v>
      </c>
      <c r="N41" s="399">
        <v>193</v>
      </c>
      <c r="O41" s="399">
        <v>12286</v>
      </c>
    </row>
    <row r="42" spans="1:15" s="27" customFormat="1" ht="30.75" customHeight="1">
      <c r="B42" s="930" t="s">
        <v>542</v>
      </c>
      <c r="C42" s="930"/>
      <c r="D42" s="930"/>
      <c r="E42" s="930"/>
      <c r="F42" s="403" t="s">
        <v>48</v>
      </c>
      <c r="G42" s="618">
        <v>77.141788300000002</v>
      </c>
      <c r="H42" s="618">
        <v>88.734454999999997</v>
      </c>
      <c r="I42" s="618">
        <v>85.529535100000004</v>
      </c>
      <c r="J42" s="618">
        <v>62.862159800000001</v>
      </c>
      <c r="K42" s="618">
        <v>55.308219200000003</v>
      </c>
      <c r="L42" s="618">
        <v>93.939393899999999</v>
      </c>
      <c r="M42" s="618">
        <v>86.363636400000004</v>
      </c>
      <c r="N42" s="618">
        <v>88.127853900000005</v>
      </c>
      <c r="O42" s="618">
        <v>79.691249900000003</v>
      </c>
    </row>
    <row r="43" spans="1:15" s="27" customFormat="1" ht="42.75" hidden="1" customHeight="1">
      <c r="B43" s="930" t="s">
        <v>551</v>
      </c>
      <c r="C43" s="930"/>
      <c r="D43" s="930"/>
      <c r="E43" s="930"/>
      <c r="F43" s="400" t="s">
        <v>48</v>
      </c>
      <c r="G43" s="619">
        <v>0</v>
      </c>
      <c r="H43" s="619">
        <v>0</v>
      </c>
      <c r="I43" s="619">
        <v>0</v>
      </c>
      <c r="J43" s="619">
        <v>0</v>
      </c>
      <c r="K43" s="619">
        <v>0</v>
      </c>
      <c r="L43" s="619">
        <v>0</v>
      </c>
      <c r="M43" s="619">
        <v>0</v>
      </c>
      <c r="N43" s="619">
        <v>0</v>
      </c>
      <c r="O43" s="619">
        <v>0</v>
      </c>
    </row>
    <row r="44" spans="1:15" s="11" customFormat="1" ht="3.75" customHeight="1">
      <c r="A44" s="363"/>
      <c r="B44" s="620"/>
      <c r="C44" s="621"/>
      <c r="D44" s="621"/>
      <c r="E44" s="621"/>
      <c r="F44" s="621"/>
      <c r="G44" s="622"/>
      <c r="H44" s="622"/>
      <c r="I44" s="622"/>
      <c r="J44" s="622"/>
      <c r="K44" s="622"/>
      <c r="L44" s="622"/>
      <c r="M44" s="622"/>
      <c r="N44" s="622"/>
      <c r="O44" s="622"/>
    </row>
    <row r="45" spans="1:15" s="364" customFormat="1" ht="16.5" customHeight="1">
      <c r="A45" s="88"/>
      <c r="B45" s="852" t="s">
        <v>590</v>
      </c>
      <c r="C45" s="854"/>
      <c r="D45" s="854"/>
      <c r="E45" s="854"/>
      <c r="F45" s="854"/>
      <c r="G45" s="854"/>
      <c r="H45" s="854"/>
      <c r="I45" s="854"/>
      <c r="J45" s="854"/>
      <c r="K45" s="854"/>
      <c r="L45" s="854"/>
      <c r="M45" s="854"/>
      <c r="N45" s="854"/>
      <c r="O45" s="854"/>
    </row>
    <row r="46" spans="1:15" s="364" customFormat="1" ht="16.5" customHeight="1">
      <c r="A46" s="88"/>
      <c r="B46" s="852" t="s">
        <v>594</v>
      </c>
      <c r="C46" s="854"/>
      <c r="D46" s="854"/>
      <c r="E46" s="854"/>
      <c r="F46" s="854"/>
      <c r="G46" s="854"/>
      <c r="H46" s="854"/>
      <c r="I46" s="854"/>
      <c r="J46" s="854"/>
      <c r="K46" s="854"/>
      <c r="L46" s="854"/>
      <c r="M46" s="854"/>
      <c r="N46" s="854"/>
      <c r="O46" s="854"/>
    </row>
    <row r="47" spans="1:15" s="28" customFormat="1" ht="42.75" customHeight="1">
      <c r="A47" s="16" t="s">
        <v>25</v>
      </c>
      <c r="B47" s="908" t="s">
        <v>678</v>
      </c>
      <c r="C47" s="908"/>
      <c r="D47" s="908"/>
      <c r="E47" s="908"/>
      <c r="F47" s="908"/>
      <c r="G47" s="908"/>
      <c r="H47" s="908"/>
      <c r="I47" s="908"/>
      <c r="J47" s="908"/>
      <c r="K47" s="908"/>
      <c r="L47" s="908"/>
      <c r="M47" s="908"/>
      <c r="N47" s="908"/>
      <c r="O47" s="908"/>
    </row>
    <row r="48" spans="1:15" s="27" customFormat="1" ht="16.5" customHeight="1">
      <c r="A48" s="99" t="s">
        <v>26</v>
      </c>
      <c r="B48" s="935" t="s">
        <v>272</v>
      </c>
      <c r="C48" s="935"/>
      <c r="D48" s="935"/>
      <c r="E48" s="935"/>
      <c r="F48" s="935"/>
      <c r="G48" s="935"/>
      <c r="H48" s="935"/>
      <c r="I48" s="935"/>
      <c r="J48" s="935"/>
      <c r="K48" s="935"/>
      <c r="L48" s="935"/>
      <c r="M48" s="935"/>
      <c r="N48" s="935"/>
      <c r="O48" s="935"/>
    </row>
    <row r="49" spans="1:15" s="28" customFormat="1" ht="79.2" customHeight="1">
      <c r="A49" s="46" t="s">
        <v>27</v>
      </c>
      <c r="B49" s="908" t="s">
        <v>835</v>
      </c>
      <c r="C49" s="908"/>
      <c r="D49" s="908"/>
      <c r="E49" s="908"/>
      <c r="F49" s="908"/>
      <c r="G49" s="908"/>
      <c r="H49" s="908"/>
      <c r="I49" s="908"/>
      <c r="J49" s="908"/>
      <c r="K49" s="908"/>
      <c r="L49" s="908"/>
      <c r="M49" s="908"/>
      <c r="N49" s="908"/>
      <c r="O49" s="908"/>
    </row>
    <row r="50" spans="1:15" s="28" customFormat="1" ht="30.75" customHeight="1">
      <c r="A50" s="99" t="s">
        <v>80</v>
      </c>
      <c r="B50" s="936" t="s">
        <v>679</v>
      </c>
      <c r="C50" s="854"/>
      <c r="D50" s="854"/>
      <c r="E50" s="854"/>
      <c r="F50" s="854"/>
      <c r="G50" s="854"/>
      <c r="H50" s="854"/>
      <c r="I50" s="854"/>
      <c r="J50" s="854"/>
      <c r="K50" s="854"/>
      <c r="L50" s="854"/>
      <c r="M50" s="854"/>
      <c r="N50" s="854"/>
      <c r="O50" s="854"/>
    </row>
    <row r="51" spans="1:15" s="28" customFormat="1" ht="30.75" customHeight="1">
      <c r="A51" s="99"/>
      <c r="B51" s="734" t="s">
        <v>389</v>
      </c>
      <c r="C51" s="853" t="s">
        <v>444</v>
      </c>
      <c r="D51" s="854"/>
      <c r="E51" s="854"/>
      <c r="F51" s="854"/>
      <c r="G51" s="854"/>
      <c r="H51" s="854"/>
      <c r="I51" s="854"/>
      <c r="J51" s="854"/>
      <c r="K51" s="854"/>
      <c r="L51" s="854"/>
      <c r="M51" s="854"/>
      <c r="N51" s="854"/>
      <c r="O51" s="854"/>
    </row>
    <row r="52" spans="1:15" s="28" customFormat="1" ht="16.5" customHeight="1">
      <c r="A52" s="99"/>
      <c r="B52" s="734" t="s">
        <v>389</v>
      </c>
      <c r="C52" s="937" t="s">
        <v>680</v>
      </c>
      <c r="D52" s="937"/>
      <c r="E52" s="937"/>
      <c r="F52" s="937"/>
      <c r="G52" s="937"/>
      <c r="H52" s="937"/>
      <c r="I52" s="937"/>
      <c r="J52" s="937"/>
      <c r="K52" s="937"/>
      <c r="L52" s="937"/>
      <c r="M52" s="937"/>
      <c r="N52" s="937"/>
      <c r="O52" s="937"/>
    </row>
    <row r="53" spans="1:15" s="28" customFormat="1" ht="16.5" customHeight="1">
      <c r="A53" s="99"/>
      <c r="B53" s="734" t="s">
        <v>389</v>
      </c>
      <c r="C53" s="937" t="s">
        <v>443</v>
      </c>
      <c r="D53" s="937"/>
      <c r="E53" s="937"/>
      <c r="F53" s="937"/>
      <c r="G53" s="937"/>
      <c r="H53" s="937"/>
      <c r="I53" s="937"/>
      <c r="J53" s="937"/>
      <c r="K53" s="937"/>
      <c r="L53" s="937"/>
      <c r="M53" s="937"/>
      <c r="N53" s="937"/>
      <c r="O53" s="937"/>
    </row>
    <row r="54" spans="1:15" s="27" customFormat="1" ht="30.75" customHeight="1">
      <c r="A54" s="99" t="s">
        <v>81</v>
      </c>
      <c r="B54" s="934" t="s">
        <v>539</v>
      </c>
      <c r="C54" s="934"/>
      <c r="D54" s="934"/>
      <c r="E54" s="934"/>
      <c r="F54" s="934"/>
      <c r="G54" s="934"/>
      <c r="H54" s="934"/>
      <c r="I54" s="934"/>
      <c r="J54" s="934"/>
      <c r="K54" s="934"/>
      <c r="L54" s="934"/>
      <c r="M54" s="934"/>
      <c r="N54" s="934"/>
      <c r="O54" s="934"/>
    </row>
    <row r="55" spans="1:15" s="27" customFormat="1" ht="30.75" customHeight="1">
      <c r="A55" s="99"/>
      <c r="B55" s="734" t="s">
        <v>389</v>
      </c>
      <c r="C55" s="934" t="s">
        <v>677</v>
      </c>
      <c r="D55" s="934"/>
      <c r="E55" s="934"/>
      <c r="F55" s="934"/>
      <c r="G55" s="934"/>
      <c r="H55" s="934"/>
      <c r="I55" s="934"/>
      <c r="J55" s="934"/>
      <c r="K55" s="934"/>
      <c r="L55" s="934"/>
      <c r="M55" s="934"/>
      <c r="N55" s="934"/>
      <c r="O55" s="934"/>
    </row>
    <row r="56" spans="1:15" s="27" customFormat="1" ht="54.6" customHeight="1">
      <c r="A56" s="99"/>
      <c r="B56" s="734" t="s">
        <v>389</v>
      </c>
      <c r="C56" s="935" t="s">
        <v>626</v>
      </c>
      <c r="D56" s="935"/>
      <c r="E56" s="935"/>
      <c r="F56" s="935"/>
      <c r="G56" s="935"/>
      <c r="H56" s="935"/>
      <c r="I56" s="935"/>
      <c r="J56" s="935"/>
      <c r="K56" s="935"/>
      <c r="L56" s="935"/>
      <c r="M56" s="935"/>
      <c r="N56" s="935"/>
      <c r="O56" s="935"/>
    </row>
    <row r="57" spans="1:15" s="27" customFormat="1" ht="42.75" customHeight="1">
      <c r="A57" s="99" t="s">
        <v>144</v>
      </c>
      <c r="B57" s="934" t="s">
        <v>596</v>
      </c>
      <c r="C57" s="934"/>
      <c r="D57" s="934"/>
      <c r="E57" s="934"/>
      <c r="F57" s="934"/>
      <c r="G57" s="934"/>
      <c r="H57" s="934"/>
      <c r="I57" s="934"/>
      <c r="J57" s="934"/>
      <c r="K57" s="934"/>
      <c r="L57" s="934"/>
      <c r="M57" s="934"/>
      <c r="N57" s="934"/>
      <c r="O57" s="934"/>
    </row>
    <row r="58" spans="1:15" s="27" customFormat="1" ht="18.600000000000001" customHeight="1">
      <c r="A58" s="816" t="s">
        <v>104</v>
      </c>
      <c r="B58" s="931" t="s">
        <v>779</v>
      </c>
      <c r="C58" s="931"/>
      <c r="D58" s="931"/>
      <c r="E58" s="931"/>
      <c r="F58" s="931"/>
      <c r="G58" s="931"/>
      <c r="H58" s="931"/>
      <c r="I58" s="931"/>
      <c r="J58" s="931"/>
      <c r="K58" s="931"/>
      <c r="L58" s="931"/>
      <c r="M58" s="931"/>
      <c r="N58" s="817"/>
      <c r="O58" s="817"/>
    </row>
    <row r="59" spans="1:15" s="27" customFormat="1" ht="42.75" customHeight="1">
      <c r="A59" s="816"/>
      <c r="B59" s="819" t="s">
        <v>331</v>
      </c>
      <c r="C59" s="818"/>
      <c r="D59" s="932" t="s">
        <v>780</v>
      </c>
      <c r="E59" s="932"/>
      <c r="F59" s="932"/>
      <c r="G59" s="932"/>
      <c r="H59" s="932"/>
      <c r="I59" s="932"/>
      <c r="J59" s="932"/>
      <c r="K59" s="932"/>
      <c r="L59" s="932"/>
      <c r="M59" s="932"/>
      <c r="N59" s="932"/>
      <c r="O59" s="932"/>
    </row>
    <row r="60" spans="1:15" s="28" customFormat="1" ht="16.5" customHeight="1">
      <c r="A60" s="41"/>
      <c r="B60" s="936" t="s">
        <v>640</v>
      </c>
      <c r="C60" s="854"/>
      <c r="D60" s="854"/>
      <c r="E60" s="854"/>
      <c r="F60" s="854"/>
      <c r="G60" s="854"/>
      <c r="H60" s="854"/>
      <c r="I60" s="854"/>
      <c r="J60" s="854"/>
      <c r="K60" s="854"/>
      <c r="L60" s="854"/>
      <c r="M60" s="854"/>
      <c r="N60" s="854"/>
      <c r="O60" s="854"/>
    </row>
    <row r="61" spans="1:15" s="28" customFormat="1" ht="16.5" customHeight="1">
      <c r="A61" s="7" t="s">
        <v>6</v>
      </c>
      <c r="B61" s="27"/>
      <c r="C61" s="27"/>
      <c r="D61" s="852" t="s">
        <v>681</v>
      </c>
      <c r="E61" s="854"/>
      <c r="F61" s="854"/>
      <c r="G61" s="854"/>
      <c r="H61" s="854"/>
      <c r="I61" s="854"/>
      <c r="J61" s="854"/>
      <c r="K61" s="854"/>
      <c r="L61" s="854"/>
      <c r="M61" s="854"/>
      <c r="N61" s="854"/>
      <c r="O61" s="854"/>
    </row>
  </sheetData>
  <mergeCells count="25">
    <mergeCell ref="B32:E32"/>
    <mergeCell ref="B33:E33"/>
    <mergeCell ref="D61:O61"/>
    <mergeCell ref="C55:O55"/>
    <mergeCell ref="C56:O56"/>
    <mergeCell ref="B57:O57"/>
    <mergeCell ref="B47:O47"/>
    <mergeCell ref="B49:O49"/>
    <mergeCell ref="B50:O50"/>
    <mergeCell ref="C52:O52"/>
    <mergeCell ref="C53:O53"/>
    <mergeCell ref="C51:O51"/>
    <mergeCell ref="B54:O54"/>
    <mergeCell ref="B60:O60"/>
    <mergeCell ref="B43:E43"/>
    <mergeCell ref="B48:O48"/>
    <mergeCell ref="B58:M58"/>
    <mergeCell ref="D59:O59"/>
    <mergeCell ref="B45:O45"/>
    <mergeCell ref="B46:O46"/>
    <mergeCell ref="B36:E36"/>
    <mergeCell ref="B37:E37"/>
    <mergeCell ref="B41:E41"/>
    <mergeCell ref="B42:E42"/>
    <mergeCell ref="B38:E38"/>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3A.31</oddHeader>
    <oddFooter>&amp;L&amp;8&amp;G 
&amp;"Arial,Regular"REPORT ON
GOVERNMENT
SERVICES 2020&amp;C &amp;R&amp;8&amp;G&amp;"Arial,Regular" 
EARLY CHILDHOOD
EDUCATION AND CARE
&amp;"Arial,Regular"PAGE &amp;"Arial,Bold"&amp;P&amp;"Arial,Regular" of TABLE 3A.31</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O57"/>
  <sheetViews>
    <sheetView showGridLines="0" zoomScaleNormal="100" zoomScaleSheetLayoutView="100" workbookViewId="0"/>
  </sheetViews>
  <sheetFormatPr defaultColWidth="9.109375" defaultRowHeight="13.2"/>
  <cols>
    <col min="1" max="1" width="3.6640625" style="27" customWidth="1"/>
    <col min="2" max="3" width="2.6640625" style="27" customWidth="1"/>
    <col min="4" max="4" width="6.6640625" style="27" customWidth="1"/>
    <col min="5" max="5" width="28.6640625" style="27" customWidth="1"/>
    <col min="6" max="6" width="3.5546875" style="27" customWidth="1"/>
    <col min="7" max="7" width="9.33203125" style="400" customWidth="1"/>
    <col min="8" max="14" width="9.33203125" style="27" customWidth="1"/>
    <col min="15" max="15" width="9.44140625" style="27" customWidth="1"/>
    <col min="16" max="16384" width="9.109375" style="27"/>
  </cols>
  <sheetData>
    <row r="1" spans="1:15" ht="19.5" customHeight="1">
      <c r="A1" s="32" t="s">
        <v>63</v>
      </c>
      <c r="E1" s="75" t="s">
        <v>550</v>
      </c>
      <c r="F1" s="623"/>
      <c r="G1" s="623"/>
      <c r="H1" s="623"/>
      <c r="I1" s="623"/>
      <c r="J1" s="623"/>
      <c r="K1" s="623"/>
      <c r="L1" s="623"/>
      <c r="M1" s="623"/>
      <c r="N1" s="623"/>
      <c r="O1" s="623"/>
    </row>
    <row r="2" spans="1:15" ht="16.5" customHeight="1">
      <c r="A2" s="338"/>
      <c r="B2" s="338"/>
      <c r="C2" s="338"/>
      <c r="D2" s="338"/>
      <c r="E2" s="338"/>
      <c r="F2" s="72" t="s">
        <v>19</v>
      </c>
      <c r="G2" s="52" t="s">
        <v>52</v>
      </c>
      <c r="H2" s="52" t="s">
        <v>53</v>
      </c>
      <c r="I2" s="52" t="s">
        <v>54</v>
      </c>
      <c r="J2" s="52" t="s">
        <v>55</v>
      </c>
      <c r="K2" s="52" t="s">
        <v>136</v>
      </c>
      <c r="L2" s="52" t="s">
        <v>137</v>
      </c>
      <c r="M2" s="52" t="s">
        <v>138</v>
      </c>
      <c r="N2" s="52" t="s">
        <v>139</v>
      </c>
      <c r="O2" s="52" t="s">
        <v>140</v>
      </c>
    </row>
    <row r="3" spans="1:15" ht="16.5" customHeight="1">
      <c r="A3" s="223" t="s">
        <v>854</v>
      </c>
      <c r="B3" s="33"/>
      <c r="C3" s="33"/>
      <c r="D3" s="33"/>
      <c r="E3" s="33"/>
      <c r="F3" s="76"/>
      <c r="G3" s="77"/>
      <c r="H3" s="77"/>
      <c r="I3" s="77"/>
      <c r="J3" s="77"/>
      <c r="K3" s="77"/>
      <c r="L3" s="77"/>
      <c r="M3" s="77"/>
      <c r="N3" s="77"/>
      <c r="O3" s="77"/>
    </row>
    <row r="4" spans="1:15" ht="16.5" customHeight="1">
      <c r="B4" s="428" t="s">
        <v>543</v>
      </c>
      <c r="C4" s="13"/>
      <c r="D4" s="13"/>
      <c r="E4" s="13"/>
      <c r="F4" s="404"/>
    </row>
    <row r="5" spans="1:15" ht="16.5" customHeight="1">
      <c r="A5" s="11"/>
      <c r="C5" s="125" t="s">
        <v>168</v>
      </c>
      <c r="D5" s="93"/>
      <c r="E5" s="93"/>
      <c r="F5" s="616" t="s">
        <v>20</v>
      </c>
      <c r="G5" s="624">
        <v>6</v>
      </c>
      <c r="H5" s="624">
        <v>1</v>
      </c>
      <c r="I5" s="624">
        <v>2</v>
      </c>
      <c r="J5" s="624">
        <v>0</v>
      </c>
      <c r="K5" s="624">
        <v>0</v>
      </c>
      <c r="L5" s="624">
        <v>2</v>
      </c>
      <c r="M5" s="624">
        <v>0</v>
      </c>
      <c r="N5" s="624">
        <v>0</v>
      </c>
      <c r="O5" s="624">
        <v>11</v>
      </c>
    </row>
    <row r="6" spans="1:15" ht="16.5" customHeight="1">
      <c r="A6" s="11"/>
      <c r="C6" s="125" t="s">
        <v>169</v>
      </c>
      <c r="D6" s="13"/>
      <c r="E6" s="13"/>
      <c r="F6" s="616" t="s">
        <v>20</v>
      </c>
      <c r="G6" s="624">
        <v>1302</v>
      </c>
      <c r="H6" s="624">
        <v>623</v>
      </c>
      <c r="I6" s="624">
        <v>430</v>
      </c>
      <c r="J6" s="624">
        <v>351</v>
      </c>
      <c r="K6" s="624">
        <v>205</v>
      </c>
      <c r="L6" s="624">
        <v>49</v>
      </c>
      <c r="M6" s="624">
        <v>81</v>
      </c>
      <c r="N6" s="624">
        <v>62</v>
      </c>
      <c r="O6" s="624">
        <v>3103</v>
      </c>
    </row>
    <row r="7" spans="1:15" ht="16.5" customHeight="1">
      <c r="A7" s="11"/>
      <c r="C7" s="48" t="s">
        <v>300</v>
      </c>
      <c r="D7" s="13"/>
      <c r="E7" s="13"/>
      <c r="F7" s="616"/>
      <c r="G7" s="624"/>
      <c r="H7" s="624"/>
      <c r="I7" s="624"/>
      <c r="J7" s="624"/>
      <c r="K7" s="624"/>
      <c r="L7" s="624"/>
      <c r="M7" s="624"/>
      <c r="N7" s="624"/>
      <c r="O7" s="624"/>
    </row>
    <row r="8" spans="1:15" ht="16.5" customHeight="1">
      <c r="A8" s="11"/>
      <c r="C8" s="11"/>
      <c r="D8" s="48" t="s">
        <v>152</v>
      </c>
      <c r="E8" s="13"/>
      <c r="F8" s="616" t="s">
        <v>20</v>
      </c>
      <c r="G8" s="624">
        <v>2432</v>
      </c>
      <c r="H8" s="624">
        <v>2039</v>
      </c>
      <c r="I8" s="624">
        <v>1503</v>
      </c>
      <c r="J8" s="624">
        <v>509</v>
      </c>
      <c r="K8" s="624">
        <v>370</v>
      </c>
      <c r="L8" s="624">
        <v>88</v>
      </c>
      <c r="M8" s="624">
        <v>91</v>
      </c>
      <c r="N8" s="624">
        <v>115</v>
      </c>
      <c r="O8" s="624">
        <v>7147</v>
      </c>
    </row>
    <row r="9" spans="1:15" ht="16.5" customHeight="1">
      <c r="A9" s="11"/>
      <c r="C9" s="11"/>
      <c r="D9" s="48" t="s">
        <v>256</v>
      </c>
      <c r="E9" s="13"/>
      <c r="F9" s="616" t="s">
        <v>20</v>
      </c>
      <c r="G9" s="624">
        <v>1398</v>
      </c>
      <c r="H9" s="624">
        <v>1315</v>
      </c>
      <c r="I9" s="624">
        <v>871</v>
      </c>
      <c r="J9" s="624">
        <v>235</v>
      </c>
      <c r="K9" s="624">
        <v>545</v>
      </c>
      <c r="L9" s="624">
        <v>78</v>
      </c>
      <c r="M9" s="624">
        <v>152</v>
      </c>
      <c r="N9" s="624">
        <v>40</v>
      </c>
      <c r="O9" s="624">
        <v>4634</v>
      </c>
    </row>
    <row r="10" spans="1:15" ht="16.5" customHeight="1">
      <c r="A10" s="11"/>
      <c r="C10" s="11"/>
      <c r="D10" s="48" t="s">
        <v>549</v>
      </c>
      <c r="E10" s="13"/>
      <c r="F10" s="616" t="s">
        <v>20</v>
      </c>
      <c r="G10" s="624">
        <v>16</v>
      </c>
      <c r="H10" s="624">
        <v>9</v>
      </c>
      <c r="I10" s="624">
        <v>10</v>
      </c>
      <c r="J10" s="624">
        <v>0</v>
      </c>
      <c r="K10" s="624">
        <v>8</v>
      </c>
      <c r="L10" s="624">
        <v>0</v>
      </c>
      <c r="M10" s="624">
        <v>4</v>
      </c>
      <c r="N10" s="624">
        <v>0</v>
      </c>
      <c r="O10" s="624">
        <v>47</v>
      </c>
    </row>
    <row r="11" spans="1:15" ht="16.5" customHeight="1">
      <c r="A11" s="28"/>
      <c r="C11" s="22"/>
      <c r="D11" s="207" t="s">
        <v>361</v>
      </c>
      <c r="E11" s="36"/>
      <c r="F11" s="617" t="s">
        <v>20</v>
      </c>
      <c r="G11" s="735">
        <v>3846</v>
      </c>
      <c r="H11" s="735">
        <v>3363</v>
      </c>
      <c r="I11" s="735">
        <v>2384</v>
      </c>
      <c r="J11" s="735">
        <v>744</v>
      </c>
      <c r="K11" s="735">
        <v>923</v>
      </c>
      <c r="L11" s="735">
        <v>166</v>
      </c>
      <c r="M11" s="735">
        <v>247</v>
      </c>
      <c r="N11" s="735">
        <v>155</v>
      </c>
      <c r="O11" s="735">
        <v>11828</v>
      </c>
    </row>
    <row r="12" spans="1:15" ht="16.5" customHeight="1">
      <c r="B12" s="428" t="s">
        <v>544</v>
      </c>
      <c r="C12" s="13"/>
      <c r="D12" s="13"/>
      <c r="E12" s="13"/>
      <c r="F12" s="404"/>
      <c r="G12" s="615"/>
      <c r="H12" s="615"/>
      <c r="I12" s="615"/>
      <c r="J12" s="615"/>
      <c r="K12" s="615"/>
      <c r="L12" s="615"/>
      <c r="M12" s="615"/>
      <c r="N12" s="615"/>
      <c r="O12" s="615"/>
    </row>
    <row r="13" spans="1:15" ht="16.5" customHeight="1">
      <c r="A13" s="11"/>
      <c r="C13" s="125" t="s">
        <v>168</v>
      </c>
      <c r="D13" s="93"/>
      <c r="E13" s="93"/>
      <c r="F13" s="400" t="s">
        <v>48</v>
      </c>
      <c r="G13" s="483">
        <v>0.1164144</v>
      </c>
      <c r="H13" s="483">
        <v>0</v>
      </c>
      <c r="I13" s="483">
        <v>7.1022699999999994E-2</v>
      </c>
      <c r="J13" s="483">
        <v>0</v>
      </c>
      <c r="K13" s="483">
        <v>0</v>
      </c>
      <c r="L13" s="483">
        <v>0.92165900000000001</v>
      </c>
      <c r="M13" s="483">
        <v>0</v>
      </c>
      <c r="N13" s="483">
        <v>0</v>
      </c>
      <c r="O13" s="483">
        <v>7.3618000000000003E-2</v>
      </c>
    </row>
    <row r="14" spans="1:15" ht="16.5" customHeight="1">
      <c r="A14" s="11"/>
      <c r="C14" s="125" t="s">
        <v>169</v>
      </c>
      <c r="D14" s="13"/>
      <c r="E14" s="13"/>
      <c r="F14" s="400" t="s">
        <v>48</v>
      </c>
      <c r="G14" s="483">
        <v>25.2619325</v>
      </c>
      <c r="H14" s="483">
        <v>15.625783800000001</v>
      </c>
      <c r="I14" s="483">
        <v>15.269886400000001</v>
      </c>
      <c r="J14" s="483">
        <v>32.0547945</v>
      </c>
      <c r="K14" s="483">
        <v>18.173758899999999</v>
      </c>
      <c r="L14" s="483">
        <v>22.580645199999999</v>
      </c>
      <c r="M14" s="483">
        <v>24.695122000000001</v>
      </c>
      <c r="N14" s="483">
        <v>28.571428600000001</v>
      </c>
      <c r="O14" s="483">
        <v>20.766965599999999</v>
      </c>
    </row>
    <row r="15" spans="1:15" ht="16.5" customHeight="1">
      <c r="A15" s="11"/>
      <c r="C15" s="48" t="s">
        <v>300</v>
      </c>
      <c r="D15" s="13"/>
      <c r="E15" s="13"/>
      <c r="F15" s="400"/>
      <c r="G15" s="483"/>
      <c r="H15" s="483"/>
      <c r="I15" s="483"/>
      <c r="J15" s="483"/>
      <c r="K15" s="483"/>
      <c r="L15" s="483"/>
      <c r="M15" s="483"/>
      <c r="N15" s="483"/>
      <c r="O15" s="483"/>
    </row>
    <row r="16" spans="1:15" ht="16.5" customHeight="1">
      <c r="A16" s="11"/>
      <c r="C16" s="11"/>
      <c r="D16" s="48" t="s">
        <v>152</v>
      </c>
      <c r="E16" s="13"/>
      <c r="F16" s="400" t="s">
        <v>48</v>
      </c>
      <c r="G16" s="483">
        <v>47.186651099999999</v>
      </c>
      <c r="H16" s="483">
        <v>51.141208900000002</v>
      </c>
      <c r="I16" s="483">
        <v>53.373579499999998</v>
      </c>
      <c r="J16" s="483">
        <v>46.484018300000002</v>
      </c>
      <c r="K16" s="483">
        <v>32.801418400000003</v>
      </c>
      <c r="L16" s="483">
        <v>40.5529954</v>
      </c>
      <c r="M16" s="483">
        <v>27.7439024</v>
      </c>
      <c r="N16" s="483">
        <v>52.995391699999999</v>
      </c>
      <c r="O16" s="483">
        <v>47.831615599999999</v>
      </c>
    </row>
    <row r="17" spans="1:15" ht="16.5" customHeight="1">
      <c r="A17" s="11"/>
      <c r="C17" s="11"/>
      <c r="D17" s="48" t="s">
        <v>256</v>
      </c>
      <c r="E17" s="13"/>
      <c r="F17" s="400" t="s">
        <v>48</v>
      </c>
      <c r="G17" s="483">
        <v>27.1245634</v>
      </c>
      <c r="H17" s="483">
        <v>32.982192099999999</v>
      </c>
      <c r="I17" s="483">
        <v>30.9303977</v>
      </c>
      <c r="J17" s="483">
        <v>21.461187200000001</v>
      </c>
      <c r="K17" s="483">
        <v>48.315602800000001</v>
      </c>
      <c r="L17" s="483">
        <v>35.944700500000003</v>
      </c>
      <c r="M17" s="483">
        <v>46.341463400000002</v>
      </c>
      <c r="N17" s="483">
        <v>18.4331797</v>
      </c>
      <c r="O17" s="483">
        <v>31.013251199999999</v>
      </c>
    </row>
    <row r="18" spans="1:15" ht="16.5" customHeight="1">
      <c r="A18" s="11"/>
      <c r="C18" s="11"/>
      <c r="D18" s="48" t="s">
        <v>549</v>
      </c>
      <c r="E18" s="13"/>
      <c r="F18" s="400" t="s">
        <v>48</v>
      </c>
      <c r="G18" s="483">
        <v>0.31043850000000001</v>
      </c>
      <c r="H18" s="483">
        <v>0.22573360000000001</v>
      </c>
      <c r="I18" s="483">
        <v>0.35511359999999997</v>
      </c>
      <c r="J18" s="483">
        <v>0</v>
      </c>
      <c r="K18" s="483">
        <v>0.70921990000000001</v>
      </c>
      <c r="L18" s="483">
        <v>0</v>
      </c>
      <c r="M18" s="483">
        <v>1.2195122</v>
      </c>
      <c r="N18" s="483">
        <v>0</v>
      </c>
      <c r="O18" s="483">
        <v>0.31454959999999998</v>
      </c>
    </row>
    <row r="19" spans="1:15" ht="16.5" customHeight="1">
      <c r="A19" s="28"/>
      <c r="C19" s="22"/>
      <c r="D19" s="207" t="s">
        <v>361</v>
      </c>
      <c r="E19" s="36"/>
      <c r="F19" s="410" t="s">
        <v>48</v>
      </c>
      <c r="G19" s="627">
        <v>74.621653000000009</v>
      </c>
      <c r="H19" s="627">
        <v>84.349134599999999</v>
      </c>
      <c r="I19" s="627">
        <v>84.659090799999987</v>
      </c>
      <c r="J19" s="627">
        <v>67.9452055</v>
      </c>
      <c r="K19" s="627">
        <v>81.826241100000004</v>
      </c>
      <c r="L19" s="627">
        <v>76.497695899999997</v>
      </c>
      <c r="M19" s="627">
        <v>75.304878000000002</v>
      </c>
      <c r="N19" s="627">
        <v>71.428571399999996</v>
      </c>
      <c r="O19" s="627">
        <v>79.159416400000012</v>
      </c>
    </row>
    <row r="20" spans="1:15" ht="16.5" customHeight="1">
      <c r="A20" s="223" t="s">
        <v>499</v>
      </c>
      <c r="B20" s="33"/>
      <c r="C20" s="33"/>
      <c r="D20" s="33"/>
      <c r="E20" s="33"/>
      <c r="F20" s="76"/>
      <c r="G20" s="625"/>
      <c r="H20" s="77"/>
      <c r="I20" s="77"/>
      <c r="J20" s="77"/>
      <c r="K20" s="77"/>
      <c r="L20" s="77"/>
      <c r="M20" s="77"/>
      <c r="N20" s="77"/>
      <c r="O20" s="626"/>
    </row>
    <row r="21" spans="1:15" ht="16.5" customHeight="1">
      <c r="B21" s="428" t="s">
        <v>544</v>
      </c>
      <c r="C21" s="13"/>
      <c r="D21" s="13"/>
      <c r="E21" s="13"/>
      <c r="F21" s="404"/>
      <c r="G21" s="615"/>
      <c r="H21" s="615"/>
      <c r="I21" s="615"/>
      <c r="J21" s="615"/>
      <c r="K21" s="615"/>
      <c r="L21" s="615"/>
      <c r="M21" s="615"/>
      <c r="N21" s="615"/>
      <c r="O21" s="615"/>
    </row>
    <row r="22" spans="1:15" ht="16.5" customHeight="1">
      <c r="A22" s="11"/>
      <c r="C22" s="125" t="s">
        <v>168</v>
      </c>
      <c r="D22" s="93"/>
      <c r="E22" s="93"/>
      <c r="F22" s="400" t="s">
        <v>48</v>
      </c>
      <c r="G22" s="483">
        <v>0.36391499999999999</v>
      </c>
      <c r="H22" s="483">
        <v>0.10245899999999999</v>
      </c>
      <c r="I22" s="483">
        <v>0.10838150000000001</v>
      </c>
      <c r="J22" s="483">
        <v>0</v>
      </c>
      <c r="K22" s="483">
        <v>0</v>
      </c>
      <c r="L22" s="483">
        <v>0</v>
      </c>
      <c r="M22" s="483">
        <v>0</v>
      </c>
      <c r="N22" s="483">
        <v>0</v>
      </c>
      <c r="O22" s="483">
        <v>0.17574690000000001</v>
      </c>
    </row>
    <row r="23" spans="1:15" ht="16.5" customHeight="1">
      <c r="A23" s="11"/>
      <c r="C23" s="125" t="s">
        <v>169</v>
      </c>
      <c r="D23" s="13"/>
      <c r="E23" s="13"/>
      <c r="F23" s="400" t="s">
        <v>48</v>
      </c>
      <c r="G23" s="483">
        <v>24.1141544</v>
      </c>
      <c r="H23" s="483">
        <v>16.188524600000001</v>
      </c>
      <c r="I23" s="483">
        <v>18.352601199999999</v>
      </c>
      <c r="J23" s="483">
        <v>32.442396299999999</v>
      </c>
      <c r="K23" s="483">
        <v>26.454033800000001</v>
      </c>
      <c r="L23" s="483">
        <v>20.454545499999998</v>
      </c>
      <c r="M23" s="483">
        <v>26.875</v>
      </c>
      <c r="N23" s="483">
        <v>38.095238100000003</v>
      </c>
      <c r="O23" s="483">
        <v>21.927808599999999</v>
      </c>
    </row>
    <row r="24" spans="1:15" ht="16.5" customHeight="1">
      <c r="A24" s="11"/>
      <c r="C24" s="48" t="s">
        <v>300</v>
      </c>
      <c r="D24" s="13"/>
      <c r="E24" s="13"/>
      <c r="F24" s="400"/>
      <c r="G24" s="483"/>
      <c r="H24" s="483"/>
      <c r="I24" s="483"/>
      <c r="J24" s="483"/>
      <c r="K24" s="483"/>
      <c r="L24" s="483"/>
      <c r="M24" s="483"/>
      <c r="N24" s="483"/>
      <c r="O24" s="483"/>
    </row>
    <row r="25" spans="1:15" ht="16.5" customHeight="1">
      <c r="A25" s="11"/>
      <c r="C25" s="11"/>
      <c r="D25" s="48" t="s">
        <v>152</v>
      </c>
      <c r="E25" s="13"/>
      <c r="F25" s="400" t="s">
        <v>48</v>
      </c>
      <c r="G25" s="483">
        <v>45.431909599999997</v>
      </c>
      <c r="H25" s="483">
        <v>49.487704899999997</v>
      </c>
      <c r="I25" s="483">
        <v>48.988439300000003</v>
      </c>
      <c r="J25" s="483">
        <v>41.013824900000003</v>
      </c>
      <c r="K25" s="483">
        <v>24.577861200000001</v>
      </c>
      <c r="L25" s="483">
        <v>41.363636399999997</v>
      </c>
      <c r="M25" s="483">
        <v>26.5625</v>
      </c>
      <c r="N25" s="483">
        <v>45.238095199999997</v>
      </c>
      <c r="O25" s="483">
        <v>44.869541699999999</v>
      </c>
    </row>
    <row r="26" spans="1:15" ht="16.5" customHeight="1">
      <c r="A26" s="11"/>
      <c r="C26" s="11"/>
      <c r="D26" s="48" t="s">
        <v>256</v>
      </c>
      <c r="E26" s="13"/>
      <c r="F26" s="400" t="s">
        <v>48</v>
      </c>
      <c r="G26" s="483">
        <v>29.783566400000002</v>
      </c>
      <c r="H26" s="483">
        <v>33.9907787</v>
      </c>
      <c r="I26" s="483">
        <v>32.044797699999997</v>
      </c>
      <c r="J26" s="483">
        <v>26.543778799999998</v>
      </c>
      <c r="K26" s="483">
        <v>48.311444700000003</v>
      </c>
      <c r="L26" s="483">
        <v>38.181818200000002</v>
      </c>
      <c r="M26" s="483">
        <v>45</v>
      </c>
      <c r="N26" s="483">
        <v>16.190476199999999</v>
      </c>
      <c r="O26" s="483">
        <v>32.675408900000001</v>
      </c>
    </row>
    <row r="27" spans="1:15" ht="16.5" customHeight="1">
      <c r="A27" s="11"/>
      <c r="C27" s="11"/>
      <c r="D27" s="48" t="s">
        <v>549</v>
      </c>
      <c r="E27" s="13"/>
      <c r="F27" s="400" t="s">
        <v>48</v>
      </c>
      <c r="G27" s="483">
        <v>0.30645470000000002</v>
      </c>
      <c r="H27" s="483">
        <v>0.23053280000000001</v>
      </c>
      <c r="I27" s="483">
        <v>0.50578029999999996</v>
      </c>
      <c r="J27" s="483">
        <v>0</v>
      </c>
      <c r="K27" s="483">
        <v>0.65666040000000003</v>
      </c>
      <c r="L27" s="483">
        <v>0</v>
      </c>
      <c r="M27" s="483">
        <v>1.5625</v>
      </c>
      <c r="N27" s="483">
        <v>0.47619050000000002</v>
      </c>
      <c r="O27" s="483">
        <v>0.35149380000000002</v>
      </c>
    </row>
    <row r="28" spans="1:15" ht="16.5" customHeight="1">
      <c r="A28" s="28"/>
      <c r="C28" s="22"/>
      <c r="D28" s="207" t="s">
        <v>361</v>
      </c>
      <c r="E28" s="36"/>
      <c r="F28" s="403" t="s">
        <v>48</v>
      </c>
      <c r="G28" s="627">
        <v>75.521930699999999</v>
      </c>
      <c r="H28" s="627">
        <v>83.70901640000001</v>
      </c>
      <c r="I28" s="627">
        <v>81.539017299999998</v>
      </c>
      <c r="J28" s="627">
        <v>67.557603700000001</v>
      </c>
      <c r="K28" s="627">
        <v>73.545966300000018</v>
      </c>
      <c r="L28" s="627">
        <v>79.545454599999999</v>
      </c>
      <c r="M28" s="627">
        <v>73.125</v>
      </c>
      <c r="N28" s="627">
        <v>61.904761899999997</v>
      </c>
      <c r="O28" s="627">
        <v>77.896444399999993</v>
      </c>
    </row>
    <row r="29" spans="1:15" ht="16.5" customHeight="1">
      <c r="A29" s="223" t="s">
        <v>501</v>
      </c>
      <c r="B29" s="33"/>
      <c r="C29" s="33"/>
      <c r="D29" s="33"/>
      <c r="E29" s="33"/>
      <c r="F29" s="76"/>
      <c r="G29" s="625"/>
      <c r="H29" s="77"/>
      <c r="I29" s="77"/>
      <c r="J29" s="77"/>
      <c r="K29" s="77"/>
      <c r="L29" s="77"/>
      <c r="M29" s="77"/>
      <c r="N29" s="77"/>
      <c r="O29" s="626"/>
    </row>
    <row r="30" spans="1:15" ht="16.5" customHeight="1">
      <c r="B30" s="428" t="s">
        <v>544</v>
      </c>
      <c r="C30" s="13"/>
      <c r="D30" s="13"/>
      <c r="E30" s="13"/>
      <c r="F30" s="404"/>
      <c r="G30" s="615"/>
      <c r="H30" s="615"/>
      <c r="I30" s="615"/>
      <c r="J30" s="615"/>
      <c r="K30" s="615"/>
      <c r="L30" s="615"/>
      <c r="M30" s="615"/>
      <c r="N30" s="615"/>
      <c r="O30" s="615"/>
    </row>
    <row r="31" spans="1:15" ht="16.5" customHeight="1">
      <c r="A31" s="11"/>
      <c r="C31" s="125" t="s">
        <v>168</v>
      </c>
      <c r="D31" s="93"/>
      <c r="E31" s="93"/>
      <c r="F31" s="400" t="s">
        <v>48</v>
      </c>
      <c r="G31" s="483">
        <v>0.5115613</v>
      </c>
      <c r="H31" s="483">
        <v>0.26371309999999998</v>
      </c>
      <c r="I31" s="483">
        <v>7.4543399999999996E-2</v>
      </c>
      <c r="J31" s="483">
        <v>0</v>
      </c>
      <c r="K31" s="483">
        <v>0</v>
      </c>
      <c r="L31" s="483">
        <v>0</v>
      </c>
      <c r="M31" s="483">
        <v>0.97402599999999995</v>
      </c>
      <c r="N31" s="483">
        <v>0</v>
      </c>
      <c r="O31" s="483">
        <v>0.28356730000000002</v>
      </c>
    </row>
    <row r="32" spans="1:15" ht="16.5" customHeight="1">
      <c r="A32" s="11"/>
      <c r="C32" s="125" t="s">
        <v>169</v>
      </c>
      <c r="D32" s="13"/>
      <c r="E32" s="13"/>
      <c r="F32" s="400" t="s">
        <v>48</v>
      </c>
      <c r="G32" s="483">
        <v>32.044198899999998</v>
      </c>
      <c r="H32" s="483">
        <v>16.455696199999998</v>
      </c>
      <c r="I32" s="483">
        <v>21.990309400000001</v>
      </c>
      <c r="J32" s="483">
        <v>38.454288400000003</v>
      </c>
      <c r="K32" s="483">
        <v>30.558482600000001</v>
      </c>
      <c r="L32" s="483">
        <v>22.522522500000001</v>
      </c>
      <c r="M32" s="483">
        <v>32.467532499999997</v>
      </c>
      <c r="N32" s="483">
        <v>40.686274500000003</v>
      </c>
      <c r="O32" s="483">
        <v>26.3079541</v>
      </c>
    </row>
    <row r="33" spans="1:15" ht="16.5" customHeight="1">
      <c r="A33" s="11"/>
      <c r="C33" s="48" t="s">
        <v>300</v>
      </c>
      <c r="D33" s="13"/>
      <c r="E33" s="13"/>
      <c r="F33" s="400"/>
      <c r="G33" s="483"/>
      <c r="H33" s="483"/>
      <c r="I33" s="483"/>
      <c r="J33" s="483"/>
      <c r="K33" s="483"/>
      <c r="L33" s="483"/>
      <c r="M33" s="483"/>
      <c r="N33" s="483"/>
      <c r="O33" s="483"/>
    </row>
    <row r="34" spans="1:15" ht="16.5" customHeight="1">
      <c r="A34" s="11"/>
      <c r="C34" s="11"/>
      <c r="D34" s="48" t="s">
        <v>152</v>
      </c>
      <c r="E34" s="13"/>
      <c r="F34" s="400" t="s">
        <v>48</v>
      </c>
      <c r="G34" s="483">
        <v>40.065479799999999</v>
      </c>
      <c r="H34" s="483">
        <v>48.681434600000003</v>
      </c>
      <c r="I34" s="483">
        <v>45.5833023</v>
      </c>
      <c r="J34" s="483">
        <v>37.417530599999999</v>
      </c>
      <c r="K34" s="483">
        <v>23.393045300000001</v>
      </c>
      <c r="L34" s="483">
        <v>39.639639600000002</v>
      </c>
      <c r="M34" s="483">
        <v>22.402597400000001</v>
      </c>
      <c r="N34" s="483">
        <v>43.137254900000002</v>
      </c>
      <c r="O34" s="483">
        <v>41.762370599999997</v>
      </c>
    </row>
    <row r="35" spans="1:15" ht="16.5" customHeight="1">
      <c r="A35" s="11"/>
      <c r="C35" s="11"/>
      <c r="D35" s="48" t="s">
        <v>256</v>
      </c>
      <c r="E35" s="13"/>
      <c r="F35" s="400" t="s">
        <v>48</v>
      </c>
      <c r="G35" s="483">
        <v>27.112748100000001</v>
      </c>
      <c r="H35" s="483">
        <v>34.388185700000001</v>
      </c>
      <c r="I35" s="483">
        <v>31.755497600000002</v>
      </c>
      <c r="J35" s="483">
        <v>24.033930300000002</v>
      </c>
      <c r="K35" s="483">
        <v>45.521601699999998</v>
      </c>
      <c r="L35" s="483">
        <v>37.837837800000003</v>
      </c>
      <c r="M35" s="483">
        <v>41.883116899999997</v>
      </c>
      <c r="N35" s="483">
        <v>15.196078399999999</v>
      </c>
      <c r="O35" s="483">
        <v>31.277470600000001</v>
      </c>
    </row>
    <row r="36" spans="1:15" ht="16.5" customHeight="1">
      <c r="A36" s="11"/>
      <c r="C36" s="11"/>
      <c r="D36" s="48" t="s">
        <v>549</v>
      </c>
      <c r="E36" s="13"/>
      <c r="F36" s="400" t="s">
        <v>48</v>
      </c>
      <c r="G36" s="483">
        <v>0.26601190000000002</v>
      </c>
      <c r="H36" s="483">
        <v>0.21097050000000001</v>
      </c>
      <c r="I36" s="483">
        <v>0.59634739999999997</v>
      </c>
      <c r="J36" s="483">
        <v>9.4250700000000007E-2</v>
      </c>
      <c r="K36" s="483">
        <v>0.52687039999999996</v>
      </c>
      <c r="L36" s="483">
        <v>0</v>
      </c>
      <c r="M36" s="483">
        <v>2.2727273000000001</v>
      </c>
      <c r="N36" s="483">
        <v>0.98039220000000005</v>
      </c>
      <c r="O36" s="483">
        <v>0.36863750000000001</v>
      </c>
    </row>
    <row r="37" spans="1:15" ht="16.5" customHeight="1">
      <c r="A37" s="28"/>
      <c r="C37" s="22"/>
      <c r="D37" s="207" t="s">
        <v>361</v>
      </c>
      <c r="E37" s="36"/>
      <c r="F37" s="403" t="s">
        <v>48</v>
      </c>
      <c r="G37" s="627">
        <v>67.444239799999991</v>
      </c>
      <c r="H37" s="627">
        <v>83.280590799999999</v>
      </c>
      <c r="I37" s="627">
        <v>77.935147299999997</v>
      </c>
      <c r="J37" s="627">
        <v>61.545711600000004</v>
      </c>
      <c r="K37" s="627">
        <v>69.441517400000009</v>
      </c>
      <c r="L37" s="627">
        <v>77.477477399999998</v>
      </c>
      <c r="M37" s="627">
        <v>66.558441599999995</v>
      </c>
      <c r="N37" s="627">
        <v>59.313725499999997</v>
      </c>
      <c r="O37" s="627">
        <v>73.408478700000003</v>
      </c>
    </row>
    <row r="38" spans="1:15" ht="16.5" customHeight="1">
      <c r="A38" s="223" t="s">
        <v>502</v>
      </c>
      <c r="B38" s="33"/>
      <c r="C38" s="33"/>
      <c r="D38" s="33"/>
      <c r="E38" s="33"/>
      <c r="F38" s="76"/>
      <c r="G38" s="625"/>
      <c r="H38" s="77"/>
      <c r="I38" s="77"/>
      <c r="J38" s="77"/>
      <c r="K38" s="77"/>
      <c r="L38" s="77"/>
      <c r="M38" s="77"/>
      <c r="N38" s="77"/>
      <c r="O38" s="626"/>
    </row>
    <row r="39" spans="1:15" ht="16.5" customHeight="1">
      <c r="B39" s="428" t="s">
        <v>544</v>
      </c>
      <c r="C39" s="13"/>
      <c r="D39" s="13"/>
      <c r="E39" s="13"/>
      <c r="F39" s="404"/>
      <c r="G39" s="615"/>
      <c r="H39" s="615"/>
      <c r="I39" s="615"/>
      <c r="J39" s="615"/>
      <c r="K39" s="615"/>
      <c r="L39" s="615"/>
      <c r="M39" s="615"/>
      <c r="N39" s="615"/>
      <c r="O39" s="615"/>
    </row>
    <row r="40" spans="1:15" ht="16.5" customHeight="1">
      <c r="A40" s="11"/>
      <c r="C40" s="125" t="s">
        <v>168</v>
      </c>
      <c r="D40" s="93"/>
      <c r="E40" s="93"/>
      <c r="F40" s="400" t="s">
        <v>48</v>
      </c>
      <c r="G40" s="483">
        <v>0.1697381</v>
      </c>
      <c r="H40" s="483">
        <v>0.13740040000000001</v>
      </c>
      <c r="I40" s="483">
        <v>0</v>
      </c>
      <c r="J40" s="483">
        <v>0</v>
      </c>
      <c r="K40" s="483">
        <v>0</v>
      </c>
      <c r="L40" s="483">
        <v>0</v>
      </c>
      <c r="M40" s="483">
        <v>0.3289474</v>
      </c>
      <c r="N40" s="483">
        <v>0</v>
      </c>
      <c r="O40" s="483">
        <v>0.1058115</v>
      </c>
    </row>
    <row r="41" spans="1:15" ht="16.5" customHeight="1">
      <c r="A41" s="11"/>
      <c r="C41" s="125" t="s">
        <v>169</v>
      </c>
      <c r="D41" s="13"/>
      <c r="E41" s="13"/>
      <c r="F41" s="400" t="s">
        <v>48</v>
      </c>
      <c r="G41" s="483">
        <v>36.275460699999996</v>
      </c>
      <c r="H41" s="483">
        <v>19.620774900000001</v>
      </c>
      <c r="I41" s="483">
        <v>25.0102166</v>
      </c>
      <c r="J41" s="483">
        <v>38.826815600000003</v>
      </c>
      <c r="K41" s="483">
        <v>32.662538699999999</v>
      </c>
      <c r="L41" s="483">
        <v>28.110599100000002</v>
      </c>
      <c r="M41" s="483">
        <v>42.434210499999999</v>
      </c>
      <c r="N41" s="483">
        <v>60.6217617</v>
      </c>
      <c r="O41" s="483">
        <v>29.448152400000001</v>
      </c>
    </row>
    <row r="42" spans="1:15" ht="16.5" customHeight="1">
      <c r="A42" s="11"/>
      <c r="C42" s="48" t="s">
        <v>300</v>
      </c>
      <c r="D42" s="13"/>
      <c r="E42" s="13"/>
      <c r="F42" s="400"/>
      <c r="G42" s="483"/>
      <c r="H42" s="483"/>
      <c r="I42" s="483"/>
      <c r="J42" s="483"/>
      <c r="K42" s="483"/>
      <c r="L42" s="483"/>
      <c r="M42" s="483"/>
      <c r="N42" s="483"/>
      <c r="O42" s="483"/>
    </row>
    <row r="43" spans="1:15" ht="16.5" customHeight="1">
      <c r="A43" s="11"/>
      <c r="C43" s="11"/>
      <c r="D43" s="48" t="s">
        <v>152</v>
      </c>
      <c r="E43" s="13"/>
      <c r="F43" s="400" t="s">
        <v>48</v>
      </c>
      <c r="G43" s="483">
        <v>38.967022299999996</v>
      </c>
      <c r="H43" s="483">
        <v>46.9359714</v>
      </c>
      <c r="I43" s="483">
        <v>43.4409481</v>
      </c>
      <c r="J43" s="483">
        <v>36.731843599999998</v>
      </c>
      <c r="K43" s="483">
        <v>24.458204299999998</v>
      </c>
      <c r="L43" s="483">
        <v>40.5529954</v>
      </c>
      <c r="M43" s="483">
        <v>20.723684200000001</v>
      </c>
      <c r="N43" s="483">
        <v>28.497409300000001</v>
      </c>
      <c r="O43" s="483">
        <v>40.737424699999998</v>
      </c>
    </row>
    <row r="44" spans="1:15" ht="16.5" customHeight="1">
      <c r="A44" s="11"/>
      <c r="C44" s="11"/>
      <c r="D44" s="48" t="s">
        <v>256</v>
      </c>
      <c r="E44" s="13"/>
      <c r="F44" s="400" t="s">
        <v>48</v>
      </c>
      <c r="G44" s="483">
        <v>24.345295799999999</v>
      </c>
      <c r="H44" s="483">
        <v>33.086012599999997</v>
      </c>
      <c r="I44" s="483">
        <v>30.976706199999999</v>
      </c>
      <c r="J44" s="483">
        <v>24.162011199999998</v>
      </c>
      <c r="K44" s="483">
        <v>41.640866899999999</v>
      </c>
      <c r="L44" s="483">
        <v>31.336405500000001</v>
      </c>
      <c r="M44" s="483">
        <v>34.868421099999999</v>
      </c>
      <c r="N44" s="483">
        <v>9.8445596000000002</v>
      </c>
      <c r="O44" s="483">
        <v>29.309783500000002</v>
      </c>
    </row>
    <row r="45" spans="1:15" ht="16.5" customHeight="1">
      <c r="A45" s="11"/>
      <c r="C45" s="11"/>
      <c r="D45" s="48" t="s">
        <v>549</v>
      </c>
      <c r="E45" s="13"/>
      <c r="F45" s="400" t="s">
        <v>48</v>
      </c>
      <c r="G45" s="483">
        <v>0.242483</v>
      </c>
      <c r="H45" s="483">
        <v>0.2198406</v>
      </c>
      <c r="I45" s="483">
        <v>0.57212909999999995</v>
      </c>
      <c r="J45" s="483">
        <v>0.27932960000000001</v>
      </c>
      <c r="K45" s="483">
        <v>1.2383900999999999</v>
      </c>
      <c r="L45" s="483">
        <v>0</v>
      </c>
      <c r="M45" s="483">
        <v>1.6447368</v>
      </c>
      <c r="N45" s="483">
        <v>1.0362693999999999</v>
      </c>
      <c r="O45" s="483">
        <v>0.39882790000000001</v>
      </c>
    </row>
    <row r="46" spans="1:15" ht="16.5" customHeight="1">
      <c r="A46" s="28"/>
      <c r="C46" s="22"/>
      <c r="D46" s="207" t="s">
        <v>361</v>
      </c>
      <c r="E46" s="36"/>
      <c r="F46" s="403" t="s">
        <v>48</v>
      </c>
      <c r="G46" s="627">
        <v>63.554801099999999</v>
      </c>
      <c r="H46" s="627">
        <v>80.241824600000001</v>
      </c>
      <c r="I46" s="627">
        <v>74.989783399999993</v>
      </c>
      <c r="J46" s="627">
        <v>61.173184399999997</v>
      </c>
      <c r="K46" s="627">
        <v>67.337461300000001</v>
      </c>
      <c r="L46" s="627">
        <v>71.889400899999998</v>
      </c>
      <c r="M46" s="627">
        <v>57.236842099999997</v>
      </c>
      <c r="N46" s="627">
        <v>39.3782383</v>
      </c>
      <c r="O46" s="627">
        <v>70.446036100000001</v>
      </c>
    </row>
    <row r="47" spans="1:15" ht="3.75" customHeight="1">
      <c r="A47" s="375"/>
      <c r="B47" s="374"/>
      <c r="C47" s="375"/>
      <c r="D47" s="375"/>
      <c r="E47" s="375"/>
      <c r="F47" s="375"/>
      <c r="G47" s="628"/>
      <c r="H47" s="629"/>
      <c r="I47" s="629"/>
      <c r="J47" s="629"/>
      <c r="K47" s="629"/>
      <c r="L47" s="629"/>
      <c r="M47" s="629"/>
      <c r="N47" s="629"/>
      <c r="O47" s="629"/>
    </row>
    <row r="48" spans="1:15" s="364" customFormat="1" ht="16.5" customHeight="1">
      <c r="A48" s="88"/>
      <c r="B48" s="852" t="s">
        <v>590</v>
      </c>
      <c r="C48" s="854"/>
      <c r="D48" s="854"/>
      <c r="E48" s="854"/>
      <c r="F48" s="854"/>
      <c r="G48" s="854"/>
      <c r="H48" s="854"/>
      <c r="I48" s="854"/>
      <c r="J48" s="854"/>
      <c r="K48" s="854"/>
      <c r="L48" s="854"/>
      <c r="M48" s="854"/>
      <c r="N48" s="854"/>
      <c r="O48" s="854"/>
    </row>
    <row r="49" spans="1:15" s="364" customFormat="1" ht="16.5" customHeight="1">
      <c r="A49" s="88"/>
      <c r="B49" s="852" t="s">
        <v>594</v>
      </c>
      <c r="C49" s="854"/>
      <c r="D49" s="854"/>
      <c r="E49" s="854"/>
      <c r="F49" s="854"/>
      <c r="G49" s="854"/>
      <c r="H49" s="854"/>
      <c r="I49" s="854"/>
      <c r="J49" s="854"/>
      <c r="K49" s="854"/>
      <c r="L49" s="854"/>
      <c r="M49" s="854"/>
      <c r="N49" s="854"/>
      <c r="O49" s="854"/>
    </row>
    <row r="50" spans="1:15" ht="30.75" customHeight="1">
      <c r="A50" s="99" t="s">
        <v>25</v>
      </c>
      <c r="B50" s="934" t="s">
        <v>682</v>
      </c>
      <c r="C50" s="934"/>
      <c r="D50" s="934"/>
      <c r="E50" s="934"/>
      <c r="F50" s="934"/>
      <c r="G50" s="934"/>
      <c r="H50" s="934"/>
      <c r="I50" s="934"/>
      <c r="J50" s="934"/>
      <c r="K50" s="934"/>
      <c r="L50" s="934"/>
      <c r="M50" s="934"/>
      <c r="N50" s="934"/>
      <c r="O50" s="934"/>
    </row>
    <row r="51" spans="1:15" ht="16.5" customHeight="1">
      <c r="A51" s="99" t="s">
        <v>26</v>
      </c>
      <c r="B51" s="934" t="s">
        <v>272</v>
      </c>
      <c r="C51" s="934"/>
      <c r="D51" s="934"/>
      <c r="E51" s="934"/>
      <c r="F51" s="934"/>
      <c r="G51" s="934"/>
      <c r="H51" s="934"/>
      <c r="I51" s="934"/>
      <c r="J51" s="934"/>
      <c r="K51" s="934"/>
      <c r="L51" s="934"/>
      <c r="M51" s="934"/>
      <c r="N51" s="934"/>
      <c r="O51" s="934"/>
    </row>
    <row r="52" spans="1:15" ht="16.5" customHeight="1">
      <c r="A52" s="99" t="s">
        <v>27</v>
      </c>
      <c r="B52" s="934" t="s">
        <v>546</v>
      </c>
      <c r="C52" s="934"/>
      <c r="D52" s="934"/>
      <c r="E52" s="934"/>
      <c r="F52" s="934"/>
      <c r="G52" s="934"/>
      <c r="H52" s="934"/>
      <c r="I52" s="934"/>
      <c r="J52" s="934"/>
      <c r="K52" s="934"/>
      <c r="L52" s="934"/>
      <c r="M52" s="934"/>
      <c r="N52" s="934"/>
      <c r="O52" s="934"/>
    </row>
    <row r="53" spans="1:15" s="28" customFormat="1" ht="16.5" customHeight="1">
      <c r="A53" s="99"/>
      <c r="B53" s="734" t="s">
        <v>389</v>
      </c>
      <c r="C53" s="853" t="s">
        <v>547</v>
      </c>
      <c r="D53" s="854"/>
      <c r="E53" s="854"/>
      <c r="F53" s="854"/>
      <c r="G53" s="854"/>
      <c r="H53" s="854"/>
      <c r="I53" s="854"/>
      <c r="J53" s="854"/>
      <c r="K53" s="854"/>
      <c r="L53" s="854"/>
      <c r="M53" s="854"/>
      <c r="N53" s="854"/>
      <c r="O53" s="854"/>
    </row>
    <row r="54" spans="1:15" s="28" customFormat="1" ht="30.75" customHeight="1">
      <c r="A54" s="99"/>
      <c r="B54" s="734" t="s">
        <v>389</v>
      </c>
      <c r="C54" s="938" t="s">
        <v>548</v>
      </c>
      <c r="D54" s="937"/>
      <c r="E54" s="937"/>
      <c r="F54" s="937"/>
      <c r="G54" s="937"/>
      <c r="H54" s="937"/>
      <c r="I54" s="937"/>
      <c r="J54" s="937"/>
      <c r="K54" s="937"/>
      <c r="L54" s="937"/>
      <c r="M54" s="937"/>
      <c r="N54" s="937"/>
      <c r="O54" s="937"/>
    </row>
    <row r="55" spans="1:15" s="28" customFormat="1" ht="30.75" customHeight="1">
      <c r="A55" s="99"/>
      <c r="B55" s="734" t="s">
        <v>389</v>
      </c>
      <c r="C55" s="938" t="s">
        <v>545</v>
      </c>
      <c r="D55" s="937"/>
      <c r="E55" s="937"/>
      <c r="F55" s="937"/>
      <c r="G55" s="937"/>
      <c r="H55" s="937"/>
      <c r="I55" s="937"/>
      <c r="J55" s="937"/>
      <c r="K55" s="937"/>
      <c r="L55" s="937"/>
      <c r="M55" s="937"/>
      <c r="N55" s="937"/>
      <c r="O55" s="937"/>
    </row>
    <row r="56" spans="1:15" s="47" customFormat="1" ht="16.5" customHeight="1">
      <c r="B56" s="852" t="s">
        <v>175</v>
      </c>
      <c r="C56" s="854"/>
      <c r="D56" s="854"/>
      <c r="E56" s="854"/>
      <c r="F56" s="854"/>
      <c r="G56" s="854"/>
      <c r="H56" s="854"/>
      <c r="I56" s="854"/>
      <c r="J56" s="854"/>
      <c r="K56" s="854"/>
      <c r="L56" s="854"/>
      <c r="M56" s="854"/>
      <c r="N56" s="854"/>
      <c r="O56" s="854"/>
    </row>
    <row r="57" spans="1:15" ht="16.5" customHeight="1">
      <c r="A57" s="33" t="s">
        <v>65</v>
      </c>
      <c r="B57" s="25"/>
      <c r="C57" s="25"/>
      <c r="D57" s="852" t="s">
        <v>681</v>
      </c>
      <c r="E57" s="854"/>
      <c r="F57" s="854"/>
      <c r="G57" s="854"/>
      <c r="H57" s="854"/>
      <c r="I57" s="854"/>
      <c r="J57" s="854"/>
      <c r="K57" s="854"/>
      <c r="L57" s="854"/>
      <c r="M57" s="854"/>
      <c r="N57" s="854"/>
      <c r="O57" s="854"/>
    </row>
  </sheetData>
  <mergeCells count="10">
    <mergeCell ref="B48:O48"/>
    <mergeCell ref="B49:O49"/>
    <mergeCell ref="D57:O57"/>
    <mergeCell ref="C55:O55"/>
    <mergeCell ref="B50:O50"/>
    <mergeCell ref="B51:O51"/>
    <mergeCell ref="B52:O52"/>
    <mergeCell ref="C53:O53"/>
    <mergeCell ref="C54:O54"/>
    <mergeCell ref="B56:O56"/>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3A.32</oddHeader>
    <oddFooter>&amp;L&amp;8&amp;G 
&amp;"Arial,Regular"REPORT ON
GOVERNMENT
SERVICES 2020&amp;C &amp;R&amp;8&amp;G&amp;"Arial,Regular" 
EARLY CHILDHOOD
EDUCATION AND CARE
&amp;"Arial,Regular"PAGE &amp;"Arial,Bold"&amp;P&amp;"Arial,Regular" of TABLE 3A.32</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O103"/>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24.5546875" style="47" customWidth="1"/>
    <col min="6" max="6" width="3.5546875" style="47" customWidth="1"/>
    <col min="7" max="7" width="9.88671875" style="178" customWidth="1"/>
    <col min="8" max="15" width="9.88671875" style="47" customWidth="1"/>
    <col min="16" max="16384" width="9.109375" style="47"/>
  </cols>
  <sheetData>
    <row r="1" spans="1:15" ht="19.5" customHeight="1">
      <c r="A1" s="1" t="s">
        <v>62</v>
      </c>
      <c r="E1" s="54" t="s">
        <v>649</v>
      </c>
      <c r="F1" s="630"/>
      <c r="G1" s="630"/>
      <c r="H1" s="630"/>
      <c r="I1" s="630"/>
      <c r="J1" s="630"/>
      <c r="K1" s="630"/>
      <c r="L1" s="630"/>
      <c r="M1" s="630"/>
      <c r="N1" s="630"/>
      <c r="O1" s="630"/>
    </row>
    <row r="2" spans="1:15" ht="16.5" customHeight="1">
      <c r="A2" s="112"/>
      <c r="B2" s="112"/>
      <c r="C2" s="112"/>
      <c r="D2" s="112"/>
      <c r="E2" s="112"/>
      <c r="F2" s="229" t="s">
        <v>19</v>
      </c>
      <c r="G2" s="116" t="s">
        <v>52</v>
      </c>
      <c r="H2" s="116" t="s">
        <v>53</v>
      </c>
      <c r="I2" s="116" t="s">
        <v>54</v>
      </c>
      <c r="J2" s="116" t="s">
        <v>92</v>
      </c>
      <c r="K2" s="116" t="s">
        <v>136</v>
      </c>
      <c r="L2" s="116" t="s">
        <v>137</v>
      </c>
      <c r="M2" s="116" t="s">
        <v>138</v>
      </c>
      <c r="N2" s="116" t="s">
        <v>139</v>
      </c>
      <c r="O2" s="116" t="s">
        <v>140</v>
      </c>
    </row>
    <row r="3" spans="1:15" s="11" customFormat="1" ht="16.5" customHeight="1">
      <c r="A3" s="939" t="s">
        <v>482</v>
      </c>
      <c r="B3" s="939"/>
      <c r="C3" s="939"/>
      <c r="D3" s="939"/>
      <c r="E3" s="939"/>
      <c r="F3" s="631" t="s">
        <v>20</v>
      </c>
      <c r="G3" s="155">
        <v>5154</v>
      </c>
      <c r="H3" s="155">
        <v>3987</v>
      </c>
      <c r="I3" s="155">
        <v>2816</v>
      </c>
      <c r="J3" s="155">
        <v>1095</v>
      </c>
      <c r="K3" s="155">
        <v>1128</v>
      </c>
      <c r="L3" s="155">
        <v>217</v>
      </c>
      <c r="M3" s="155">
        <v>328</v>
      </c>
      <c r="N3" s="155">
        <v>217</v>
      </c>
      <c r="O3" s="155">
        <v>14942</v>
      </c>
    </row>
    <row r="4" spans="1:15" s="11" customFormat="1" ht="3.75" customHeight="1">
      <c r="A4" s="632"/>
      <c r="B4" s="632"/>
      <c r="C4" s="632"/>
      <c r="D4" s="632"/>
      <c r="E4" s="632"/>
      <c r="F4" s="631"/>
      <c r="G4" s="155"/>
      <c r="H4" s="155"/>
      <c r="I4" s="155"/>
      <c r="J4" s="155"/>
      <c r="K4" s="155"/>
      <c r="L4" s="155"/>
      <c r="M4" s="155"/>
      <c r="N4" s="155"/>
      <c r="O4" s="155"/>
    </row>
    <row r="5" spans="1:15" s="11" customFormat="1" ht="19.5" customHeight="1">
      <c r="A5" s="146" t="s">
        <v>301</v>
      </c>
      <c r="C5" s="13"/>
      <c r="D5" s="13"/>
      <c r="E5" s="13"/>
      <c r="F5" s="391"/>
      <c r="G5" s="413"/>
      <c r="H5" s="413"/>
      <c r="I5" s="414"/>
      <c r="J5" s="415"/>
      <c r="K5" s="347"/>
      <c r="L5" s="347"/>
      <c r="M5" s="347"/>
      <c r="N5" s="347"/>
      <c r="O5" s="347"/>
    </row>
    <row r="6" spans="1:15" s="11" customFormat="1" ht="16.5" customHeight="1">
      <c r="B6" s="125" t="s">
        <v>168</v>
      </c>
      <c r="C6" s="27"/>
      <c r="D6" s="93"/>
      <c r="E6" s="93"/>
      <c r="F6" s="344" t="s">
        <v>20</v>
      </c>
      <c r="G6" s="399">
        <v>0</v>
      </c>
      <c r="H6" s="399">
        <v>0</v>
      </c>
      <c r="I6" s="399">
        <v>0</v>
      </c>
      <c r="J6" s="399">
        <v>0</v>
      </c>
      <c r="K6" s="399">
        <v>0</v>
      </c>
      <c r="L6" s="399">
        <v>0</v>
      </c>
      <c r="M6" s="399">
        <v>0</v>
      </c>
      <c r="N6" s="399">
        <v>0</v>
      </c>
      <c r="O6" s="399">
        <v>0</v>
      </c>
    </row>
    <row r="7" spans="1:15" s="11" customFormat="1" ht="16.5" customHeight="1">
      <c r="B7" s="125" t="s">
        <v>169</v>
      </c>
      <c r="C7" s="27"/>
      <c r="D7" s="13"/>
      <c r="E7" s="13"/>
      <c r="F7" s="408" t="s">
        <v>20</v>
      </c>
      <c r="G7" s="399">
        <v>951</v>
      </c>
      <c r="H7" s="399">
        <v>425</v>
      </c>
      <c r="I7" s="399">
        <v>337</v>
      </c>
      <c r="J7" s="399">
        <v>277</v>
      </c>
      <c r="K7" s="399">
        <v>159</v>
      </c>
      <c r="L7" s="399">
        <v>38</v>
      </c>
      <c r="M7" s="399">
        <v>74</v>
      </c>
      <c r="N7" s="399">
        <v>52</v>
      </c>
      <c r="O7" s="399">
        <v>2313</v>
      </c>
    </row>
    <row r="8" spans="1:15" s="11" customFormat="1" ht="16.5" customHeight="1">
      <c r="B8" s="48" t="s">
        <v>152</v>
      </c>
      <c r="D8" s="13"/>
      <c r="E8" s="13"/>
      <c r="F8" s="344" t="s">
        <v>20</v>
      </c>
      <c r="G8" s="399">
        <v>2874</v>
      </c>
      <c r="H8" s="399">
        <v>2379</v>
      </c>
      <c r="I8" s="399">
        <v>1750</v>
      </c>
      <c r="J8" s="399">
        <v>577</v>
      </c>
      <c r="K8" s="399">
        <v>460</v>
      </c>
      <c r="L8" s="399">
        <v>104</v>
      </c>
      <c r="M8" s="399">
        <v>145</v>
      </c>
      <c r="N8" s="399">
        <v>131</v>
      </c>
      <c r="O8" s="399">
        <v>8420</v>
      </c>
    </row>
    <row r="9" spans="1:15" s="11" customFormat="1" ht="16.5" customHeight="1">
      <c r="B9" s="48" t="s">
        <v>255</v>
      </c>
      <c r="D9" s="13"/>
      <c r="E9" s="13"/>
      <c r="F9" s="408" t="s">
        <v>20</v>
      </c>
      <c r="G9" s="399">
        <v>1329</v>
      </c>
      <c r="H9" s="399">
        <v>1183</v>
      </c>
      <c r="I9" s="399">
        <v>729</v>
      </c>
      <c r="J9" s="399">
        <v>241</v>
      </c>
      <c r="K9" s="399">
        <v>509</v>
      </c>
      <c r="L9" s="399">
        <v>75</v>
      </c>
      <c r="M9" s="399">
        <v>109</v>
      </c>
      <c r="N9" s="399">
        <v>34</v>
      </c>
      <c r="O9" s="399">
        <v>4209</v>
      </c>
    </row>
    <row r="10" spans="1:15" s="11" customFormat="1" ht="16.5" customHeight="1">
      <c r="A10" s="48" t="s">
        <v>483</v>
      </c>
      <c r="B10" s="28"/>
      <c r="C10" s="13"/>
      <c r="D10" s="13"/>
      <c r="E10" s="13"/>
      <c r="F10" s="391"/>
      <c r="G10" s="619"/>
      <c r="H10" s="619"/>
      <c r="I10" s="619"/>
      <c r="J10" s="619"/>
      <c r="K10" s="619"/>
      <c r="L10" s="619"/>
      <c r="M10" s="619"/>
      <c r="N10" s="619"/>
      <c r="O10" s="619"/>
    </row>
    <row r="11" spans="1:15" s="11" customFormat="1" ht="16.5" customHeight="1">
      <c r="A11" s="28"/>
      <c r="B11" s="125" t="s">
        <v>168</v>
      </c>
      <c r="C11" s="27"/>
      <c r="D11" s="13"/>
      <c r="E11" s="13"/>
      <c r="F11" s="391" t="s">
        <v>48</v>
      </c>
      <c r="G11" s="736">
        <v>0</v>
      </c>
      <c r="H11" s="736">
        <v>0</v>
      </c>
      <c r="I11" s="736">
        <v>0</v>
      </c>
      <c r="J11" s="736">
        <v>0</v>
      </c>
      <c r="K11" s="736">
        <v>0</v>
      </c>
      <c r="L11" s="736">
        <v>0</v>
      </c>
      <c r="M11" s="736">
        <v>0</v>
      </c>
      <c r="N11" s="736">
        <v>0</v>
      </c>
      <c r="O11" s="736">
        <v>0</v>
      </c>
    </row>
    <row r="12" spans="1:15" s="11" customFormat="1" ht="16.5" customHeight="1">
      <c r="A12" s="28"/>
      <c r="B12" s="125" t="s">
        <v>169</v>
      </c>
      <c r="C12" s="27"/>
      <c r="D12" s="13"/>
      <c r="E12" s="13"/>
      <c r="F12" s="391" t="s">
        <v>48</v>
      </c>
      <c r="G12" s="736">
        <v>18.451688000000001</v>
      </c>
      <c r="H12" s="736">
        <v>10.6596438</v>
      </c>
      <c r="I12" s="736">
        <v>11.9673295</v>
      </c>
      <c r="J12" s="736">
        <v>25.296803700000002</v>
      </c>
      <c r="K12" s="736">
        <v>14.095744699999999</v>
      </c>
      <c r="L12" s="736">
        <v>17.511520699999998</v>
      </c>
      <c r="M12" s="736">
        <v>22.560975599999999</v>
      </c>
      <c r="N12" s="736">
        <v>23.963133599999999</v>
      </c>
      <c r="O12" s="736">
        <v>15.4798554</v>
      </c>
    </row>
    <row r="13" spans="1:15" s="11" customFormat="1" ht="16.5" customHeight="1">
      <c r="A13" s="28"/>
      <c r="B13" s="48" t="s">
        <v>300</v>
      </c>
      <c r="C13" s="27"/>
      <c r="D13" s="13"/>
      <c r="E13" s="13"/>
      <c r="F13" s="391"/>
      <c r="G13" s="736"/>
      <c r="H13" s="736"/>
      <c r="I13" s="736"/>
      <c r="J13" s="736"/>
      <c r="K13" s="736"/>
      <c r="L13" s="736"/>
      <c r="M13" s="736"/>
      <c r="N13" s="736"/>
      <c r="O13" s="736"/>
    </row>
    <row r="14" spans="1:15" s="11" customFormat="1" ht="16.5" customHeight="1">
      <c r="A14" s="28"/>
      <c r="B14" s="48" t="s">
        <v>152</v>
      </c>
      <c r="C14" s="28"/>
      <c r="D14" s="13"/>
      <c r="E14" s="13"/>
      <c r="F14" s="391" t="s">
        <v>48</v>
      </c>
      <c r="G14" s="736">
        <v>55.762514600000003</v>
      </c>
      <c r="H14" s="736">
        <v>59.668923999999997</v>
      </c>
      <c r="I14" s="736">
        <v>62.144886399999997</v>
      </c>
      <c r="J14" s="736">
        <v>52.694063900000003</v>
      </c>
      <c r="K14" s="736">
        <v>40.780141800000003</v>
      </c>
      <c r="L14" s="736">
        <v>47.926267299999999</v>
      </c>
      <c r="M14" s="736">
        <v>44.207317099999997</v>
      </c>
      <c r="N14" s="736">
        <v>60.368663599999998</v>
      </c>
      <c r="O14" s="736">
        <v>56.351224700000003</v>
      </c>
    </row>
    <row r="15" spans="1:15" s="11" customFormat="1" ht="16.5" customHeight="1">
      <c r="A15" s="28"/>
      <c r="B15" s="48" t="s">
        <v>255</v>
      </c>
      <c r="C15" s="28"/>
      <c r="D15" s="13"/>
      <c r="E15" s="13"/>
      <c r="F15" s="391" t="s">
        <v>48</v>
      </c>
      <c r="G15" s="736">
        <v>25.7857974</v>
      </c>
      <c r="H15" s="736">
        <v>29.671432200000002</v>
      </c>
      <c r="I15" s="736">
        <v>25.887784100000001</v>
      </c>
      <c r="J15" s="736">
        <v>22.009132399999999</v>
      </c>
      <c r="K15" s="736">
        <v>45.1241135</v>
      </c>
      <c r="L15" s="736">
        <v>34.562212000000002</v>
      </c>
      <c r="M15" s="736">
        <v>33.231707299999997</v>
      </c>
      <c r="N15" s="736">
        <v>15.6682028</v>
      </c>
      <c r="O15" s="736">
        <v>28.168919800000001</v>
      </c>
    </row>
    <row r="16" spans="1:15" s="11" customFormat="1" ht="16.5" customHeight="1">
      <c r="A16" s="28"/>
      <c r="B16" s="207" t="s">
        <v>300</v>
      </c>
      <c r="C16" s="22"/>
      <c r="D16" s="36"/>
      <c r="E16" s="36"/>
      <c r="F16" s="410" t="s">
        <v>48</v>
      </c>
      <c r="G16" s="627">
        <v>81.54831200000001</v>
      </c>
      <c r="H16" s="627">
        <v>89.340356200000002</v>
      </c>
      <c r="I16" s="627">
        <v>88.032670499999995</v>
      </c>
      <c r="J16" s="627">
        <v>74.703196300000002</v>
      </c>
      <c r="K16" s="627">
        <v>85.904255300000003</v>
      </c>
      <c r="L16" s="627">
        <v>82.488479299999995</v>
      </c>
      <c r="M16" s="627">
        <v>77.439024399999994</v>
      </c>
      <c r="N16" s="627">
        <v>76.036866399999994</v>
      </c>
      <c r="O16" s="627">
        <v>84.520144500000001</v>
      </c>
    </row>
    <row r="17" spans="1:15" s="11" customFormat="1" ht="3.75" customHeight="1">
      <c r="A17" s="632"/>
      <c r="B17" s="632"/>
      <c r="C17" s="632"/>
      <c r="D17" s="632"/>
      <c r="E17" s="632"/>
      <c r="F17" s="631"/>
      <c r="G17" s="155"/>
      <c r="H17" s="155"/>
      <c r="I17" s="155"/>
      <c r="J17" s="155"/>
      <c r="K17" s="155"/>
      <c r="L17" s="155"/>
      <c r="M17" s="155"/>
      <c r="N17" s="155"/>
      <c r="O17" s="155"/>
    </row>
    <row r="18" spans="1:15" s="11" customFormat="1" ht="16.5" customHeight="1">
      <c r="A18" s="36" t="s">
        <v>658</v>
      </c>
      <c r="B18" s="28"/>
      <c r="C18" s="13"/>
      <c r="D18" s="13"/>
      <c r="E18" s="13"/>
      <c r="F18" s="391"/>
      <c r="G18" s="413"/>
      <c r="H18" s="413"/>
      <c r="I18" s="414"/>
      <c r="J18" s="415"/>
      <c r="K18" s="415"/>
      <c r="L18" s="415"/>
      <c r="M18" s="415"/>
      <c r="N18" s="415"/>
      <c r="O18" s="415"/>
    </row>
    <row r="19" spans="1:15" s="11" customFormat="1" ht="16.5" customHeight="1">
      <c r="B19" s="125" t="s">
        <v>168</v>
      </c>
      <c r="C19" s="27"/>
      <c r="D19" s="93"/>
      <c r="E19" s="93"/>
      <c r="F19" s="344" t="s">
        <v>20</v>
      </c>
      <c r="G19" s="399">
        <v>6</v>
      </c>
      <c r="H19" s="399">
        <v>1</v>
      </c>
      <c r="I19" s="399">
        <v>2</v>
      </c>
      <c r="J19" s="399">
        <v>0</v>
      </c>
      <c r="K19" s="399">
        <v>0</v>
      </c>
      <c r="L19" s="399">
        <v>2</v>
      </c>
      <c r="M19" s="399">
        <v>0</v>
      </c>
      <c r="N19" s="399">
        <v>0</v>
      </c>
      <c r="O19" s="399">
        <v>11</v>
      </c>
    </row>
    <row r="20" spans="1:15" s="11" customFormat="1" ht="16.5" customHeight="1">
      <c r="B20" s="125" t="s">
        <v>169</v>
      </c>
      <c r="C20" s="27"/>
      <c r="D20" s="13"/>
      <c r="E20" s="13"/>
      <c r="F20" s="633" t="s">
        <v>20</v>
      </c>
      <c r="G20" s="399">
        <v>953</v>
      </c>
      <c r="H20" s="399">
        <v>335</v>
      </c>
      <c r="I20" s="399">
        <v>223</v>
      </c>
      <c r="J20" s="399">
        <v>193</v>
      </c>
      <c r="K20" s="399">
        <v>131</v>
      </c>
      <c r="L20" s="399">
        <v>35</v>
      </c>
      <c r="M20" s="399">
        <v>46</v>
      </c>
      <c r="N20" s="399">
        <v>44</v>
      </c>
      <c r="O20" s="399">
        <v>1960</v>
      </c>
    </row>
    <row r="21" spans="1:15" s="11" customFormat="1" ht="16.5" customHeight="1">
      <c r="B21" s="48" t="s">
        <v>152</v>
      </c>
      <c r="D21" s="13"/>
      <c r="E21" s="13"/>
      <c r="F21" s="344" t="s">
        <v>20</v>
      </c>
      <c r="G21" s="399">
        <v>3250</v>
      </c>
      <c r="H21" s="399">
        <v>2877</v>
      </c>
      <c r="I21" s="399">
        <v>1871</v>
      </c>
      <c r="J21" s="399">
        <v>722</v>
      </c>
      <c r="K21" s="399">
        <v>611</v>
      </c>
      <c r="L21" s="399">
        <v>119</v>
      </c>
      <c r="M21" s="399">
        <v>168</v>
      </c>
      <c r="N21" s="399">
        <v>160</v>
      </c>
      <c r="O21" s="399">
        <v>9778</v>
      </c>
    </row>
    <row r="22" spans="1:15" s="11" customFormat="1" ht="16.5" customHeight="1">
      <c r="B22" s="48" t="s">
        <v>256</v>
      </c>
      <c r="D22" s="13"/>
      <c r="E22" s="13"/>
      <c r="F22" s="633" t="s">
        <v>20</v>
      </c>
      <c r="G22" s="399">
        <v>945</v>
      </c>
      <c r="H22" s="399">
        <v>774</v>
      </c>
      <c r="I22" s="399">
        <v>720</v>
      </c>
      <c r="J22" s="399">
        <v>180</v>
      </c>
      <c r="K22" s="399">
        <v>386</v>
      </c>
      <c r="L22" s="399">
        <v>61</v>
      </c>
      <c r="M22" s="399">
        <v>114</v>
      </c>
      <c r="N22" s="399">
        <v>13</v>
      </c>
      <c r="O22" s="399">
        <v>3193</v>
      </c>
    </row>
    <row r="23" spans="1:15" s="11" customFormat="1" ht="16.5" customHeight="1">
      <c r="A23" s="48" t="s">
        <v>484</v>
      </c>
      <c r="B23" s="28"/>
      <c r="C23" s="13"/>
      <c r="D23" s="13"/>
      <c r="E23" s="13"/>
      <c r="F23" s="391"/>
      <c r="G23" s="619"/>
      <c r="H23" s="619"/>
      <c r="I23" s="619"/>
      <c r="J23" s="619"/>
      <c r="K23" s="619"/>
      <c r="L23" s="619"/>
      <c r="M23" s="619"/>
      <c r="N23" s="619"/>
      <c r="O23" s="619"/>
    </row>
    <row r="24" spans="1:15" s="11" customFormat="1" ht="16.5" customHeight="1">
      <c r="A24" s="28"/>
      <c r="B24" s="125" t="s">
        <v>168</v>
      </c>
      <c r="C24" s="27"/>
      <c r="D24" s="13"/>
      <c r="E24" s="13"/>
      <c r="F24" s="391" t="s">
        <v>48</v>
      </c>
      <c r="G24" s="736">
        <v>0.1164144</v>
      </c>
      <c r="H24" s="736">
        <v>0</v>
      </c>
      <c r="I24" s="736">
        <v>7.1022699999999994E-2</v>
      </c>
      <c r="J24" s="736">
        <v>0</v>
      </c>
      <c r="K24" s="736">
        <v>0</v>
      </c>
      <c r="L24" s="736">
        <v>0.92165900000000001</v>
      </c>
      <c r="M24" s="736">
        <v>0</v>
      </c>
      <c r="N24" s="736">
        <v>0</v>
      </c>
      <c r="O24" s="736">
        <v>7.3618000000000003E-2</v>
      </c>
    </row>
    <row r="25" spans="1:15" s="11" customFormat="1" ht="16.5" customHeight="1">
      <c r="A25" s="28"/>
      <c r="B25" s="125" t="s">
        <v>169</v>
      </c>
      <c r="C25" s="27"/>
      <c r="D25" s="13"/>
      <c r="E25" s="13"/>
      <c r="F25" s="391" t="s">
        <v>48</v>
      </c>
      <c r="G25" s="736">
        <v>18.490492799999998</v>
      </c>
      <c r="H25" s="736">
        <v>8.4023074999999992</v>
      </c>
      <c r="I25" s="736">
        <v>7.9190341000000002</v>
      </c>
      <c r="J25" s="736">
        <v>17.625570799999998</v>
      </c>
      <c r="K25" s="736">
        <v>11.6134752</v>
      </c>
      <c r="L25" s="736">
        <v>16.129032299999999</v>
      </c>
      <c r="M25" s="736">
        <v>14.024390199999999</v>
      </c>
      <c r="N25" s="736">
        <v>20.2764977</v>
      </c>
      <c r="O25" s="736">
        <v>13.1173872</v>
      </c>
    </row>
    <row r="26" spans="1:15" s="11" customFormat="1" ht="16.5" customHeight="1">
      <c r="A26" s="28"/>
      <c r="B26" s="48" t="s">
        <v>300</v>
      </c>
      <c r="C26" s="27"/>
      <c r="D26" s="13"/>
      <c r="E26" s="13"/>
      <c r="F26" s="391"/>
      <c r="G26" s="736"/>
      <c r="H26" s="736"/>
      <c r="I26" s="736"/>
      <c r="J26" s="736"/>
      <c r="K26" s="736"/>
      <c r="L26" s="736"/>
      <c r="M26" s="736"/>
      <c r="N26" s="736"/>
      <c r="O26" s="736"/>
    </row>
    <row r="27" spans="1:15" s="11" customFormat="1" ht="16.5" customHeight="1">
      <c r="A27" s="28"/>
      <c r="B27" s="48" t="s">
        <v>152</v>
      </c>
      <c r="C27" s="28"/>
      <c r="D27" s="13"/>
      <c r="E27" s="13"/>
      <c r="F27" s="391" t="s">
        <v>48</v>
      </c>
      <c r="G27" s="736">
        <v>63.057819199999997</v>
      </c>
      <c r="H27" s="736">
        <v>72.159518399999996</v>
      </c>
      <c r="I27" s="736">
        <v>66.441761400000004</v>
      </c>
      <c r="J27" s="736">
        <v>65.936073100000002</v>
      </c>
      <c r="K27" s="736">
        <v>54.1666667</v>
      </c>
      <c r="L27" s="736">
        <v>54.838709700000003</v>
      </c>
      <c r="M27" s="736">
        <v>51.219512199999997</v>
      </c>
      <c r="N27" s="736">
        <v>73.732718899999995</v>
      </c>
      <c r="O27" s="736">
        <v>65.439700200000004</v>
      </c>
    </row>
    <row r="28" spans="1:15" s="11" customFormat="1" ht="16.5" customHeight="1">
      <c r="A28" s="28"/>
      <c r="B28" s="48" t="s">
        <v>256</v>
      </c>
      <c r="C28" s="28"/>
      <c r="D28" s="13"/>
      <c r="E28" s="13"/>
      <c r="F28" s="391" t="s">
        <v>48</v>
      </c>
      <c r="G28" s="736">
        <v>18.335273600000001</v>
      </c>
      <c r="H28" s="736">
        <v>19.413092599999999</v>
      </c>
      <c r="I28" s="736">
        <v>25.568181800000001</v>
      </c>
      <c r="J28" s="736">
        <v>16.438356200000001</v>
      </c>
      <c r="K28" s="736">
        <v>34.219858199999997</v>
      </c>
      <c r="L28" s="736">
        <v>28.110599100000002</v>
      </c>
      <c r="M28" s="736">
        <v>34.756097599999997</v>
      </c>
      <c r="N28" s="736">
        <v>5.9907833999999998</v>
      </c>
      <c r="O28" s="736">
        <v>21.3692946</v>
      </c>
    </row>
    <row r="29" spans="1:15" s="11" customFormat="1" ht="16.5" customHeight="1">
      <c r="A29" s="28"/>
      <c r="B29" s="207" t="s">
        <v>300</v>
      </c>
      <c r="C29" s="22"/>
      <c r="D29" s="36"/>
      <c r="E29" s="36"/>
      <c r="F29" s="410" t="s">
        <v>48</v>
      </c>
      <c r="G29" s="627">
        <v>81.393092800000005</v>
      </c>
      <c r="H29" s="627">
        <v>91.572610999999995</v>
      </c>
      <c r="I29" s="627">
        <v>92.009943200000009</v>
      </c>
      <c r="J29" s="627">
        <v>82.374429300000003</v>
      </c>
      <c r="K29" s="627">
        <v>88.386524899999998</v>
      </c>
      <c r="L29" s="627">
        <v>82.949308800000011</v>
      </c>
      <c r="M29" s="627">
        <v>85.975609800000001</v>
      </c>
      <c r="N29" s="627">
        <v>79.723502299999993</v>
      </c>
      <c r="O29" s="627">
        <v>86.808994800000008</v>
      </c>
    </row>
    <row r="30" spans="1:15" s="11" customFormat="1" ht="3.75" customHeight="1">
      <c r="A30" s="632"/>
      <c r="B30" s="632"/>
      <c r="C30" s="632"/>
      <c r="D30" s="632"/>
      <c r="E30" s="632"/>
      <c r="F30" s="631"/>
      <c r="G30" s="155"/>
      <c r="H30" s="155"/>
      <c r="I30" s="155"/>
      <c r="J30" s="155"/>
      <c r="K30" s="155"/>
      <c r="L30" s="155"/>
      <c r="M30" s="155"/>
      <c r="N30" s="155"/>
      <c r="O30" s="155"/>
    </row>
    <row r="31" spans="1:15" s="11" customFormat="1" ht="16.5" customHeight="1">
      <c r="A31" s="36" t="s">
        <v>302</v>
      </c>
      <c r="B31" s="28"/>
      <c r="C31" s="13"/>
      <c r="D31" s="13"/>
      <c r="E31" s="13"/>
      <c r="F31" s="391"/>
      <c r="G31" s="413"/>
      <c r="H31" s="413"/>
      <c r="I31" s="414"/>
      <c r="J31" s="415"/>
      <c r="K31" s="415"/>
      <c r="L31" s="415"/>
      <c r="M31" s="415"/>
      <c r="N31" s="415"/>
      <c r="O31" s="415"/>
    </row>
    <row r="32" spans="1:15" s="11" customFormat="1" ht="16.5" customHeight="1">
      <c r="B32" s="125" t="s">
        <v>168</v>
      </c>
      <c r="C32" s="27"/>
      <c r="D32" s="93"/>
      <c r="E32" s="93"/>
      <c r="F32" s="344" t="s">
        <v>20</v>
      </c>
      <c r="G32" s="399">
        <v>1</v>
      </c>
      <c r="H32" s="399">
        <v>0</v>
      </c>
      <c r="I32" s="399">
        <v>0</v>
      </c>
      <c r="J32" s="399">
        <v>0</v>
      </c>
      <c r="K32" s="399">
        <v>0</v>
      </c>
      <c r="L32" s="399">
        <v>1</v>
      </c>
      <c r="M32" s="399">
        <v>0</v>
      </c>
      <c r="N32" s="399">
        <v>0</v>
      </c>
      <c r="O32" s="399">
        <v>2</v>
      </c>
    </row>
    <row r="33" spans="1:15" s="11" customFormat="1" ht="16.5" customHeight="1">
      <c r="B33" s="125" t="s">
        <v>169</v>
      </c>
      <c r="C33" s="27"/>
      <c r="D33" s="13"/>
      <c r="E33" s="13"/>
      <c r="F33" s="633" t="s">
        <v>20</v>
      </c>
      <c r="G33" s="399">
        <v>750</v>
      </c>
      <c r="H33" s="399">
        <v>220</v>
      </c>
      <c r="I33" s="399">
        <v>216</v>
      </c>
      <c r="J33" s="399">
        <v>208</v>
      </c>
      <c r="K33" s="399">
        <v>68</v>
      </c>
      <c r="L33" s="399">
        <v>19</v>
      </c>
      <c r="M33" s="399">
        <v>34</v>
      </c>
      <c r="N33" s="399">
        <v>20</v>
      </c>
      <c r="O33" s="399">
        <v>1535</v>
      </c>
    </row>
    <row r="34" spans="1:15" s="11" customFormat="1" ht="16.5" customHeight="1">
      <c r="B34" s="48" t="s">
        <v>152</v>
      </c>
      <c r="D34" s="13"/>
      <c r="E34" s="13"/>
      <c r="F34" s="344" t="s">
        <v>20</v>
      </c>
      <c r="G34" s="399">
        <v>3318</v>
      </c>
      <c r="H34" s="399">
        <v>2545</v>
      </c>
      <c r="I34" s="399">
        <v>1893</v>
      </c>
      <c r="J34" s="399">
        <v>730</v>
      </c>
      <c r="K34" s="399">
        <v>591</v>
      </c>
      <c r="L34" s="399">
        <v>136</v>
      </c>
      <c r="M34" s="399">
        <v>162</v>
      </c>
      <c r="N34" s="399">
        <v>160</v>
      </c>
      <c r="O34" s="399">
        <v>9535</v>
      </c>
    </row>
    <row r="35" spans="1:15" s="11" customFormat="1" ht="16.5" customHeight="1">
      <c r="B35" s="48" t="s">
        <v>255</v>
      </c>
      <c r="D35" s="13"/>
      <c r="E35" s="13"/>
      <c r="F35" s="633" t="s">
        <v>20</v>
      </c>
      <c r="G35" s="399">
        <v>1085</v>
      </c>
      <c r="H35" s="399">
        <v>1222</v>
      </c>
      <c r="I35" s="399">
        <v>707</v>
      </c>
      <c r="J35" s="399">
        <v>157</v>
      </c>
      <c r="K35" s="399">
        <v>469</v>
      </c>
      <c r="L35" s="399">
        <v>61</v>
      </c>
      <c r="M35" s="399">
        <v>132</v>
      </c>
      <c r="N35" s="399">
        <v>37</v>
      </c>
      <c r="O35" s="399">
        <v>3870</v>
      </c>
    </row>
    <row r="36" spans="1:15" s="11" customFormat="1" ht="16.5" customHeight="1">
      <c r="A36" s="48" t="s">
        <v>485</v>
      </c>
      <c r="B36" s="28"/>
      <c r="C36" s="13"/>
      <c r="D36" s="13"/>
      <c r="E36" s="13"/>
      <c r="F36" s="391"/>
      <c r="G36" s="619"/>
      <c r="H36" s="619"/>
      <c r="I36" s="619"/>
      <c r="J36" s="619"/>
      <c r="K36" s="619"/>
      <c r="L36" s="619"/>
      <c r="M36" s="619"/>
      <c r="N36" s="619"/>
      <c r="O36" s="619"/>
    </row>
    <row r="37" spans="1:15" s="11" customFormat="1" ht="16.5" customHeight="1">
      <c r="A37" s="28"/>
      <c r="B37" s="125" t="s">
        <v>168</v>
      </c>
      <c r="C37" s="27"/>
      <c r="D37" s="13"/>
      <c r="E37" s="13"/>
      <c r="F37" s="391" t="s">
        <v>48</v>
      </c>
      <c r="G37" s="483">
        <v>0</v>
      </c>
      <c r="H37" s="483">
        <v>0</v>
      </c>
      <c r="I37" s="483">
        <v>0</v>
      </c>
      <c r="J37" s="483">
        <v>0</v>
      </c>
      <c r="K37" s="483">
        <v>0</v>
      </c>
      <c r="L37" s="483">
        <v>0.4608295</v>
      </c>
      <c r="M37" s="483">
        <v>0</v>
      </c>
      <c r="N37" s="483">
        <v>0</v>
      </c>
      <c r="O37" s="483">
        <v>0</v>
      </c>
    </row>
    <row r="38" spans="1:15" s="11" customFormat="1" ht="16.5" customHeight="1">
      <c r="A38" s="28"/>
      <c r="B38" s="125" t="s">
        <v>169</v>
      </c>
      <c r="C38" s="27"/>
      <c r="D38" s="13"/>
      <c r="E38" s="13"/>
      <c r="F38" s="391" t="s">
        <v>48</v>
      </c>
      <c r="G38" s="483">
        <v>14.5518044</v>
      </c>
      <c r="H38" s="483">
        <v>5.5179333000000002</v>
      </c>
      <c r="I38" s="483">
        <v>7.6704545</v>
      </c>
      <c r="J38" s="483">
        <v>18.995433800000001</v>
      </c>
      <c r="K38" s="483">
        <v>6.0283688</v>
      </c>
      <c r="L38" s="483">
        <v>8.7557603999999998</v>
      </c>
      <c r="M38" s="483">
        <v>10.365853700000001</v>
      </c>
      <c r="N38" s="483">
        <v>9.2165899000000007</v>
      </c>
      <c r="O38" s="483">
        <v>10.2730558</v>
      </c>
    </row>
    <row r="39" spans="1:15" s="11" customFormat="1" ht="16.5" customHeight="1">
      <c r="A39" s="28"/>
      <c r="B39" s="48" t="s">
        <v>300</v>
      </c>
      <c r="C39" s="27"/>
      <c r="D39" s="13"/>
      <c r="E39" s="13"/>
      <c r="F39" s="391"/>
      <c r="G39" s="736"/>
      <c r="H39" s="736"/>
      <c r="I39" s="736"/>
      <c r="J39" s="736"/>
      <c r="K39" s="736"/>
      <c r="L39" s="736"/>
      <c r="M39" s="736"/>
      <c r="N39" s="736"/>
      <c r="O39" s="736"/>
    </row>
    <row r="40" spans="1:15" s="11" customFormat="1" ht="16.5" customHeight="1">
      <c r="A40" s="28"/>
      <c r="B40" s="48" t="s">
        <v>152</v>
      </c>
      <c r="C40" s="28"/>
      <c r="D40" s="13"/>
      <c r="E40" s="13"/>
      <c r="F40" s="391" t="s">
        <v>48</v>
      </c>
      <c r="G40" s="483">
        <v>64.3771828</v>
      </c>
      <c r="H40" s="483">
        <v>63.832455500000002</v>
      </c>
      <c r="I40" s="483">
        <v>67.223011400000004</v>
      </c>
      <c r="J40" s="483">
        <v>66.666666699999993</v>
      </c>
      <c r="K40" s="483">
        <v>52.393616999999999</v>
      </c>
      <c r="L40" s="483">
        <v>62.672811099999997</v>
      </c>
      <c r="M40" s="483">
        <v>49.390243900000002</v>
      </c>
      <c r="N40" s="483">
        <v>73.732718899999995</v>
      </c>
      <c r="O40" s="483">
        <v>63.813411899999998</v>
      </c>
    </row>
    <row r="41" spans="1:15" s="11" customFormat="1" ht="16.5" customHeight="1">
      <c r="A41" s="28"/>
      <c r="B41" s="48" t="s">
        <v>256</v>
      </c>
      <c r="C41" s="28"/>
      <c r="D41" s="13"/>
      <c r="E41" s="13"/>
      <c r="F41" s="391" t="s">
        <v>48</v>
      </c>
      <c r="G41" s="483">
        <v>21.051610400000001</v>
      </c>
      <c r="H41" s="483">
        <v>30.649611199999999</v>
      </c>
      <c r="I41" s="483">
        <v>25.106534100000001</v>
      </c>
      <c r="J41" s="483">
        <v>14.337899500000001</v>
      </c>
      <c r="K41" s="483">
        <v>41.578014199999998</v>
      </c>
      <c r="L41" s="483">
        <v>28.110599100000002</v>
      </c>
      <c r="M41" s="483">
        <v>40.243902400000003</v>
      </c>
      <c r="N41" s="483">
        <v>17.050691199999999</v>
      </c>
      <c r="O41" s="483">
        <v>25.900147199999999</v>
      </c>
    </row>
    <row r="42" spans="1:15" s="11" customFormat="1" ht="16.5" customHeight="1">
      <c r="A42" s="28"/>
      <c r="B42" s="207" t="s">
        <v>300</v>
      </c>
      <c r="C42" s="22"/>
      <c r="D42" s="36"/>
      <c r="E42" s="36"/>
      <c r="F42" s="410" t="s">
        <v>48</v>
      </c>
      <c r="G42" s="488">
        <v>85.428793200000001</v>
      </c>
      <c r="H42" s="488">
        <v>94.482066700000004</v>
      </c>
      <c r="I42" s="488">
        <v>92.329545500000009</v>
      </c>
      <c r="J42" s="488">
        <v>81.004566199999999</v>
      </c>
      <c r="K42" s="488">
        <v>93.97163119999999</v>
      </c>
      <c r="L42" s="488">
        <v>90.783410199999992</v>
      </c>
      <c r="M42" s="488">
        <v>89.634146299999998</v>
      </c>
      <c r="N42" s="488">
        <v>90.783410099999998</v>
      </c>
      <c r="O42" s="488">
        <v>89.713559099999998</v>
      </c>
    </row>
    <row r="43" spans="1:15" s="11" customFormat="1" ht="3.75" customHeight="1">
      <c r="A43" s="632"/>
      <c r="B43" s="632"/>
      <c r="C43" s="632"/>
      <c r="D43" s="632"/>
      <c r="E43" s="632"/>
      <c r="F43" s="631"/>
      <c r="G43" s="155"/>
      <c r="H43" s="155"/>
      <c r="I43" s="155"/>
      <c r="J43" s="155"/>
      <c r="K43" s="155"/>
      <c r="L43" s="155"/>
      <c r="M43" s="155"/>
      <c r="N43" s="155"/>
      <c r="O43" s="155"/>
    </row>
    <row r="44" spans="1:15" s="11" customFormat="1" ht="16.5" customHeight="1">
      <c r="A44" s="36" t="s">
        <v>303</v>
      </c>
      <c r="B44" s="28"/>
      <c r="C44" s="13"/>
      <c r="D44" s="13"/>
      <c r="E44" s="13"/>
      <c r="F44" s="391"/>
      <c r="G44" s="413"/>
      <c r="H44" s="413"/>
      <c r="I44" s="414"/>
      <c r="J44" s="415"/>
      <c r="K44" s="415"/>
      <c r="L44" s="415"/>
      <c r="M44" s="415"/>
      <c r="N44" s="415"/>
      <c r="O44" s="415"/>
    </row>
    <row r="45" spans="1:15" s="11" customFormat="1" ht="16.5" customHeight="1">
      <c r="B45" s="125" t="s">
        <v>168</v>
      </c>
      <c r="C45" s="27"/>
      <c r="D45" s="93"/>
      <c r="E45" s="93"/>
      <c r="F45" s="344" t="s">
        <v>20</v>
      </c>
      <c r="G45" s="399">
        <v>2</v>
      </c>
      <c r="H45" s="399">
        <v>1</v>
      </c>
      <c r="I45" s="399">
        <v>0</v>
      </c>
      <c r="J45" s="399">
        <v>0</v>
      </c>
      <c r="K45" s="399">
        <v>0</v>
      </c>
      <c r="L45" s="399">
        <v>1</v>
      </c>
      <c r="M45" s="399">
        <v>0</v>
      </c>
      <c r="N45" s="399">
        <v>0</v>
      </c>
      <c r="O45" s="399">
        <v>4</v>
      </c>
    </row>
    <row r="46" spans="1:15" s="11" customFormat="1" ht="16.5" customHeight="1">
      <c r="B46" s="125" t="s">
        <v>169</v>
      </c>
      <c r="C46" s="27"/>
      <c r="D46" s="13"/>
      <c r="E46" s="13"/>
      <c r="F46" s="633" t="s">
        <v>20</v>
      </c>
      <c r="G46" s="399">
        <v>462</v>
      </c>
      <c r="H46" s="399">
        <v>167</v>
      </c>
      <c r="I46" s="399">
        <v>72</v>
      </c>
      <c r="J46" s="399">
        <v>96</v>
      </c>
      <c r="K46" s="399">
        <v>56</v>
      </c>
      <c r="L46" s="399">
        <v>7</v>
      </c>
      <c r="M46" s="399">
        <v>15</v>
      </c>
      <c r="N46" s="399">
        <v>16</v>
      </c>
      <c r="O46" s="399">
        <v>891</v>
      </c>
    </row>
    <row r="47" spans="1:15" s="11" customFormat="1" ht="16.5" customHeight="1">
      <c r="B47" s="48" t="s">
        <v>152</v>
      </c>
      <c r="D47" s="13"/>
      <c r="E47" s="13"/>
      <c r="F47" s="344" t="s">
        <v>20</v>
      </c>
      <c r="G47" s="399">
        <v>3279</v>
      </c>
      <c r="H47" s="399">
        <v>2609</v>
      </c>
      <c r="I47" s="399">
        <v>1897</v>
      </c>
      <c r="J47" s="399">
        <v>809</v>
      </c>
      <c r="K47" s="399">
        <v>553</v>
      </c>
      <c r="L47" s="399">
        <v>146</v>
      </c>
      <c r="M47" s="399">
        <v>130</v>
      </c>
      <c r="N47" s="399">
        <v>157</v>
      </c>
      <c r="O47" s="399">
        <v>9580</v>
      </c>
    </row>
    <row r="48" spans="1:15" s="11" customFormat="1" ht="16.5" customHeight="1">
      <c r="B48" s="48" t="s">
        <v>255</v>
      </c>
      <c r="D48" s="13"/>
      <c r="E48" s="13"/>
      <c r="F48" s="633" t="s">
        <v>20</v>
      </c>
      <c r="G48" s="399">
        <v>1411</v>
      </c>
      <c r="H48" s="399">
        <v>1210</v>
      </c>
      <c r="I48" s="399">
        <v>847</v>
      </c>
      <c r="J48" s="399">
        <v>190</v>
      </c>
      <c r="K48" s="399">
        <v>519</v>
      </c>
      <c r="L48" s="399">
        <v>63</v>
      </c>
      <c r="M48" s="399">
        <v>183</v>
      </c>
      <c r="N48" s="399">
        <v>44</v>
      </c>
      <c r="O48" s="399">
        <v>4467</v>
      </c>
    </row>
    <row r="49" spans="1:15" s="11" customFormat="1" ht="16.5" customHeight="1">
      <c r="A49" s="48" t="s">
        <v>486</v>
      </c>
      <c r="B49" s="28"/>
      <c r="C49" s="13"/>
      <c r="D49" s="13"/>
      <c r="E49" s="13"/>
      <c r="F49" s="391"/>
      <c r="G49" s="619"/>
      <c r="H49" s="619"/>
      <c r="I49" s="619"/>
      <c r="J49" s="619"/>
      <c r="K49" s="619"/>
      <c r="L49" s="619"/>
      <c r="M49" s="619"/>
      <c r="N49" s="619"/>
      <c r="O49" s="619"/>
    </row>
    <row r="50" spans="1:15" s="11" customFormat="1" ht="16.5" customHeight="1">
      <c r="A50" s="28"/>
      <c r="B50" s="125" t="s">
        <v>168</v>
      </c>
      <c r="C50" s="27"/>
      <c r="D50" s="13"/>
      <c r="E50" s="13"/>
      <c r="F50" s="391" t="s">
        <v>48</v>
      </c>
      <c r="G50" s="713">
        <v>0</v>
      </c>
      <c r="H50" s="713">
        <v>0</v>
      </c>
      <c r="I50" s="713">
        <v>0</v>
      </c>
      <c r="J50" s="713">
        <v>0</v>
      </c>
      <c r="K50" s="713">
        <v>0</v>
      </c>
      <c r="L50" s="713">
        <v>0.4608295</v>
      </c>
      <c r="M50" s="713">
        <v>0</v>
      </c>
      <c r="N50" s="713">
        <v>0</v>
      </c>
      <c r="O50" s="713">
        <v>0</v>
      </c>
    </row>
    <row r="51" spans="1:15" s="11" customFormat="1" ht="16.5" customHeight="1">
      <c r="A51" s="28"/>
      <c r="B51" s="125" t="s">
        <v>169</v>
      </c>
      <c r="C51" s="27"/>
      <c r="D51" s="13"/>
      <c r="E51" s="13"/>
      <c r="F51" s="391" t="s">
        <v>48</v>
      </c>
      <c r="G51" s="713">
        <v>8.9639115</v>
      </c>
      <c r="H51" s="713">
        <v>4.1886130000000001</v>
      </c>
      <c r="I51" s="713">
        <v>2.5568181999999999</v>
      </c>
      <c r="J51" s="713">
        <v>8.7671232999999997</v>
      </c>
      <c r="K51" s="713">
        <v>4.9645390000000003</v>
      </c>
      <c r="L51" s="713">
        <v>3.2258065</v>
      </c>
      <c r="M51" s="713">
        <v>4.5731707000000004</v>
      </c>
      <c r="N51" s="713">
        <v>7.3732718999999998</v>
      </c>
      <c r="O51" s="713">
        <v>5.9630571999999997</v>
      </c>
    </row>
    <row r="52" spans="1:15" s="11" customFormat="1" ht="16.5" customHeight="1">
      <c r="A52" s="28"/>
      <c r="B52" s="48" t="s">
        <v>300</v>
      </c>
      <c r="C52" s="27"/>
      <c r="D52" s="13"/>
      <c r="E52" s="13"/>
      <c r="F52" s="391"/>
      <c r="G52" s="736"/>
      <c r="H52" s="736"/>
      <c r="I52" s="736"/>
      <c r="J52" s="736"/>
      <c r="K52" s="736"/>
      <c r="L52" s="736"/>
      <c r="M52" s="736"/>
      <c r="N52" s="736"/>
      <c r="O52" s="736"/>
    </row>
    <row r="53" spans="1:15" s="11" customFormat="1" ht="16.5" customHeight="1">
      <c r="A53" s="28"/>
      <c r="B53" s="48" t="s">
        <v>152</v>
      </c>
      <c r="C53" s="28"/>
      <c r="D53" s="13"/>
      <c r="E53" s="13"/>
      <c r="F53" s="391" t="s">
        <v>48</v>
      </c>
      <c r="G53" s="713">
        <v>63.620488899999998</v>
      </c>
      <c r="H53" s="713">
        <v>65.437672399999997</v>
      </c>
      <c r="I53" s="713">
        <v>67.365056800000005</v>
      </c>
      <c r="J53" s="713">
        <v>73.881278499999993</v>
      </c>
      <c r="K53" s="713">
        <v>49.024822700000001</v>
      </c>
      <c r="L53" s="713">
        <v>67.281105999999994</v>
      </c>
      <c r="M53" s="713">
        <v>39.634146299999998</v>
      </c>
      <c r="N53" s="713">
        <v>72.350230400000001</v>
      </c>
      <c r="O53" s="713">
        <v>64.114576400000004</v>
      </c>
    </row>
    <row r="54" spans="1:15" s="11" customFormat="1" ht="16.5" customHeight="1">
      <c r="A54" s="28"/>
      <c r="B54" s="48" t="s">
        <v>255</v>
      </c>
      <c r="C54" s="28"/>
      <c r="D54" s="13"/>
      <c r="E54" s="13"/>
      <c r="F54" s="391" t="s">
        <v>48</v>
      </c>
      <c r="G54" s="713">
        <v>27.376794700000001</v>
      </c>
      <c r="H54" s="713">
        <v>30.348633100000001</v>
      </c>
      <c r="I54" s="713">
        <v>30.078125</v>
      </c>
      <c r="J54" s="713">
        <v>17.351598200000002</v>
      </c>
      <c r="K54" s="713">
        <v>46.010638299999997</v>
      </c>
      <c r="L54" s="713">
        <v>29.0322581</v>
      </c>
      <c r="M54" s="713">
        <v>55.792682900000003</v>
      </c>
      <c r="N54" s="713">
        <v>20.2764977</v>
      </c>
      <c r="O54" s="713">
        <v>29.895596300000001</v>
      </c>
    </row>
    <row r="55" spans="1:15" s="11" customFormat="1" ht="16.5" customHeight="1">
      <c r="A55" s="28"/>
      <c r="B55" s="207" t="s">
        <v>300</v>
      </c>
      <c r="C55" s="22"/>
      <c r="D55" s="36"/>
      <c r="E55" s="36"/>
      <c r="F55" s="410" t="s">
        <v>48</v>
      </c>
      <c r="G55" s="733">
        <v>90.997283600000003</v>
      </c>
      <c r="H55" s="733">
        <v>95.786305499999997</v>
      </c>
      <c r="I55" s="733">
        <v>97.443181800000005</v>
      </c>
      <c r="J55" s="733">
        <v>91.232876699999991</v>
      </c>
      <c r="K55" s="733">
        <v>95.035460999999998</v>
      </c>
      <c r="L55" s="733">
        <v>96.313364100000001</v>
      </c>
      <c r="M55" s="733">
        <v>95.4268292</v>
      </c>
      <c r="N55" s="733">
        <v>92.626728100000008</v>
      </c>
      <c r="O55" s="733">
        <v>94.010172699999998</v>
      </c>
    </row>
    <row r="56" spans="1:15" s="11" customFormat="1" ht="3.75" customHeight="1">
      <c r="A56" s="546"/>
      <c r="B56" s="632"/>
      <c r="C56" s="632"/>
      <c r="D56" s="632"/>
      <c r="E56" s="632"/>
      <c r="F56" s="631"/>
      <c r="G56" s="155"/>
      <c r="H56" s="155"/>
      <c r="I56" s="155"/>
      <c r="J56" s="155"/>
      <c r="K56" s="155"/>
      <c r="L56" s="155"/>
      <c r="M56" s="155"/>
      <c r="N56" s="155"/>
      <c r="O56" s="155"/>
    </row>
    <row r="57" spans="1:15" s="11" customFormat="1" ht="16.5" customHeight="1">
      <c r="A57" s="36" t="s">
        <v>304</v>
      </c>
      <c r="B57" s="28"/>
      <c r="C57" s="13"/>
      <c r="D57" s="13"/>
      <c r="E57" s="13"/>
      <c r="F57" s="391"/>
      <c r="G57" s="413"/>
      <c r="H57" s="413"/>
      <c r="I57" s="414"/>
      <c r="J57" s="415"/>
      <c r="K57" s="415"/>
      <c r="L57" s="415"/>
      <c r="M57" s="415"/>
      <c r="N57" s="415"/>
      <c r="O57" s="415"/>
    </row>
    <row r="58" spans="1:15" s="11" customFormat="1" ht="16.5" customHeight="1">
      <c r="B58" s="125" t="s">
        <v>168</v>
      </c>
      <c r="C58" s="27"/>
      <c r="D58" s="93"/>
      <c r="E58" s="93"/>
      <c r="F58" s="344" t="s">
        <v>20</v>
      </c>
      <c r="G58" s="399">
        <v>0</v>
      </c>
      <c r="H58" s="399">
        <v>0</v>
      </c>
      <c r="I58" s="399">
        <v>1</v>
      </c>
      <c r="J58" s="399">
        <v>0</v>
      </c>
      <c r="K58" s="399">
        <v>0</v>
      </c>
      <c r="L58" s="399">
        <v>0</v>
      </c>
      <c r="M58" s="399">
        <v>0</v>
      </c>
      <c r="N58" s="399">
        <v>0</v>
      </c>
      <c r="O58" s="399">
        <v>1</v>
      </c>
    </row>
    <row r="59" spans="1:15" s="11" customFormat="1" ht="16.5" customHeight="1">
      <c r="B59" s="125" t="s">
        <v>169</v>
      </c>
      <c r="C59" s="27"/>
      <c r="D59" s="13"/>
      <c r="E59" s="13"/>
      <c r="F59" s="633" t="s">
        <v>20</v>
      </c>
      <c r="G59" s="399">
        <v>274</v>
      </c>
      <c r="H59" s="399">
        <v>157</v>
      </c>
      <c r="I59" s="399">
        <v>116</v>
      </c>
      <c r="J59" s="399">
        <v>63</v>
      </c>
      <c r="K59" s="399">
        <v>46</v>
      </c>
      <c r="L59" s="399">
        <v>7</v>
      </c>
      <c r="M59" s="399">
        <v>40</v>
      </c>
      <c r="N59" s="399">
        <v>20</v>
      </c>
      <c r="O59" s="399">
        <v>723</v>
      </c>
    </row>
    <row r="60" spans="1:15" s="11" customFormat="1" ht="16.5" customHeight="1">
      <c r="B60" s="48" t="s">
        <v>152</v>
      </c>
      <c r="D60" s="13"/>
      <c r="E60" s="13"/>
      <c r="F60" s="344" t="s">
        <v>20</v>
      </c>
      <c r="G60" s="399">
        <v>3213</v>
      </c>
      <c r="H60" s="399">
        <v>2162</v>
      </c>
      <c r="I60" s="399">
        <v>1730</v>
      </c>
      <c r="J60" s="399">
        <v>750</v>
      </c>
      <c r="K60" s="399">
        <v>387</v>
      </c>
      <c r="L60" s="399">
        <v>121</v>
      </c>
      <c r="M60" s="399">
        <v>125</v>
      </c>
      <c r="N60" s="399">
        <v>135</v>
      </c>
      <c r="O60" s="399">
        <v>8623</v>
      </c>
    </row>
    <row r="61" spans="1:15" s="11" customFormat="1" ht="16.5" customHeight="1">
      <c r="B61" s="48" t="s">
        <v>256</v>
      </c>
      <c r="D61" s="13"/>
      <c r="E61" s="13"/>
      <c r="F61" s="633" t="s">
        <v>20</v>
      </c>
      <c r="G61" s="399">
        <v>1667</v>
      </c>
      <c r="H61" s="399">
        <v>1668</v>
      </c>
      <c r="I61" s="399">
        <v>969</v>
      </c>
      <c r="J61" s="399">
        <v>282</v>
      </c>
      <c r="K61" s="399">
        <v>695</v>
      </c>
      <c r="L61" s="399">
        <v>89</v>
      </c>
      <c r="M61" s="399">
        <v>163</v>
      </c>
      <c r="N61" s="399">
        <v>62</v>
      </c>
      <c r="O61" s="399">
        <v>5595</v>
      </c>
    </row>
    <row r="62" spans="1:15" s="11" customFormat="1" ht="16.5" customHeight="1">
      <c r="A62" s="48" t="s">
        <v>487</v>
      </c>
      <c r="B62" s="28"/>
      <c r="C62" s="13"/>
      <c r="D62" s="13"/>
      <c r="E62" s="13"/>
      <c r="F62" s="391"/>
      <c r="G62" s="619"/>
      <c r="H62" s="619"/>
      <c r="I62" s="619"/>
      <c r="J62" s="619"/>
      <c r="K62" s="619"/>
      <c r="L62" s="619"/>
      <c r="M62" s="619"/>
      <c r="N62" s="619"/>
      <c r="O62" s="619"/>
    </row>
    <row r="63" spans="1:15" s="11" customFormat="1" ht="16.5" customHeight="1">
      <c r="A63" s="28"/>
      <c r="B63" s="125" t="s">
        <v>168</v>
      </c>
      <c r="C63" s="27"/>
      <c r="D63" s="13"/>
      <c r="E63" s="13"/>
      <c r="F63" s="391" t="s">
        <v>48</v>
      </c>
      <c r="G63" s="483">
        <v>0</v>
      </c>
      <c r="H63" s="483">
        <v>0</v>
      </c>
      <c r="I63" s="483">
        <v>0</v>
      </c>
      <c r="J63" s="483">
        <v>0</v>
      </c>
      <c r="K63" s="483">
        <v>0</v>
      </c>
      <c r="L63" s="483">
        <v>0</v>
      </c>
      <c r="M63" s="483">
        <v>0</v>
      </c>
      <c r="N63" s="483">
        <v>0</v>
      </c>
      <c r="O63" s="483">
        <v>0</v>
      </c>
    </row>
    <row r="64" spans="1:15" s="11" customFormat="1" ht="16.5" customHeight="1">
      <c r="A64" s="28"/>
      <c r="B64" s="125" t="s">
        <v>169</v>
      </c>
      <c r="C64" s="27"/>
      <c r="D64" s="13"/>
      <c r="E64" s="13"/>
      <c r="F64" s="391" t="s">
        <v>48</v>
      </c>
      <c r="G64" s="483">
        <v>5.3162592000000002</v>
      </c>
      <c r="H64" s="483">
        <v>3.9377977999999998</v>
      </c>
      <c r="I64" s="483">
        <v>4.1193182000000004</v>
      </c>
      <c r="J64" s="483">
        <v>5.7534247000000001</v>
      </c>
      <c r="K64" s="483">
        <v>4.0780142000000001</v>
      </c>
      <c r="L64" s="483">
        <v>3.2258065</v>
      </c>
      <c r="M64" s="483">
        <v>12.195122</v>
      </c>
      <c r="N64" s="483">
        <v>9.2165899000000007</v>
      </c>
      <c r="O64" s="483">
        <v>4.8387096999999999</v>
      </c>
    </row>
    <row r="65" spans="1:15" s="11" customFormat="1" ht="16.5" customHeight="1">
      <c r="A65" s="28"/>
      <c r="B65" s="48" t="s">
        <v>300</v>
      </c>
      <c r="C65" s="27"/>
      <c r="D65" s="13"/>
      <c r="E65" s="13"/>
      <c r="F65" s="391"/>
      <c r="G65" s="736"/>
      <c r="H65" s="736"/>
      <c r="I65" s="736"/>
      <c r="J65" s="736"/>
      <c r="K65" s="736"/>
      <c r="L65" s="736"/>
      <c r="M65" s="736"/>
      <c r="N65" s="736"/>
      <c r="O65" s="736"/>
    </row>
    <row r="66" spans="1:15" s="11" customFormat="1" ht="16.5" customHeight="1">
      <c r="A66" s="28"/>
      <c r="B66" s="48" t="s">
        <v>152</v>
      </c>
      <c r="C66" s="28"/>
      <c r="D66" s="13"/>
      <c r="E66" s="13"/>
      <c r="F66" s="391" t="s">
        <v>48</v>
      </c>
      <c r="G66" s="483">
        <v>62.339930199999998</v>
      </c>
      <c r="H66" s="483">
        <v>54.226235299999999</v>
      </c>
      <c r="I66" s="483">
        <v>61.434659099999998</v>
      </c>
      <c r="J66" s="483">
        <v>68.493150700000001</v>
      </c>
      <c r="K66" s="483">
        <v>34.308510599999998</v>
      </c>
      <c r="L66" s="483">
        <v>55.760368700000001</v>
      </c>
      <c r="M66" s="483">
        <v>38.109756099999998</v>
      </c>
      <c r="N66" s="483">
        <v>62.211981600000001</v>
      </c>
      <c r="O66" s="483">
        <v>57.709811299999998</v>
      </c>
    </row>
    <row r="67" spans="1:15" s="11" customFormat="1" ht="16.5" customHeight="1">
      <c r="A67" s="28"/>
      <c r="B67" s="48" t="s">
        <v>256</v>
      </c>
      <c r="C67" s="28"/>
      <c r="D67" s="13"/>
      <c r="E67" s="13"/>
      <c r="F67" s="391" t="s">
        <v>48</v>
      </c>
      <c r="G67" s="483">
        <v>32.343810599999998</v>
      </c>
      <c r="H67" s="483">
        <v>41.835966900000003</v>
      </c>
      <c r="I67" s="483">
        <v>34.410511399999997</v>
      </c>
      <c r="J67" s="483">
        <v>25.7534247</v>
      </c>
      <c r="K67" s="483">
        <v>61.613475200000003</v>
      </c>
      <c r="L67" s="483">
        <v>41.013824900000003</v>
      </c>
      <c r="M67" s="483">
        <v>49.695121999999998</v>
      </c>
      <c r="N67" s="483">
        <v>28.571428600000001</v>
      </c>
      <c r="O67" s="483">
        <v>37.444786499999999</v>
      </c>
    </row>
    <row r="68" spans="1:15" s="11" customFormat="1" ht="16.5" customHeight="1">
      <c r="A68" s="28"/>
      <c r="B68" s="207" t="s">
        <v>300</v>
      </c>
      <c r="C68" s="22"/>
      <c r="D68" s="36"/>
      <c r="E68" s="36"/>
      <c r="F68" s="410" t="s">
        <v>48</v>
      </c>
      <c r="G68" s="488">
        <v>94.683740799999995</v>
      </c>
      <c r="H68" s="488">
        <v>96.062202200000002</v>
      </c>
      <c r="I68" s="488">
        <v>95.845170499999995</v>
      </c>
      <c r="J68" s="488">
        <v>94.246575399999998</v>
      </c>
      <c r="K68" s="488">
        <v>95.921985800000002</v>
      </c>
      <c r="L68" s="488">
        <v>96.774193600000004</v>
      </c>
      <c r="M68" s="488">
        <v>87.804878099999996</v>
      </c>
      <c r="N68" s="488">
        <v>90.783410200000006</v>
      </c>
      <c r="O68" s="488">
        <v>95.154597800000005</v>
      </c>
    </row>
    <row r="69" spans="1:15" s="11" customFormat="1" ht="3.75" customHeight="1">
      <c r="A69" s="546"/>
      <c r="B69" s="632"/>
      <c r="C69" s="632"/>
      <c r="D69" s="632"/>
      <c r="E69" s="632"/>
      <c r="F69" s="631"/>
      <c r="G69" s="155"/>
      <c r="H69" s="155"/>
      <c r="I69" s="155"/>
      <c r="J69" s="155"/>
      <c r="K69" s="155"/>
      <c r="L69" s="155"/>
      <c r="M69" s="155"/>
      <c r="N69" s="155"/>
      <c r="O69" s="155"/>
    </row>
    <row r="70" spans="1:15" s="11" customFormat="1" ht="16.5" customHeight="1">
      <c r="A70" s="36" t="s">
        <v>516</v>
      </c>
      <c r="B70" s="28"/>
      <c r="C70" s="13"/>
      <c r="D70" s="13"/>
      <c r="E70" s="13"/>
      <c r="F70" s="391"/>
      <c r="G70" s="413"/>
      <c r="H70" s="413"/>
      <c r="I70" s="414"/>
      <c r="J70" s="415"/>
      <c r="K70" s="415"/>
      <c r="L70" s="415"/>
      <c r="M70" s="415"/>
      <c r="N70" s="415"/>
      <c r="O70" s="415"/>
    </row>
    <row r="71" spans="1:15" s="11" customFormat="1" ht="16.5" customHeight="1">
      <c r="B71" s="125" t="s">
        <v>168</v>
      </c>
      <c r="C71" s="27"/>
      <c r="D71" s="93"/>
      <c r="E71" s="93"/>
      <c r="F71" s="344" t="s">
        <v>20</v>
      </c>
      <c r="G71" s="399">
        <v>0</v>
      </c>
      <c r="H71" s="399">
        <v>0</v>
      </c>
      <c r="I71" s="399">
        <v>0</v>
      </c>
      <c r="J71" s="399">
        <v>0</v>
      </c>
      <c r="K71" s="399">
        <v>0</v>
      </c>
      <c r="L71" s="399">
        <v>0</v>
      </c>
      <c r="M71" s="399">
        <v>0</v>
      </c>
      <c r="N71" s="399">
        <v>0</v>
      </c>
      <c r="O71" s="399">
        <v>0</v>
      </c>
    </row>
    <row r="72" spans="1:15" s="11" customFormat="1" ht="16.5" customHeight="1">
      <c r="B72" s="125" t="s">
        <v>169</v>
      </c>
      <c r="C72" s="27"/>
      <c r="D72" s="13"/>
      <c r="E72" s="13"/>
      <c r="F72" s="633" t="s">
        <v>20</v>
      </c>
      <c r="G72" s="399">
        <v>507</v>
      </c>
      <c r="H72" s="399">
        <v>113</v>
      </c>
      <c r="I72" s="399">
        <v>109</v>
      </c>
      <c r="J72" s="399">
        <v>152</v>
      </c>
      <c r="K72" s="399">
        <v>35</v>
      </c>
      <c r="L72" s="399">
        <v>11</v>
      </c>
      <c r="M72" s="399">
        <v>27</v>
      </c>
      <c r="N72" s="399">
        <v>11</v>
      </c>
      <c r="O72" s="399">
        <v>965</v>
      </c>
    </row>
    <row r="73" spans="1:15" s="11" customFormat="1" ht="16.5" customHeight="1">
      <c r="B73" s="48" t="s">
        <v>152</v>
      </c>
      <c r="D73" s="13"/>
      <c r="E73" s="13"/>
      <c r="F73" s="344" t="s">
        <v>20</v>
      </c>
      <c r="G73" s="399">
        <v>2998</v>
      </c>
      <c r="H73" s="399">
        <v>2244</v>
      </c>
      <c r="I73" s="399">
        <v>1681</v>
      </c>
      <c r="J73" s="399">
        <v>701</v>
      </c>
      <c r="K73" s="399">
        <v>473</v>
      </c>
      <c r="L73" s="399">
        <v>105</v>
      </c>
      <c r="M73" s="399">
        <v>109</v>
      </c>
      <c r="N73" s="399">
        <v>129</v>
      </c>
      <c r="O73" s="399">
        <v>8440</v>
      </c>
    </row>
    <row r="74" spans="1:15" s="11" customFormat="1" ht="16.5" customHeight="1">
      <c r="B74" s="48" t="s">
        <v>256</v>
      </c>
      <c r="D74" s="13"/>
      <c r="E74" s="13"/>
      <c r="F74" s="633" t="s">
        <v>20</v>
      </c>
      <c r="G74" s="399">
        <v>1649</v>
      </c>
      <c r="H74" s="399">
        <v>1630</v>
      </c>
      <c r="I74" s="399">
        <v>1026</v>
      </c>
      <c r="J74" s="399">
        <v>242</v>
      </c>
      <c r="K74" s="399">
        <v>620</v>
      </c>
      <c r="L74" s="399">
        <v>101</v>
      </c>
      <c r="M74" s="399">
        <v>192</v>
      </c>
      <c r="N74" s="399">
        <v>77</v>
      </c>
      <c r="O74" s="399">
        <v>5537</v>
      </c>
    </row>
    <row r="75" spans="1:15" s="11" customFormat="1" ht="16.5" customHeight="1">
      <c r="A75" s="48" t="s">
        <v>488</v>
      </c>
      <c r="B75" s="28"/>
      <c r="C75" s="13"/>
      <c r="D75" s="13"/>
      <c r="E75" s="13"/>
      <c r="F75" s="391"/>
      <c r="G75" s="619"/>
      <c r="H75" s="619"/>
      <c r="I75" s="619"/>
      <c r="J75" s="619"/>
      <c r="K75" s="619"/>
      <c r="L75" s="619"/>
      <c r="M75" s="619"/>
      <c r="N75" s="619"/>
      <c r="O75" s="619"/>
    </row>
    <row r="76" spans="1:15" s="11" customFormat="1" ht="16.5" customHeight="1">
      <c r="A76" s="28"/>
      <c r="B76" s="125" t="s">
        <v>168</v>
      </c>
      <c r="C76" s="27"/>
      <c r="D76" s="13"/>
      <c r="E76" s="13"/>
      <c r="F76" s="391" t="s">
        <v>48</v>
      </c>
      <c r="G76" s="483">
        <v>0</v>
      </c>
      <c r="H76" s="483">
        <v>0</v>
      </c>
      <c r="I76" s="483">
        <v>0</v>
      </c>
      <c r="J76" s="483">
        <v>0</v>
      </c>
      <c r="K76" s="483">
        <v>0</v>
      </c>
      <c r="L76" s="483">
        <v>0</v>
      </c>
      <c r="M76" s="483">
        <v>0</v>
      </c>
      <c r="N76" s="483">
        <v>0</v>
      </c>
      <c r="O76" s="483">
        <v>0</v>
      </c>
    </row>
    <row r="77" spans="1:15" s="11" customFormat="1" ht="16.5" customHeight="1">
      <c r="A77" s="28"/>
      <c r="B77" s="125" t="s">
        <v>169</v>
      </c>
      <c r="C77" s="27"/>
      <c r="D77" s="13"/>
      <c r="E77" s="13"/>
      <c r="F77" s="391" t="s">
        <v>48</v>
      </c>
      <c r="G77" s="483">
        <v>9.8370198000000002</v>
      </c>
      <c r="H77" s="483">
        <v>2.8342111999999999</v>
      </c>
      <c r="I77" s="483">
        <v>3.8707386000000001</v>
      </c>
      <c r="J77" s="483">
        <v>13.881278500000001</v>
      </c>
      <c r="K77" s="483">
        <v>3.1028368999999998</v>
      </c>
      <c r="L77" s="483">
        <v>5.0691243999999998</v>
      </c>
      <c r="M77" s="483">
        <v>8.2317073000000001</v>
      </c>
      <c r="N77" s="483">
        <v>5.0691243999999998</v>
      </c>
      <c r="O77" s="483">
        <v>6.4583054000000004</v>
      </c>
    </row>
    <row r="78" spans="1:15" s="11" customFormat="1" ht="16.5" customHeight="1">
      <c r="A78" s="28"/>
      <c r="B78" s="48" t="s">
        <v>300</v>
      </c>
      <c r="C78" s="27"/>
      <c r="D78" s="13"/>
      <c r="E78" s="13"/>
      <c r="F78" s="391"/>
      <c r="G78" s="736"/>
      <c r="H78" s="736"/>
      <c r="I78" s="736"/>
      <c r="J78" s="736"/>
      <c r="K78" s="736"/>
      <c r="L78" s="736"/>
      <c r="M78" s="736"/>
      <c r="N78" s="736"/>
      <c r="O78" s="736"/>
    </row>
    <row r="79" spans="1:15" s="11" customFormat="1" ht="16.5" customHeight="1">
      <c r="A79" s="28"/>
      <c r="B79" s="48" t="s">
        <v>152</v>
      </c>
      <c r="C79" s="28"/>
      <c r="D79" s="13"/>
      <c r="E79" s="13"/>
      <c r="F79" s="391" t="s">
        <v>48</v>
      </c>
      <c r="G79" s="483">
        <v>58.1684129</v>
      </c>
      <c r="H79" s="483">
        <v>56.282919499999998</v>
      </c>
      <c r="I79" s="483">
        <v>59.6946023</v>
      </c>
      <c r="J79" s="483">
        <v>64.018264799999997</v>
      </c>
      <c r="K79" s="483">
        <v>41.932624099999998</v>
      </c>
      <c r="L79" s="483">
        <v>48.387096800000002</v>
      </c>
      <c r="M79" s="483">
        <v>33.231707299999997</v>
      </c>
      <c r="N79" s="483">
        <v>59.4470046</v>
      </c>
      <c r="O79" s="483">
        <v>56.485075600000002</v>
      </c>
    </row>
    <row r="80" spans="1:15" s="11" customFormat="1" ht="16.5" customHeight="1">
      <c r="A80" s="28"/>
      <c r="B80" s="48" t="s">
        <v>256</v>
      </c>
      <c r="C80" s="28"/>
      <c r="D80" s="13"/>
      <c r="E80" s="13"/>
      <c r="F80" s="391" t="s">
        <v>48</v>
      </c>
      <c r="G80" s="483">
        <v>31.9945673</v>
      </c>
      <c r="H80" s="483">
        <v>40.882869300000003</v>
      </c>
      <c r="I80" s="483">
        <v>36.434659099999998</v>
      </c>
      <c r="J80" s="483">
        <v>22.100456600000001</v>
      </c>
      <c r="K80" s="483">
        <v>54.964539000000002</v>
      </c>
      <c r="L80" s="483">
        <v>46.543778799999998</v>
      </c>
      <c r="M80" s="483">
        <v>58.5365854</v>
      </c>
      <c r="N80" s="483">
        <v>35.483871000000001</v>
      </c>
      <c r="O80" s="483">
        <v>37.056618899999997</v>
      </c>
    </row>
    <row r="81" spans="1:15" s="11" customFormat="1" ht="16.5" customHeight="1">
      <c r="A81" s="28"/>
      <c r="B81" s="207" t="s">
        <v>300</v>
      </c>
      <c r="C81" s="22"/>
      <c r="D81" s="36"/>
      <c r="E81" s="36"/>
      <c r="F81" s="410" t="s">
        <v>48</v>
      </c>
      <c r="G81" s="488">
        <v>90.162980199999993</v>
      </c>
      <c r="H81" s="488">
        <v>97.165788800000001</v>
      </c>
      <c r="I81" s="488">
        <v>96.12926139999999</v>
      </c>
      <c r="J81" s="488">
        <v>86.118721399999998</v>
      </c>
      <c r="K81" s="488">
        <v>96.8971631</v>
      </c>
      <c r="L81" s="488">
        <v>94.930875600000007</v>
      </c>
      <c r="M81" s="488">
        <v>91.768292699999989</v>
      </c>
      <c r="N81" s="488">
        <v>94.930875600000007</v>
      </c>
      <c r="O81" s="488">
        <v>93.541694500000006</v>
      </c>
    </row>
    <row r="82" spans="1:15" s="11" customFormat="1" ht="3.75" customHeight="1">
      <c r="A82" s="546"/>
      <c r="B82" s="632"/>
      <c r="C82" s="632"/>
      <c r="D82" s="632"/>
      <c r="E82" s="632"/>
      <c r="F82" s="631"/>
      <c r="G82" s="155"/>
      <c r="H82" s="155"/>
      <c r="I82" s="155"/>
      <c r="J82" s="155"/>
      <c r="K82" s="155"/>
      <c r="L82" s="155"/>
      <c r="M82" s="155"/>
      <c r="N82" s="155"/>
      <c r="O82" s="155"/>
    </row>
    <row r="83" spans="1:15" s="11" customFormat="1" ht="16.5" customHeight="1">
      <c r="A83" s="36" t="s">
        <v>517</v>
      </c>
      <c r="B83" s="28"/>
      <c r="C83" s="13"/>
      <c r="D83" s="13"/>
      <c r="E83" s="13"/>
      <c r="F83" s="391"/>
      <c r="G83" s="413"/>
      <c r="H83" s="413"/>
      <c r="I83" s="414"/>
      <c r="J83" s="415"/>
      <c r="K83" s="415"/>
      <c r="L83" s="415"/>
      <c r="M83" s="415"/>
      <c r="N83" s="415"/>
      <c r="O83" s="415"/>
    </row>
    <row r="84" spans="1:15" s="11" customFormat="1" ht="16.5" customHeight="1">
      <c r="B84" s="125" t="s">
        <v>168</v>
      </c>
      <c r="C84" s="27"/>
      <c r="D84" s="93"/>
      <c r="E84" s="93"/>
      <c r="F84" s="344" t="s">
        <v>20</v>
      </c>
      <c r="G84" s="399">
        <v>4</v>
      </c>
      <c r="H84" s="399">
        <v>1</v>
      </c>
      <c r="I84" s="399">
        <v>0</v>
      </c>
      <c r="J84" s="399">
        <v>0</v>
      </c>
      <c r="K84" s="399">
        <v>0</v>
      </c>
      <c r="L84" s="399">
        <v>2</v>
      </c>
      <c r="M84" s="399">
        <v>0</v>
      </c>
      <c r="N84" s="399">
        <v>0</v>
      </c>
      <c r="O84" s="399">
        <v>7</v>
      </c>
    </row>
    <row r="85" spans="1:15" s="11" customFormat="1" ht="16.5" customHeight="1">
      <c r="B85" s="125" t="s">
        <v>169</v>
      </c>
      <c r="C85" s="27"/>
      <c r="D85" s="13"/>
      <c r="E85" s="13"/>
      <c r="F85" s="633" t="s">
        <v>20</v>
      </c>
      <c r="G85" s="399">
        <v>915</v>
      </c>
      <c r="H85" s="399">
        <v>437</v>
      </c>
      <c r="I85" s="399">
        <v>284</v>
      </c>
      <c r="J85" s="399">
        <v>232</v>
      </c>
      <c r="K85" s="399">
        <v>113</v>
      </c>
      <c r="L85" s="399">
        <v>33</v>
      </c>
      <c r="M85" s="399">
        <v>26</v>
      </c>
      <c r="N85" s="399">
        <v>26</v>
      </c>
      <c r="O85" s="399">
        <v>2066</v>
      </c>
    </row>
    <row r="86" spans="1:15" s="11" customFormat="1" ht="16.5" customHeight="1">
      <c r="B86" s="48" t="s">
        <v>152</v>
      </c>
      <c r="D86" s="13"/>
      <c r="E86" s="13"/>
      <c r="F86" s="344" t="s">
        <v>20</v>
      </c>
      <c r="G86" s="399">
        <v>2902</v>
      </c>
      <c r="H86" s="399">
        <v>2448</v>
      </c>
      <c r="I86" s="399">
        <v>1673</v>
      </c>
      <c r="J86" s="399">
        <v>629</v>
      </c>
      <c r="K86" s="399">
        <v>515</v>
      </c>
      <c r="L86" s="399">
        <v>90</v>
      </c>
      <c r="M86" s="399">
        <v>115</v>
      </c>
      <c r="N86" s="399">
        <v>160</v>
      </c>
      <c r="O86" s="399">
        <v>8532</v>
      </c>
    </row>
    <row r="87" spans="1:15" s="11" customFormat="1" ht="16.5" customHeight="1">
      <c r="B87" s="48" t="s">
        <v>255</v>
      </c>
      <c r="D87" s="13"/>
      <c r="E87" s="13"/>
      <c r="F87" s="408" t="s">
        <v>20</v>
      </c>
      <c r="G87" s="399">
        <v>1333</v>
      </c>
      <c r="H87" s="399">
        <v>1101</v>
      </c>
      <c r="I87" s="399">
        <v>859</v>
      </c>
      <c r="J87" s="399">
        <v>234</v>
      </c>
      <c r="K87" s="399">
        <v>500</v>
      </c>
      <c r="L87" s="399">
        <v>92</v>
      </c>
      <c r="M87" s="399">
        <v>187</v>
      </c>
      <c r="N87" s="399">
        <v>31</v>
      </c>
      <c r="O87" s="399">
        <v>4337</v>
      </c>
    </row>
    <row r="88" spans="1:15" s="11" customFormat="1" ht="16.5" customHeight="1">
      <c r="A88" s="48" t="s">
        <v>489</v>
      </c>
      <c r="B88" s="28"/>
      <c r="C88" s="13"/>
      <c r="D88" s="13"/>
      <c r="E88" s="13"/>
      <c r="F88" s="391"/>
      <c r="G88" s="619"/>
      <c r="H88" s="619"/>
      <c r="I88" s="619"/>
      <c r="J88" s="619"/>
      <c r="K88" s="619"/>
      <c r="L88" s="619"/>
      <c r="M88" s="619"/>
      <c r="N88" s="619"/>
      <c r="O88" s="619"/>
    </row>
    <row r="89" spans="1:15" s="11" customFormat="1" ht="16.5" customHeight="1">
      <c r="A89" s="28"/>
      <c r="B89" s="125" t="s">
        <v>168</v>
      </c>
      <c r="C89" s="27"/>
      <c r="D89" s="13"/>
      <c r="E89" s="13"/>
      <c r="F89" s="391" t="s">
        <v>48</v>
      </c>
      <c r="G89" s="483">
        <v>7.7609600000000001E-2</v>
      </c>
      <c r="H89" s="483">
        <v>0</v>
      </c>
      <c r="I89" s="483">
        <v>0</v>
      </c>
      <c r="J89" s="483">
        <v>0</v>
      </c>
      <c r="K89" s="483">
        <v>0</v>
      </c>
      <c r="L89" s="483">
        <v>0.92165900000000001</v>
      </c>
      <c r="M89" s="483">
        <v>0</v>
      </c>
      <c r="N89" s="483">
        <v>0</v>
      </c>
      <c r="O89" s="483">
        <v>0</v>
      </c>
    </row>
    <row r="90" spans="1:15" s="11" customFormat="1" ht="16.5" customHeight="1">
      <c r="A90" s="28"/>
      <c r="B90" s="125" t="s">
        <v>169</v>
      </c>
      <c r="C90" s="27"/>
      <c r="D90" s="13"/>
      <c r="E90" s="13"/>
      <c r="F90" s="391" t="s">
        <v>48</v>
      </c>
      <c r="G90" s="483">
        <v>17.753201399999998</v>
      </c>
      <c r="H90" s="483">
        <v>10.960622000000001</v>
      </c>
      <c r="I90" s="483">
        <v>10.0852273</v>
      </c>
      <c r="J90" s="483">
        <v>21.187214600000001</v>
      </c>
      <c r="K90" s="483">
        <v>10.017730500000001</v>
      </c>
      <c r="L90" s="483">
        <v>15.2073733</v>
      </c>
      <c r="M90" s="483">
        <v>7.9268292999999996</v>
      </c>
      <c r="N90" s="483">
        <v>11.9815668</v>
      </c>
      <c r="O90" s="483">
        <v>13.8267969</v>
      </c>
    </row>
    <row r="91" spans="1:15" s="11" customFormat="1" ht="16.5" customHeight="1">
      <c r="A91" s="28"/>
      <c r="B91" s="48" t="s">
        <v>300</v>
      </c>
      <c r="C91" s="27"/>
      <c r="D91" s="13"/>
      <c r="E91" s="13"/>
      <c r="F91" s="391"/>
      <c r="G91" s="736"/>
      <c r="H91" s="736"/>
      <c r="I91" s="736"/>
      <c r="J91" s="736"/>
      <c r="K91" s="736"/>
      <c r="L91" s="736"/>
      <c r="M91" s="736"/>
      <c r="N91" s="736"/>
      <c r="O91" s="736"/>
    </row>
    <row r="92" spans="1:15" s="11" customFormat="1" ht="16.5" customHeight="1">
      <c r="A92" s="28"/>
      <c r="B92" s="48" t="s">
        <v>152</v>
      </c>
      <c r="C92" s="28"/>
      <c r="D92" s="13"/>
      <c r="E92" s="13"/>
      <c r="F92" s="391" t="s">
        <v>48</v>
      </c>
      <c r="G92" s="483">
        <v>56.305781899999999</v>
      </c>
      <c r="H92" s="483">
        <v>61.399548500000002</v>
      </c>
      <c r="I92" s="483">
        <v>59.410511399999997</v>
      </c>
      <c r="J92" s="483">
        <v>57.4429224</v>
      </c>
      <c r="K92" s="483">
        <v>45.656028399999997</v>
      </c>
      <c r="L92" s="483">
        <v>41.474654399999999</v>
      </c>
      <c r="M92" s="483">
        <v>35.060975599999999</v>
      </c>
      <c r="N92" s="483">
        <v>73.732718899999995</v>
      </c>
      <c r="O92" s="483">
        <v>57.1007897</v>
      </c>
    </row>
    <row r="93" spans="1:15" s="11" customFormat="1" ht="16.5" customHeight="1">
      <c r="A93" s="28"/>
      <c r="B93" s="48" t="s">
        <v>255</v>
      </c>
      <c r="C93" s="28"/>
      <c r="D93" s="13"/>
      <c r="E93" s="13"/>
      <c r="F93" s="391" t="s">
        <v>48</v>
      </c>
      <c r="G93" s="483">
        <v>25.8634071</v>
      </c>
      <c r="H93" s="483">
        <v>27.614747900000001</v>
      </c>
      <c r="I93" s="483">
        <v>30.504261400000001</v>
      </c>
      <c r="J93" s="483">
        <v>21.369862999999999</v>
      </c>
      <c r="K93" s="483">
        <v>44.326241099999997</v>
      </c>
      <c r="L93" s="483">
        <v>42.396313399999997</v>
      </c>
      <c r="M93" s="483">
        <v>57.0121951</v>
      </c>
      <c r="N93" s="483">
        <v>14.2857143</v>
      </c>
      <c r="O93" s="483">
        <v>29.025565499999999</v>
      </c>
    </row>
    <row r="94" spans="1:15" s="11" customFormat="1" ht="16.5" customHeight="1">
      <c r="A94" s="28"/>
      <c r="B94" s="207" t="s">
        <v>300</v>
      </c>
      <c r="C94" s="22"/>
      <c r="D94" s="36"/>
      <c r="E94" s="36"/>
      <c r="F94" s="410" t="s">
        <v>48</v>
      </c>
      <c r="G94" s="488">
        <v>82.169189000000003</v>
      </c>
      <c r="H94" s="488">
        <v>89.014296400000006</v>
      </c>
      <c r="I94" s="488">
        <v>89.914772799999994</v>
      </c>
      <c r="J94" s="488">
        <v>78.812785399999996</v>
      </c>
      <c r="K94" s="488">
        <v>89.982269500000001</v>
      </c>
      <c r="L94" s="488">
        <v>83.870967799999988</v>
      </c>
      <c r="M94" s="488">
        <v>92.073170699999991</v>
      </c>
      <c r="N94" s="488">
        <v>88.01843319999999</v>
      </c>
      <c r="O94" s="488">
        <v>86.126355200000006</v>
      </c>
    </row>
    <row r="95" spans="1:15" s="11" customFormat="1" ht="3.75" customHeight="1">
      <c r="A95" s="388"/>
      <c r="B95" s="387"/>
      <c r="C95" s="388"/>
      <c r="D95" s="388"/>
      <c r="E95" s="388"/>
      <c r="F95" s="388"/>
      <c r="G95" s="634"/>
      <c r="H95" s="635"/>
      <c r="I95" s="635"/>
      <c r="J95" s="635"/>
      <c r="K95" s="635"/>
      <c r="L95" s="635"/>
      <c r="M95" s="635"/>
      <c r="N95" s="635"/>
      <c r="O95" s="635"/>
    </row>
    <row r="96" spans="1:15" s="364" customFormat="1" ht="16.5" customHeight="1">
      <c r="A96" s="88"/>
      <c r="B96" s="852" t="s">
        <v>621</v>
      </c>
      <c r="C96" s="854"/>
      <c r="D96" s="854"/>
      <c r="E96" s="854"/>
      <c r="F96" s="854"/>
      <c r="G96" s="854"/>
      <c r="H96" s="854"/>
      <c r="I96" s="854"/>
      <c r="J96" s="854"/>
      <c r="K96" s="854"/>
      <c r="L96" s="854"/>
      <c r="M96" s="854"/>
      <c r="N96" s="854"/>
      <c r="O96" s="854"/>
    </row>
    <row r="97" spans="1:15" s="364" customFormat="1" ht="16.5" customHeight="1">
      <c r="A97" s="88"/>
      <c r="B97" s="852" t="s">
        <v>594</v>
      </c>
      <c r="C97" s="854"/>
      <c r="D97" s="854"/>
      <c r="E97" s="854"/>
      <c r="F97" s="854"/>
      <c r="G97" s="854"/>
      <c r="H97" s="854"/>
      <c r="I97" s="854"/>
      <c r="J97" s="854"/>
      <c r="K97" s="854"/>
      <c r="L97" s="854"/>
      <c r="M97" s="854"/>
      <c r="N97" s="854"/>
      <c r="O97" s="854"/>
    </row>
    <row r="98" spans="1:15" s="11" customFormat="1" ht="30.75" customHeight="1">
      <c r="A98" s="99" t="s">
        <v>25</v>
      </c>
      <c r="B98" s="934" t="s">
        <v>683</v>
      </c>
      <c r="C98" s="934"/>
      <c r="D98" s="934"/>
      <c r="E98" s="934"/>
      <c r="F98" s="934"/>
      <c r="G98" s="934"/>
      <c r="H98" s="934"/>
      <c r="I98" s="934"/>
      <c r="J98" s="934"/>
      <c r="K98" s="934"/>
      <c r="L98" s="934"/>
      <c r="M98" s="934"/>
      <c r="N98" s="934"/>
      <c r="O98" s="934"/>
    </row>
    <row r="99" spans="1:15" s="11" customFormat="1" ht="30.75" customHeight="1">
      <c r="A99" s="99" t="s">
        <v>26</v>
      </c>
      <c r="B99" s="940" t="s">
        <v>684</v>
      </c>
      <c r="C99" s="940"/>
      <c r="D99" s="940"/>
      <c r="E99" s="940"/>
      <c r="F99" s="940"/>
      <c r="G99" s="940"/>
      <c r="H99" s="940"/>
      <c r="I99" s="940"/>
      <c r="J99" s="940"/>
      <c r="K99" s="940"/>
      <c r="L99" s="940"/>
      <c r="M99" s="940"/>
      <c r="N99" s="940"/>
      <c r="O99" s="940"/>
    </row>
    <row r="100" spans="1:15" s="11" customFormat="1" ht="16.5" customHeight="1">
      <c r="A100" s="99" t="s">
        <v>27</v>
      </c>
      <c r="B100" s="940" t="s">
        <v>272</v>
      </c>
      <c r="C100" s="940"/>
      <c r="D100" s="940"/>
      <c r="E100" s="940"/>
      <c r="F100" s="940"/>
      <c r="G100" s="940"/>
      <c r="H100" s="940"/>
      <c r="I100" s="940"/>
      <c r="J100" s="940"/>
      <c r="K100" s="940"/>
      <c r="L100" s="940"/>
      <c r="M100" s="940"/>
      <c r="N100" s="940"/>
      <c r="O100" s="940"/>
    </row>
    <row r="101" spans="1:15" ht="16.5" customHeight="1">
      <c r="B101" s="852" t="s">
        <v>175</v>
      </c>
      <c r="C101" s="854"/>
      <c r="D101" s="854"/>
      <c r="E101" s="854"/>
      <c r="F101" s="854"/>
      <c r="G101" s="854"/>
      <c r="H101" s="854"/>
      <c r="I101" s="854"/>
      <c r="J101" s="854"/>
      <c r="K101" s="854"/>
      <c r="L101" s="854"/>
      <c r="M101" s="854"/>
      <c r="N101" s="854"/>
      <c r="O101" s="854"/>
    </row>
    <row r="102" spans="1:15" s="11" customFormat="1" ht="16.5" customHeight="1">
      <c r="A102" s="7" t="s">
        <v>65</v>
      </c>
      <c r="B102" s="86"/>
      <c r="C102" s="86"/>
      <c r="D102" s="852" t="s">
        <v>681</v>
      </c>
      <c r="E102" s="854"/>
      <c r="F102" s="854"/>
      <c r="G102" s="854"/>
      <c r="H102" s="854"/>
      <c r="I102" s="854"/>
      <c r="J102" s="854"/>
      <c r="K102" s="854"/>
      <c r="L102" s="854"/>
      <c r="M102" s="854"/>
      <c r="N102" s="854"/>
      <c r="O102" s="854"/>
    </row>
    <row r="103" spans="1:15">
      <c r="A103" s="8"/>
      <c r="B103" s="8"/>
      <c r="C103" s="8"/>
      <c r="D103" s="8"/>
      <c r="E103" s="8"/>
      <c r="F103" s="8"/>
      <c r="G103" s="179"/>
      <c r="H103" s="8"/>
      <c r="I103" s="8"/>
      <c r="J103" s="8"/>
      <c r="K103" s="8"/>
      <c r="L103" s="8"/>
      <c r="M103" s="8"/>
      <c r="N103" s="8"/>
      <c r="O103" s="8"/>
    </row>
  </sheetData>
  <mergeCells count="8">
    <mergeCell ref="A3:E3"/>
    <mergeCell ref="B98:O98"/>
    <mergeCell ref="B99:O99"/>
    <mergeCell ref="B100:O100"/>
    <mergeCell ref="D102:O102"/>
    <mergeCell ref="B101:O101"/>
    <mergeCell ref="B96:O96"/>
    <mergeCell ref="B97:O97"/>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3A.33</oddHeader>
    <oddFooter>&amp;L&amp;8&amp;G 
&amp;"Arial,Regular"REPORT ON
GOVERNMENT
SERVICES 2020&amp;C &amp;R&amp;8&amp;G&amp;"Arial,Regular" 
EARLY CHILDHOOD
EDUCATION AND CARE
&amp;"Arial,Regular"PAGE &amp;"Arial,Bold"&amp;P&amp;"Arial,Regular" of TABLE 3A.33</oddFooter>
  </headerFooter>
  <rowBreaks count="2" manualBreakCount="2">
    <brk id="56" max="14" man="1"/>
    <brk id="82" max="14" man="1"/>
  </rowBreaks>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O100"/>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18.6640625" style="47" customWidth="1"/>
    <col min="6" max="6" width="7" style="178" customWidth="1"/>
    <col min="7" max="10" width="9.6640625" style="178" customWidth="1"/>
    <col min="11" max="12" width="9.6640625" style="47" customWidth="1"/>
    <col min="13" max="14" width="10.33203125" style="47" customWidth="1"/>
    <col min="15" max="15" width="11.88671875" style="47" customWidth="1"/>
    <col min="16" max="16384" width="9.109375" style="47"/>
  </cols>
  <sheetData>
    <row r="1" spans="1:15" ht="19.5" customHeight="1">
      <c r="A1" s="61" t="s">
        <v>61</v>
      </c>
      <c r="B1" s="71"/>
      <c r="C1" s="71"/>
      <c r="D1" s="71"/>
      <c r="E1" s="75" t="s">
        <v>557</v>
      </c>
      <c r="F1" s="75"/>
      <c r="G1" s="75"/>
      <c r="H1" s="75"/>
      <c r="I1" s="75"/>
      <c r="J1" s="75"/>
      <c r="K1" s="75"/>
      <c r="L1" s="75"/>
      <c r="M1" s="75"/>
      <c r="N1" s="75"/>
      <c r="O1" s="75"/>
    </row>
    <row r="2" spans="1:15" ht="16.5" customHeight="1">
      <c r="A2" s="444"/>
      <c r="B2" s="444"/>
      <c r="C2" s="444"/>
      <c r="D2" s="444"/>
      <c r="E2" s="445"/>
      <c r="F2" s="72" t="s">
        <v>19</v>
      </c>
      <c r="G2" s="52" t="s">
        <v>52</v>
      </c>
      <c r="H2" s="52" t="s">
        <v>836</v>
      </c>
      <c r="I2" s="467" t="s">
        <v>561</v>
      </c>
      <c r="J2" s="52" t="s">
        <v>55</v>
      </c>
      <c r="K2" s="467" t="s">
        <v>562</v>
      </c>
      <c r="L2" s="52" t="s">
        <v>588</v>
      </c>
      <c r="M2" s="52" t="s">
        <v>138</v>
      </c>
      <c r="N2" s="52" t="s">
        <v>139</v>
      </c>
      <c r="O2" s="52" t="s">
        <v>140</v>
      </c>
    </row>
    <row r="3" spans="1:15" s="11" customFormat="1" ht="16.5" customHeight="1">
      <c r="A3" s="126" t="s">
        <v>558</v>
      </c>
      <c r="B3" s="25"/>
      <c r="C3" s="25"/>
      <c r="D3" s="25"/>
      <c r="E3" s="353"/>
      <c r="F3" s="27"/>
      <c r="G3" s="27"/>
      <c r="H3" s="27"/>
      <c r="I3" s="27"/>
      <c r="J3" s="27"/>
      <c r="K3" s="27"/>
      <c r="L3" s="347"/>
      <c r="M3" s="347"/>
      <c r="N3" s="347"/>
      <c r="O3" s="347"/>
    </row>
    <row r="4" spans="1:15" s="11" customFormat="1" ht="16.5" customHeight="1">
      <c r="B4" s="125" t="s">
        <v>648</v>
      </c>
      <c r="C4" s="25"/>
      <c r="D4" s="25"/>
      <c r="E4" s="353"/>
      <c r="F4" s="27"/>
      <c r="G4" s="27"/>
      <c r="H4" s="27"/>
      <c r="I4" s="27"/>
      <c r="J4" s="27"/>
      <c r="K4" s="27"/>
      <c r="L4" s="347"/>
      <c r="M4" s="347"/>
      <c r="N4" s="347"/>
      <c r="O4" s="347"/>
    </row>
    <row r="5" spans="1:15" s="11" customFormat="1" ht="16.5" customHeight="1">
      <c r="A5" s="350"/>
      <c r="B5" s="86"/>
      <c r="C5" s="25" t="s">
        <v>832</v>
      </c>
      <c r="D5" s="86"/>
      <c r="E5" s="353"/>
      <c r="F5" s="400" t="s">
        <v>20</v>
      </c>
      <c r="G5" s="638">
        <v>5147</v>
      </c>
      <c r="H5" s="638">
        <v>3844</v>
      </c>
      <c r="I5" s="638">
        <v>1800</v>
      </c>
      <c r="J5" s="638">
        <v>841</v>
      </c>
      <c r="K5" s="638">
        <v>185</v>
      </c>
      <c r="L5" s="638">
        <v>27</v>
      </c>
      <c r="M5" s="638">
        <v>81</v>
      </c>
      <c r="N5" s="638">
        <v>371</v>
      </c>
      <c r="O5" s="638">
        <v>12296</v>
      </c>
    </row>
    <row r="6" spans="1:15" s="11" customFormat="1" ht="16.5" customHeight="1">
      <c r="A6" s="350"/>
      <c r="B6" s="86"/>
      <c r="C6" s="25" t="s">
        <v>9</v>
      </c>
      <c r="D6" s="86"/>
      <c r="E6" s="353"/>
      <c r="F6" s="400" t="s">
        <v>20</v>
      </c>
      <c r="G6" s="638">
        <v>78</v>
      </c>
      <c r="H6" s="638">
        <v>172</v>
      </c>
      <c r="I6" s="638">
        <v>38</v>
      </c>
      <c r="J6" s="638">
        <v>21</v>
      </c>
      <c r="K6" s="638">
        <v>1</v>
      </c>
      <c r="L6" s="638">
        <v>0</v>
      </c>
      <c r="M6" s="638">
        <v>0</v>
      </c>
      <c r="N6" s="638">
        <v>0</v>
      </c>
      <c r="O6" s="638">
        <v>310</v>
      </c>
    </row>
    <row r="7" spans="1:15" s="11" customFormat="1" ht="16.5" customHeight="1">
      <c r="A7" s="350"/>
      <c r="B7" s="86"/>
      <c r="C7" s="25" t="s">
        <v>11</v>
      </c>
      <c r="D7" s="86"/>
      <c r="E7" s="353"/>
      <c r="F7" s="400" t="s">
        <v>20</v>
      </c>
      <c r="G7" s="638">
        <v>1452</v>
      </c>
      <c r="H7" s="638">
        <v>1892</v>
      </c>
      <c r="I7" s="638">
        <v>602</v>
      </c>
      <c r="J7" s="638">
        <v>315</v>
      </c>
      <c r="K7" s="638">
        <v>108</v>
      </c>
      <c r="L7" s="638">
        <v>8</v>
      </c>
      <c r="M7" s="638">
        <v>29</v>
      </c>
      <c r="N7" s="638">
        <v>189</v>
      </c>
      <c r="O7" s="638">
        <v>4595</v>
      </c>
    </row>
    <row r="8" spans="1:15" s="11" customFormat="1" ht="16.5" customHeight="1">
      <c r="A8" s="350"/>
      <c r="B8" s="86"/>
      <c r="C8" s="636" t="s">
        <v>183</v>
      </c>
      <c r="D8" s="86"/>
      <c r="E8" s="353"/>
      <c r="F8" s="400" t="s">
        <v>20</v>
      </c>
      <c r="G8" s="638">
        <v>0</v>
      </c>
      <c r="H8" s="638">
        <v>0</v>
      </c>
      <c r="I8" s="638">
        <v>0</v>
      </c>
      <c r="J8" s="638">
        <v>0</v>
      </c>
      <c r="K8" s="638">
        <v>0</v>
      </c>
      <c r="L8" s="638">
        <v>0</v>
      </c>
      <c r="M8" s="638">
        <v>0</v>
      </c>
      <c r="N8" s="638">
        <v>8</v>
      </c>
      <c r="O8" s="638">
        <v>8</v>
      </c>
    </row>
    <row r="9" spans="1:15" s="11" customFormat="1" ht="16.5" customHeight="1">
      <c r="A9" s="350"/>
      <c r="B9" s="25"/>
      <c r="C9" s="25" t="s">
        <v>122</v>
      </c>
      <c r="D9" s="86"/>
      <c r="E9" s="353"/>
      <c r="F9" s="400" t="s">
        <v>20</v>
      </c>
      <c r="G9" s="638">
        <v>609</v>
      </c>
      <c r="H9" s="638">
        <v>983</v>
      </c>
      <c r="I9" s="638">
        <v>250</v>
      </c>
      <c r="J9" s="638">
        <v>21</v>
      </c>
      <c r="K9" s="638">
        <v>37</v>
      </c>
      <c r="L9" s="638">
        <v>0</v>
      </c>
      <c r="M9" s="638">
        <v>0</v>
      </c>
      <c r="N9" s="638">
        <v>272</v>
      </c>
      <c r="O9" s="638">
        <v>2172</v>
      </c>
    </row>
    <row r="10" spans="1:15" s="11" customFormat="1" ht="16.5" customHeight="1">
      <c r="A10" s="350"/>
      <c r="B10" s="86"/>
      <c r="C10" s="25" t="s">
        <v>5</v>
      </c>
      <c r="D10" s="86"/>
      <c r="E10" s="353"/>
      <c r="F10" s="400" t="s">
        <v>20</v>
      </c>
      <c r="G10" s="638">
        <v>487</v>
      </c>
      <c r="H10" s="638">
        <v>616</v>
      </c>
      <c r="I10" s="638">
        <v>416</v>
      </c>
      <c r="J10" s="638">
        <v>110</v>
      </c>
      <c r="K10" s="638">
        <v>6</v>
      </c>
      <c r="L10" s="638">
        <v>30</v>
      </c>
      <c r="M10" s="638">
        <v>28</v>
      </c>
      <c r="N10" s="638">
        <v>8</v>
      </c>
      <c r="O10" s="638">
        <v>1701</v>
      </c>
    </row>
    <row r="11" spans="1:15" s="11" customFormat="1" ht="16.5" customHeight="1">
      <c r="A11" s="127"/>
      <c r="B11" s="350"/>
      <c r="C11" s="223" t="s">
        <v>24</v>
      </c>
      <c r="D11" s="100"/>
      <c r="E11" s="165"/>
      <c r="F11" s="403" t="s">
        <v>20</v>
      </c>
      <c r="G11" s="637">
        <v>7773</v>
      </c>
      <c r="H11" s="637">
        <v>7507</v>
      </c>
      <c r="I11" s="637">
        <v>3106</v>
      </c>
      <c r="J11" s="637">
        <v>1308</v>
      </c>
      <c r="K11" s="637">
        <v>337</v>
      </c>
      <c r="L11" s="637">
        <v>65</v>
      </c>
      <c r="M11" s="637">
        <v>138</v>
      </c>
      <c r="N11" s="637">
        <v>848</v>
      </c>
      <c r="O11" s="637">
        <v>21082</v>
      </c>
    </row>
    <row r="12" spans="1:15" s="66" customFormat="1" ht="3.75" customHeight="1">
      <c r="A12" s="102"/>
      <c r="B12" s="102"/>
      <c r="C12" s="102"/>
      <c r="D12" s="102"/>
      <c r="E12" s="102"/>
      <c r="F12" s="102"/>
      <c r="G12" s="717"/>
      <c r="H12" s="717"/>
      <c r="I12" s="717"/>
      <c r="J12" s="717"/>
      <c r="K12" s="815"/>
      <c r="L12" s="815"/>
      <c r="M12" s="815"/>
      <c r="N12" s="815"/>
      <c r="O12" s="815"/>
    </row>
    <row r="13" spans="1:15" s="11" customFormat="1" ht="16.5" customHeight="1">
      <c r="B13" s="125" t="s">
        <v>498</v>
      </c>
      <c r="C13" s="25"/>
      <c r="D13" s="25"/>
      <c r="E13" s="125"/>
      <c r="F13" s="400" t="s">
        <v>20</v>
      </c>
      <c r="G13" s="638">
        <v>7865</v>
      </c>
      <c r="H13" s="638">
        <v>6540</v>
      </c>
      <c r="I13" s="638">
        <v>3206</v>
      </c>
      <c r="J13" s="638">
        <v>1288</v>
      </c>
      <c r="K13" s="638">
        <v>286</v>
      </c>
      <c r="L13" s="638">
        <v>0</v>
      </c>
      <c r="M13" s="638">
        <v>201</v>
      </c>
      <c r="N13" s="638">
        <v>422</v>
      </c>
      <c r="O13" s="638">
        <v>19808</v>
      </c>
    </row>
    <row r="14" spans="1:15" s="11" customFormat="1" ht="16.5" hidden="1" customHeight="1">
      <c r="B14" s="125" t="s">
        <v>355</v>
      </c>
      <c r="C14" s="25"/>
      <c r="D14" s="25"/>
      <c r="E14" s="125"/>
      <c r="F14" s="400" t="s">
        <v>20</v>
      </c>
      <c r="G14" s="638">
        <v>0</v>
      </c>
      <c r="H14" s="638">
        <v>0</v>
      </c>
      <c r="I14" s="638">
        <v>0</v>
      </c>
      <c r="J14" s="638">
        <v>0</v>
      </c>
      <c r="K14" s="638">
        <v>0</v>
      </c>
      <c r="L14" s="638">
        <v>0</v>
      </c>
      <c r="M14" s="638">
        <v>0</v>
      </c>
      <c r="N14" s="638">
        <v>0</v>
      </c>
      <c r="O14" s="638">
        <v>0</v>
      </c>
    </row>
    <row r="15" spans="1:15" s="11" customFormat="1" ht="16.5" hidden="1" customHeight="1">
      <c r="B15" s="125" t="s">
        <v>257</v>
      </c>
      <c r="C15" s="25"/>
      <c r="D15" s="25"/>
      <c r="E15" s="125"/>
      <c r="F15" s="400" t="s">
        <v>20</v>
      </c>
      <c r="G15" s="638">
        <v>0</v>
      </c>
      <c r="H15" s="638">
        <v>0</v>
      </c>
      <c r="I15" s="638">
        <v>0</v>
      </c>
      <c r="J15" s="638">
        <v>0</v>
      </c>
      <c r="K15" s="638">
        <v>0</v>
      </c>
      <c r="L15" s="638">
        <v>0</v>
      </c>
      <c r="M15" s="638">
        <v>0</v>
      </c>
      <c r="N15" s="638">
        <v>0</v>
      </c>
      <c r="O15" s="638">
        <v>0</v>
      </c>
    </row>
    <row r="16" spans="1:15" s="11" customFormat="1" ht="16.5" hidden="1" customHeight="1">
      <c r="B16" s="125" t="s">
        <v>211</v>
      </c>
      <c r="C16" s="25"/>
      <c r="D16" s="25"/>
      <c r="E16" s="125"/>
      <c r="F16" s="400" t="s">
        <v>20</v>
      </c>
      <c r="G16" s="638">
        <v>0</v>
      </c>
      <c r="H16" s="638">
        <v>0</v>
      </c>
      <c r="I16" s="638">
        <v>0</v>
      </c>
      <c r="J16" s="638">
        <v>0</v>
      </c>
      <c r="K16" s="638">
        <v>0</v>
      </c>
      <c r="L16" s="638">
        <v>0</v>
      </c>
      <c r="M16" s="638">
        <v>0</v>
      </c>
      <c r="N16" s="638">
        <v>0</v>
      </c>
      <c r="O16" s="638">
        <v>0</v>
      </c>
    </row>
    <row r="17" spans="1:15" s="11" customFormat="1" ht="16.5" customHeight="1">
      <c r="A17" s="126" t="s">
        <v>559</v>
      </c>
      <c r="B17" s="25"/>
      <c r="C17" s="25"/>
      <c r="D17" s="25"/>
      <c r="E17" s="353"/>
      <c r="F17" s="27"/>
      <c r="G17" s="27"/>
      <c r="H17" s="27"/>
      <c r="I17" s="27"/>
      <c r="J17" s="27"/>
      <c r="K17" s="27"/>
      <c r="L17" s="27"/>
      <c r="M17" s="27"/>
      <c r="N17" s="27"/>
      <c r="O17" s="347"/>
    </row>
    <row r="18" spans="1:15" s="11" customFormat="1" ht="16.5" customHeight="1">
      <c r="B18" s="125" t="s">
        <v>648</v>
      </c>
      <c r="C18" s="25"/>
      <c r="D18" s="25"/>
      <c r="E18" s="353"/>
      <c r="F18" s="27"/>
      <c r="G18" s="27"/>
      <c r="H18" s="27"/>
      <c r="I18" s="27"/>
      <c r="J18" s="27"/>
      <c r="K18" s="27"/>
      <c r="L18" s="27"/>
      <c r="M18" s="27"/>
      <c r="N18" s="27"/>
      <c r="O18" s="347"/>
    </row>
    <row r="19" spans="1:15" s="11" customFormat="1" ht="16.5" customHeight="1">
      <c r="A19" s="350"/>
      <c r="B19" s="86"/>
      <c r="C19" s="25" t="s">
        <v>832</v>
      </c>
      <c r="D19" s="25"/>
      <c r="E19" s="353"/>
      <c r="F19" s="639" t="s">
        <v>305</v>
      </c>
      <c r="G19" s="640">
        <v>164.4</v>
      </c>
      <c r="H19" s="640">
        <v>244.4</v>
      </c>
      <c r="I19" s="640">
        <v>112.6</v>
      </c>
      <c r="J19" s="640">
        <v>123.7</v>
      </c>
      <c r="K19" s="640">
        <v>46.8</v>
      </c>
      <c r="L19" s="640">
        <v>21.8</v>
      </c>
      <c r="M19" s="640">
        <v>51.9</v>
      </c>
      <c r="N19" s="640">
        <v>421.6</v>
      </c>
      <c r="O19" s="640">
        <v>158.80000000000001</v>
      </c>
    </row>
    <row r="20" spans="1:15" s="11" customFormat="1" ht="16.5" customHeight="1">
      <c r="A20" s="350"/>
      <c r="B20" s="86"/>
      <c r="C20" s="25" t="s">
        <v>9</v>
      </c>
      <c r="D20" s="25"/>
      <c r="E20" s="353"/>
      <c r="F20" s="639" t="s">
        <v>305</v>
      </c>
      <c r="G20" s="640">
        <v>6.2</v>
      </c>
      <c r="H20" s="640">
        <v>26.6</v>
      </c>
      <c r="I20" s="640">
        <v>4.0999999999999996</v>
      </c>
      <c r="J20" s="640">
        <v>5.2</v>
      </c>
      <c r="K20" s="640">
        <v>0.3</v>
      </c>
      <c r="L20" s="640">
        <v>0</v>
      </c>
      <c r="M20" s="640">
        <v>0</v>
      </c>
      <c r="N20" s="640">
        <v>0</v>
      </c>
      <c r="O20" s="640">
        <v>8.1999999999999993</v>
      </c>
    </row>
    <row r="21" spans="1:15" s="11" customFormat="1" ht="16.5" customHeight="1">
      <c r="A21" s="350"/>
      <c r="B21" s="86"/>
      <c r="C21" s="25" t="s">
        <v>11</v>
      </c>
      <c r="D21" s="25"/>
      <c r="E21" s="353"/>
      <c r="F21" s="639" t="s">
        <v>305</v>
      </c>
      <c r="G21" s="640">
        <v>90</v>
      </c>
      <c r="H21" s="640">
        <v>148.30000000000001</v>
      </c>
      <c r="I21" s="640">
        <v>62.9</v>
      </c>
      <c r="J21" s="640">
        <v>58.9</v>
      </c>
      <c r="K21" s="640">
        <v>26.8</v>
      </c>
      <c r="L21" s="640">
        <v>5.8</v>
      </c>
      <c r="M21" s="640">
        <v>26.4</v>
      </c>
      <c r="N21" s="640">
        <v>350</v>
      </c>
      <c r="O21" s="640">
        <v>90.3</v>
      </c>
    </row>
    <row r="22" spans="1:15" s="11" customFormat="1" ht="16.5" customHeight="1">
      <c r="A22" s="350"/>
      <c r="B22" s="86"/>
      <c r="C22" s="636" t="s">
        <v>183</v>
      </c>
      <c r="D22" s="25"/>
      <c r="E22" s="353"/>
      <c r="F22" s="639" t="s">
        <v>305</v>
      </c>
      <c r="G22" s="640">
        <v>0</v>
      </c>
      <c r="H22" s="640">
        <v>0</v>
      </c>
      <c r="I22" s="640">
        <v>0</v>
      </c>
      <c r="J22" s="640">
        <v>0</v>
      </c>
      <c r="K22" s="640">
        <v>0</v>
      </c>
      <c r="L22" s="640">
        <v>0</v>
      </c>
      <c r="M22" s="640">
        <v>0</v>
      </c>
      <c r="N22" s="640">
        <v>266.7</v>
      </c>
      <c r="O22" s="640">
        <v>3.8</v>
      </c>
    </row>
    <row r="23" spans="1:15" s="11" customFormat="1" ht="16.5" customHeight="1">
      <c r="A23" s="350"/>
      <c r="B23" s="25"/>
      <c r="C23" s="25" t="s">
        <v>122</v>
      </c>
      <c r="D23" s="25"/>
      <c r="E23" s="641"/>
      <c r="F23" s="639" t="s">
        <v>305</v>
      </c>
      <c r="G23" s="640">
        <v>66.7</v>
      </c>
      <c r="H23" s="640">
        <v>74.900000000000006</v>
      </c>
      <c r="I23" s="640">
        <v>23.9</v>
      </c>
      <c r="J23" s="640">
        <v>55.3</v>
      </c>
      <c r="K23" s="640">
        <v>8.4</v>
      </c>
      <c r="L23" s="640">
        <v>0</v>
      </c>
      <c r="M23" s="640">
        <v>0</v>
      </c>
      <c r="N23" s="640">
        <v>372.6</v>
      </c>
      <c r="O23" s="640">
        <v>55.4</v>
      </c>
    </row>
    <row r="24" spans="1:15" s="11" customFormat="1" ht="16.5" customHeight="1">
      <c r="A24" s="350"/>
      <c r="B24" s="86"/>
      <c r="C24" s="25" t="s">
        <v>5</v>
      </c>
      <c r="D24" s="25"/>
      <c r="E24" s="353"/>
      <c r="F24" s="639" t="s">
        <v>305</v>
      </c>
      <c r="G24" s="640">
        <v>270.60000000000002</v>
      </c>
      <c r="H24" s="640">
        <v>280</v>
      </c>
      <c r="I24" s="640">
        <v>374.8</v>
      </c>
      <c r="J24" s="640">
        <v>305.60000000000002</v>
      </c>
      <c r="K24" s="640">
        <v>50</v>
      </c>
      <c r="L24" s="640">
        <v>300</v>
      </c>
      <c r="M24" s="640">
        <v>311.10000000000002</v>
      </c>
      <c r="N24" s="640">
        <v>200</v>
      </c>
      <c r="O24" s="640">
        <v>292.3</v>
      </c>
    </row>
    <row r="25" spans="1:15" s="11" customFormat="1" ht="16.5" customHeight="1">
      <c r="A25" s="127"/>
      <c r="B25" s="223"/>
      <c r="C25" s="223" t="s">
        <v>24</v>
      </c>
      <c r="D25" s="223"/>
      <c r="E25" s="642"/>
      <c r="F25" s="643" t="s">
        <v>305</v>
      </c>
      <c r="G25" s="647">
        <v>141.69999999999999</v>
      </c>
      <c r="H25" s="647">
        <v>177.1</v>
      </c>
      <c r="I25" s="647">
        <v>104.1</v>
      </c>
      <c r="J25" s="647">
        <v>108.2</v>
      </c>
      <c r="K25" s="647">
        <v>28.2</v>
      </c>
      <c r="L25" s="647">
        <v>28.1</v>
      </c>
      <c r="M25" s="647">
        <v>38.5</v>
      </c>
      <c r="N25" s="647">
        <v>383.7</v>
      </c>
      <c r="O25" s="647">
        <v>132.4</v>
      </c>
    </row>
    <row r="26" spans="1:15" s="66" customFormat="1" ht="3.75" customHeight="1">
      <c r="A26" s="102"/>
      <c r="B26" s="102"/>
      <c r="C26" s="102"/>
      <c r="D26" s="102"/>
      <c r="E26" s="102"/>
      <c r="F26" s="102"/>
      <c r="G26" s="717"/>
      <c r="H26" s="717"/>
      <c r="I26" s="717"/>
      <c r="J26" s="717"/>
      <c r="K26" s="815"/>
      <c r="L26" s="815"/>
      <c r="M26" s="815"/>
      <c r="N26" s="815"/>
      <c r="O26" s="815"/>
    </row>
    <row r="27" spans="1:15" s="11" customFormat="1" ht="16.5" customHeight="1">
      <c r="B27" s="125" t="s">
        <v>498</v>
      </c>
      <c r="C27" s="25"/>
      <c r="D27" s="25"/>
      <c r="E27" s="125"/>
      <c r="F27" s="639" t="s">
        <v>305</v>
      </c>
      <c r="G27" s="640">
        <v>144.9</v>
      </c>
      <c r="H27" s="640">
        <v>153.9</v>
      </c>
      <c r="I27" s="640">
        <v>109.9</v>
      </c>
      <c r="J27" s="640">
        <v>109</v>
      </c>
      <c r="K27" s="640">
        <v>24.4</v>
      </c>
      <c r="L27" s="640">
        <v>0</v>
      </c>
      <c r="M27" s="640">
        <v>56.1</v>
      </c>
      <c r="N27" s="640">
        <v>187.6</v>
      </c>
      <c r="O27" s="640">
        <v>125.7</v>
      </c>
    </row>
    <row r="28" spans="1:15" s="11" customFormat="1" ht="16.5" hidden="1" customHeight="1">
      <c r="B28" s="125" t="s">
        <v>355</v>
      </c>
      <c r="C28" s="25"/>
      <c r="D28" s="25"/>
      <c r="E28" s="125"/>
      <c r="F28" s="639" t="s">
        <v>305</v>
      </c>
      <c r="G28" s="640">
        <v>0</v>
      </c>
      <c r="H28" s="640">
        <v>0</v>
      </c>
      <c r="I28" s="640">
        <v>0</v>
      </c>
      <c r="J28" s="640">
        <v>0</v>
      </c>
      <c r="K28" s="640">
        <v>0</v>
      </c>
      <c r="L28" s="640">
        <v>0</v>
      </c>
      <c r="M28" s="640">
        <v>0</v>
      </c>
      <c r="N28" s="640">
        <v>0</v>
      </c>
      <c r="O28" s="640">
        <v>0</v>
      </c>
    </row>
    <row r="29" spans="1:15" s="11" customFormat="1" ht="16.5" hidden="1" customHeight="1">
      <c r="B29" s="125" t="s">
        <v>257</v>
      </c>
      <c r="C29" s="25"/>
      <c r="D29" s="25"/>
      <c r="E29" s="125"/>
      <c r="F29" s="639" t="s">
        <v>305</v>
      </c>
      <c r="G29" s="640">
        <v>0</v>
      </c>
      <c r="H29" s="640">
        <v>0</v>
      </c>
      <c r="I29" s="640">
        <v>0</v>
      </c>
      <c r="J29" s="640">
        <v>0</v>
      </c>
      <c r="K29" s="640">
        <v>0</v>
      </c>
      <c r="L29" s="640">
        <v>0</v>
      </c>
      <c r="M29" s="640">
        <v>0</v>
      </c>
      <c r="N29" s="640">
        <v>0</v>
      </c>
      <c r="O29" s="640">
        <v>0</v>
      </c>
    </row>
    <row r="30" spans="1:15" s="11" customFormat="1" ht="16.5" hidden="1" customHeight="1">
      <c r="B30" s="125" t="s">
        <v>211</v>
      </c>
      <c r="C30" s="25"/>
      <c r="D30" s="25"/>
      <c r="E30" s="125"/>
      <c r="F30" s="639" t="s">
        <v>305</v>
      </c>
      <c r="G30" s="640">
        <v>0</v>
      </c>
      <c r="H30" s="640">
        <v>0</v>
      </c>
      <c r="I30" s="640">
        <v>0</v>
      </c>
      <c r="J30" s="640">
        <v>0</v>
      </c>
      <c r="K30" s="640">
        <v>0</v>
      </c>
      <c r="L30" s="640">
        <v>0</v>
      </c>
      <c r="M30" s="640">
        <v>0</v>
      </c>
      <c r="N30" s="640">
        <v>0</v>
      </c>
      <c r="O30" s="640">
        <v>0</v>
      </c>
    </row>
    <row r="31" spans="1:15" s="11" customFormat="1" ht="16.5" customHeight="1">
      <c r="A31" s="458" t="s">
        <v>560</v>
      </c>
      <c r="B31" s="25"/>
      <c r="C31" s="86"/>
      <c r="D31" s="397"/>
      <c r="E31" s="641"/>
      <c r="F31" s="644"/>
      <c r="G31" s="644"/>
      <c r="H31" s="644"/>
      <c r="I31" s="644"/>
      <c r="J31" s="644"/>
      <c r="K31" s="347"/>
      <c r="L31" s="347"/>
      <c r="M31" s="347"/>
      <c r="N31" s="347"/>
      <c r="O31" s="350"/>
    </row>
    <row r="32" spans="1:15" s="11" customFormat="1" ht="16.5" customHeight="1">
      <c r="B32" s="125" t="s">
        <v>648</v>
      </c>
      <c r="C32" s="86"/>
      <c r="D32" s="397"/>
      <c r="E32" s="641"/>
      <c r="F32" s="644"/>
      <c r="G32" s="644"/>
      <c r="H32" s="644"/>
      <c r="I32" s="644"/>
      <c r="J32" s="644"/>
      <c r="K32" s="347"/>
      <c r="L32" s="347"/>
      <c r="M32" s="347"/>
      <c r="N32" s="347"/>
      <c r="O32" s="350"/>
    </row>
    <row r="33" spans="1:15" s="62" customFormat="1" ht="16.5" customHeight="1">
      <c r="A33" s="350"/>
      <c r="B33" s="25"/>
      <c r="C33" s="25" t="s">
        <v>832</v>
      </c>
      <c r="D33" s="25"/>
      <c r="E33" s="641"/>
      <c r="F33" s="398" t="s">
        <v>48</v>
      </c>
      <c r="G33" s="359">
        <v>69.09</v>
      </c>
      <c r="H33" s="359">
        <v>64.62</v>
      </c>
      <c r="I33" s="359">
        <v>90.78</v>
      </c>
      <c r="J33" s="359">
        <v>98.57</v>
      </c>
      <c r="K33" s="359">
        <v>6.49</v>
      </c>
      <c r="L33" s="359">
        <v>59.26</v>
      </c>
      <c r="M33" s="359">
        <v>100</v>
      </c>
      <c r="N33" s="359">
        <v>89.76</v>
      </c>
      <c r="O33" s="359">
        <v>72.75</v>
      </c>
    </row>
    <row r="34" spans="1:15" s="11" customFormat="1" ht="16.5" customHeight="1">
      <c r="A34" s="350"/>
      <c r="B34" s="25"/>
      <c r="C34" s="25" t="s">
        <v>9</v>
      </c>
      <c r="D34" s="25"/>
      <c r="E34" s="641"/>
      <c r="F34" s="398" t="s">
        <v>48</v>
      </c>
      <c r="G34" s="359">
        <v>75.64</v>
      </c>
      <c r="H34" s="359">
        <v>69.77</v>
      </c>
      <c r="I34" s="359">
        <v>100</v>
      </c>
      <c r="J34" s="359">
        <v>100</v>
      </c>
      <c r="K34" s="359">
        <v>0</v>
      </c>
      <c r="L34" s="359" t="s">
        <v>76</v>
      </c>
      <c r="M34" s="359" t="s">
        <v>76</v>
      </c>
      <c r="N34" s="359" t="s">
        <v>76</v>
      </c>
      <c r="O34" s="359">
        <v>76.77</v>
      </c>
    </row>
    <row r="35" spans="1:15" s="11" customFormat="1" ht="16.5" customHeight="1">
      <c r="A35" s="350"/>
      <c r="B35" s="25"/>
      <c r="C35" s="25" t="s">
        <v>11</v>
      </c>
      <c r="D35" s="25"/>
      <c r="E35" s="641"/>
      <c r="F35" s="398" t="s">
        <v>48</v>
      </c>
      <c r="G35" s="359">
        <v>69.010000000000005</v>
      </c>
      <c r="H35" s="359">
        <v>75.95</v>
      </c>
      <c r="I35" s="359">
        <v>91.53</v>
      </c>
      <c r="J35" s="359">
        <v>99.37</v>
      </c>
      <c r="K35" s="359">
        <v>2.78</v>
      </c>
      <c r="L35" s="359">
        <v>50</v>
      </c>
      <c r="M35" s="359">
        <v>100</v>
      </c>
      <c r="N35" s="359">
        <v>87.83</v>
      </c>
      <c r="O35" s="359">
        <v>76.28</v>
      </c>
    </row>
    <row r="36" spans="1:15" s="11" customFormat="1" ht="16.5" customHeight="1">
      <c r="A36" s="350"/>
      <c r="B36" s="25"/>
      <c r="C36" s="490" t="s">
        <v>183</v>
      </c>
      <c r="D36" s="25"/>
      <c r="E36" s="397"/>
      <c r="F36" s="398" t="s">
        <v>48</v>
      </c>
      <c r="G36" s="359" t="s">
        <v>76</v>
      </c>
      <c r="H36" s="359" t="s">
        <v>76</v>
      </c>
      <c r="I36" s="359" t="s">
        <v>76</v>
      </c>
      <c r="J36" s="359" t="s">
        <v>76</v>
      </c>
      <c r="K36" s="359" t="s">
        <v>76</v>
      </c>
      <c r="L36" s="359" t="s">
        <v>76</v>
      </c>
      <c r="M36" s="359" t="s">
        <v>76</v>
      </c>
      <c r="N36" s="359">
        <v>100</v>
      </c>
      <c r="O36" s="359">
        <v>100</v>
      </c>
    </row>
    <row r="37" spans="1:15" s="11" customFormat="1" ht="16.5" customHeight="1">
      <c r="A37" s="350"/>
      <c r="B37" s="25"/>
      <c r="C37" s="25" t="s">
        <v>122</v>
      </c>
      <c r="D37" s="25"/>
      <c r="E37" s="645"/>
      <c r="F37" s="616" t="s">
        <v>48</v>
      </c>
      <c r="G37" s="359">
        <v>54.84</v>
      </c>
      <c r="H37" s="359">
        <v>67.040000000000006</v>
      </c>
      <c r="I37" s="359">
        <v>88.8</v>
      </c>
      <c r="J37" s="359">
        <v>100</v>
      </c>
      <c r="K37" s="359">
        <v>0</v>
      </c>
      <c r="L37" s="359" t="s">
        <v>76</v>
      </c>
      <c r="M37" s="359" t="s">
        <v>76</v>
      </c>
      <c r="N37" s="359">
        <v>95.22</v>
      </c>
      <c r="O37" s="359">
        <v>68.83</v>
      </c>
    </row>
    <row r="38" spans="1:15" s="11" customFormat="1" ht="16.5" customHeight="1">
      <c r="A38" s="350"/>
      <c r="B38" s="25"/>
      <c r="C38" s="25" t="s">
        <v>5</v>
      </c>
      <c r="D38" s="25"/>
      <c r="E38" s="641"/>
      <c r="F38" s="398" t="s">
        <v>48</v>
      </c>
      <c r="G38" s="359">
        <v>75.56</v>
      </c>
      <c r="H38" s="359">
        <v>74.510000000000005</v>
      </c>
      <c r="I38" s="359">
        <v>84.62</v>
      </c>
      <c r="J38" s="359">
        <v>100</v>
      </c>
      <c r="K38" s="359">
        <v>0</v>
      </c>
      <c r="L38" s="359">
        <v>80</v>
      </c>
      <c r="M38" s="359">
        <v>100</v>
      </c>
      <c r="N38" s="359">
        <v>100</v>
      </c>
      <c r="O38" s="359">
        <v>79.31</v>
      </c>
    </row>
    <row r="39" spans="1:15" s="11" customFormat="1" ht="16.5" customHeight="1">
      <c r="A39" s="221"/>
      <c r="B39" s="350"/>
      <c r="C39" s="223" t="s">
        <v>24</v>
      </c>
      <c r="D39" s="223"/>
      <c r="E39" s="646"/>
      <c r="F39" s="617" t="s">
        <v>48</v>
      </c>
      <c r="G39" s="648">
        <v>68.430000000000007</v>
      </c>
      <c r="H39" s="648">
        <v>68.72</v>
      </c>
      <c r="I39" s="648">
        <v>90.05</v>
      </c>
      <c r="J39" s="648">
        <v>98.93</v>
      </c>
      <c r="K39" s="648">
        <v>4.45</v>
      </c>
      <c r="L39" s="648">
        <v>67.69</v>
      </c>
      <c r="M39" s="648">
        <v>100</v>
      </c>
      <c r="N39" s="648">
        <v>91.27</v>
      </c>
      <c r="O39" s="648">
        <v>73.709999999999994</v>
      </c>
    </row>
    <row r="40" spans="1:15" s="66" customFormat="1" ht="3.75" customHeight="1">
      <c r="A40" s="102"/>
      <c r="B40" s="102"/>
      <c r="C40" s="102"/>
      <c r="D40" s="102"/>
      <c r="E40" s="102"/>
      <c r="F40" s="102"/>
      <c r="G40" s="717"/>
      <c r="H40" s="717"/>
      <c r="I40" s="717"/>
      <c r="J40" s="717"/>
      <c r="K40" s="815"/>
      <c r="L40" s="815"/>
      <c r="M40" s="815"/>
      <c r="N40" s="815"/>
      <c r="O40" s="815"/>
    </row>
    <row r="41" spans="1:15" s="11" customFormat="1" ht="16.5" customHeight="1">
      <c r="B41" s="125" t="s">
        <v>498</v>
      </c>
      <c r="C41" s="25"/>
      <c r="D41" s="25"/>
      <c r="E41" s="125"/>
      <c r="F41" s="400" t="s">
        <v>48</v>
      </c>
      <c r="G41" s="359">
        <v>71.48</v>
      </c>
      <c r="H41" s="359">
        <v>25.93</v>
      </c>
      <c r="I41" s="359">
        <v>82.03</v>
      </c>
      <c r="J41" s="359">
        <v>95.5</v>
      </c>
      <c r="K41" s="359">
        <v>99.65</v>
      </c>
      <c r="L41" s="640">
        <v>0</v>
      </c>
      <c r="M41" s="359">
        <v>93.03</v>
      </c>
      <c r="N41" s="359">
        <v>88.39</v>
      </c>
      <c r="O41" s="359">
        <v>60.7</v>
      </c>
    </row>
    <row r="42" spans="1:15" s="11" customFormat="1" ht="16.5" customHeight="1">
      <c r="A42" s="126" t="s">
        <v>558</v>
      </c>
      <c r="B42" s="25"/>
      <c r="C42" s="25"/>
      <c r="D42" s="25"/>
      <c r="E42" s="353"/>
      <c r="F42" s="27"/>
      <c r="G42" s="27"/>
      <c r="H42" s="27"/>
      <c r="I42" s="27"/>
      <c r="J42" s="27"/>
      <c r="K42" s="27"/>
      <c r="L42" s="347"/>
      <c r="M42" s="347"/>
      <c r="N42" s="347"/>
      <c r="O42" s="347"/>
    </row>
    <row r="43" spans="1:15" s="11" customFormat="1" ht="16.5" customHeight="1">
      <c r="B43" s="125" t="s">
        <v>498</v>
      </c>
      <c r="C43" s="25"/>
      <c r="D43" s="25"/>
      <c r="E43" s="353"/>
      <c r="F43" s="27"/>
      <c r="G43" s="27"/>
      <c r="H43" s="27"/>
      <c r="I43" s="27"/>
      <c r="J43" s="27"/>
      <c r="K43" s="27"/>
      <c r="L43" s="347"/>
      <c r="M43" s="347"/>
      <c r="N43" s="347"/>
      <c r="O43" s="347"/>
    </row>
    <row r="44" spans="1:15" s="11" customFormat="1" ht="16.5" customHeight="1">
      <c r="A44" s="350"/>
      <c r="B44" s="86"/>
      <c r="C44" s="25" t="s">
        <v>182</v>
      </c>
      <c r="D44" s="86"/>
      <c r="E44" s="353"/>
      <c r="F44" s="400" t="s">
        <v>20</v>
      </c>
      <c r="G44" s="638">
        <v>5232</v>
      </c>
      <c r="H44" s="638">
        <v>3272</v>
      </c>
      <c r="I44" s="638">
        <v>1749</v>
      </c>
      <c r="J44" s="638">
        <v>800</v>
      </c>
      <c r="K44" s="638">
        <v>170</v>
      </c>
      <c r="L44" s="638">
        <v>0</v>
      </c>
      <c r="M44" s="638">
        <v>111</v>
      </c>
      <c r="N44" s="638">
        <v>242</v>
      </c>
      <c r="O44" s="638">
        <v>11576</v>
      </c>
    </row>
    <row r="45" spans="1:15" s="11" customFormat="1" ht="16.5" customHeight="1">
      <c r="A45" s="350"/>
      <c r="B45" s="86"/>
      <c r="C45" s="25" t="s">
        <v>9</v>
      </c>
      <c r="D45" s="86"/>
      <c r="E45" s="353"/>
      <c r="F45" s="400" t="s">
        <v>20</v>
      </c>
      <c r="G45" s="638">
        <v>68</v>
      </c>
      <c r="H45" s="638">
        <v>159</v>
      </c>
      <c r="I45" s="638">
        <v>23</v>
      </c>
      <c r="J45" s="638">
        <v>18</v>
      </c>
      <c r="K45" s="638">
        <v>0</v>
      </c>
      <c r="L45" s="638">
        <v>0</v>
      </c>
      <c r="M45" s="638">
        <v>2</v>
      </c>
      <c r="N45" s="638">
        <v>0</v>
      </c>
      <c r="O45" s="638">
        <v>270</v>
      </c>
    </row>
    <row r="46" spans="1:15" s="11" customFormat="1" ht="16.5" customHeight="1">
      <c r="A46" s="350"/>
      <c r="B46" s="86"/>
      <c r="C46" s="25" t="s">
        <v>11</v>
      </c>
      <c r="D46" s="86"/>
      <c r="E46" s="353"/>
      <c r="F46" s="400" t="s">
        <v>20</v>
      </c>
      <c r="G46" s="638">
        <v>1247</v>
      </c>
      <c r="H46" s="638">
        <v>1504</v>
      </c>
      <c r="I46" s="638">
        <v>753</v>
      </c>
      <c r="J46" s="638">
        <v>313</v>
      </c>
      <c r="K46" s="638">
        <v>68</v>
      </c>
      <c r="L46" s="638">
        <v>0</v>
      </c>
      <c r="M46" s="638">
        <v>30</v>
      </c>
      <c r="N46" s="638">
        <v>123</v>
      </c>
      <c r="O46" s="638">
        <v>4038</v>
      </c>
    </row>
    <row r="47" spans="1:15" s="11" customFormat="1" ht="16.5" customHeight="1">
      <c r="A47" s="350"/>
      <c r="B47" s="86"/>
      <c r="C47" s="636" t="s">
        <v>183</v>
      </c>
      <c r="D47" s="86"/>
      <c r="E47" s="353"/>
      <c r="F47" s="400" t="s">
        <v>20</v>
      </c>
      <c r="G47" s="638">
        <v>0</v>
      </c>
      <c r="H47" s="638">
        <v>0</v>
      </c>
      <c r="I47" s="638">
        <v>3</v>
      </c>
      <c r="J47" s="638">
        <v>0</v>
      </c>
      <c r="K47" s="638">
        <v>0</v>
      </c>
      <c r="L47" s="638">
        <v>0</v>
      </c>
      <c r="M47" s="638">
        <v>0</v>
      </c>
      <c r="N47" s="638">
        <v>2</v>
      </c>
      <c r="O47" s="638">
        <v>5</v>
      </c>
    </row>
    <row r="48" spans="1:15" s="11" customFormat="1" ht="16.5" customHeight="1">
      <c r="A48" s="350"/>
      <c r="B48" s="25"/>
      <c r="C48" s="25" t="s">
        <v>122</v>
      </c>
      <c r="D48" s="86"/>
      <c r="E48" s="353"/>
      <c r="F48" s="400" t="s">
        <v>20</v>
      </c>
      <c r="G48" s="638">
        <v>590</v>
      </c>
      <c r="H48" s="638">
        <v>782</v>
      </c>
      <c r="I48" s="638">
        <v>201</v>
      </c>
      <c r="J48" s="638">
        <v>22</v>
      </c>
      <c r="K48" s="638">
        <v>35</v>
      </c>
      <c r="L48" s="638">
        <v>0</v>
      </c>
      <c r="M48" s="638">
        <v>4</v>
      </c>
      <c r="N48" s="638">
        <v>48</v>
      </c>
      <c r="O48" s="638">
        <v>1682</v>
      </c>
    </row>
    <row r="49" spans="1:15" s="11" customFormat="1" ht="16.5" customHeight="1">
      <c r="A49" s="350"/>
      <c r="B49" s="86"/>
      <c r="C49" s="25" t="s">
        <v>5</v>
      </c>
      <c r="D49" s="86"/>
      <c r="E49" s="353"/>
      <c r="F49" s="400" t="s">
        <v>20</v>
      </c>
      <c r="G49" s="638">
        <v>728</v>
      </c>
      <c r="H49" s="638">
        <v>823</v>
      </c>
      <c r="I49" s="638">
        <v>477</v>
      </c>
      <c r="J49" s="638">
        <v>135</v>
      </c>
      <c r="K49" s="638">
        <v>13</v>
      </c>
      <c r="L49" s="638">
        <v>0</v>
      </c>
      <c r="M49" s="638">
        <v>54</v>
      </c>
      <c r="N49" s="638">
        <v>7</v>
      </c>
      <c r="O49" s="638">
        <v>2237</v>
      </c>
    </row>
    <row r="50" spans="1:15" s="11" customFormat="1" ht="16.5" customHeight="1">
      <c r="A50" s="127"/>
      <c r="B50" s="350"/>
      <c r="C50" s="223" t="s">
        <v>24</v>
      </c>
      <c r="D50" s="100"/>
      <c r="E50" s="165"/>
      <c r="F50" s="403" t="s">
        <v>20</v>
      </c>
      <c r="G50" s="637">
        <v>7865</v>
      </c>
      <c r="H50" s="637">
        <v>6540</v>
      </c>
      <c r="I50" s="637">
        <v>3206</v>
      </c>
      <c r="J50" s="637">
        <v>1288</v>
      </c>
      <c r="K50" s="637">
        <v>286</v>
      </c>
      <c r="L50" s="637">
        <v>0</v>
      </c>
      <c r="M50" s="637">
        <v>201</v>
      </c>
      <c r="N50" s="637">
        <v>422</v>
      </c>
      <c r="O50" s="637">
        <v>19808</v>
      </c>
    </row>
    <row r="51" spans="1:15" s="66" customFormat="1" ht="3.75" customHeight="1">
      <c r="A51" s="102"/>
      <c r="B51" s="102"/>
      <c r="C51" s="102"/>
      <c r="D51" s="102"/>
      <c r="E51" s="102"/>
      <c r="F51" s="102"/>
      <c r="G51" s="102"/>
      <c r="H51" s="102"/>
      <c r="I51" s="102"/>
      <c r="J51" s="102"/>
      <c r="K51" s="102"/>
      <c r="L51" s="102"/>
      <c r="M51" s="102"/>
      <c r="N51" s="102"/>
      <c r="O51" s="102"/>
    </row>
    <row r="52" spans="1:15" s="11" customFormat="1" ht="16.5" customHeight="1">
      <c r="B52" s="125" t="s">
        <v>355</v>
      </c>
      <c r="C52" s="25"/>
      <c r="D52" s="25"/>
      <c r="E52" s="125"/>
      <c r="F52" s="400" t="s">
        <v>20</v>
      </c>
      <c r="G52" s="638">
        <v>3797</v>
      </c>
      <c r="H52" s="638">
        <v>5932</v>
      </c>
      <c r="I52" s="638">
        <v>4119</v>
      </c>
      <c r="J52" s="638">
        <v>1083</v>
      </c>
      <c r="K52" s="638">
        <v>212</v>
      </c>
      <c r="L52" s="638">
        <v>9</v>
      </c>
      <c r="M52" s="638">
        <v>50</v>
      </c>
      <c r="N52" s="638">
        <v>19</v>
      </c>
      <c r="O52" s="638">
        <v>15221</v>
      </c>
    </row>
    <row r="53" spans="1:15" s="11" customFormat="1" ht="16.5" hidden="1" customHeight="1">
      <c r="B53" s="125" t="s">
        <v>355</v>
      </c>
      <c r="C53" s="25"/>
      <c r="D53" s="25"/>
      <c r="E53" s="125"/>
      <c r="F53" s="400" t="s">
        <v>20</v>
      </c>
      <c r="G53" s="638">
        <v>0</v>
      </c>
      <c r="H53" s="638">
        <v>0</v>
      </c>
      <c r="I53" s="638">
        <v>0</v>
      </c>
      <c r="J53" s="638">
        <v>0</v>
      </c>
      <c r="K53" s="638">
        <v>0</v>
      </c>
      <c r="L53" s="638">
        <v>0</v>
      </c>
      <c r="M53" s="638">
        <v>0</v>
      </c>
      <c r="N53" s="638">
        <v>0</v>
      </c>
      <c r="O53" s="638">
        <v>0</v>
      </c>
    </row>
    <row r="54" spans="1:15" s="11" customFormat="1" ht="16.5" hidden="1" customHeight="1">
      <c r="B54" s="125" t="s">
        <v>257</v>
      </c>
      <c r="C54" s="25"/>
      <c r="D54" s="25"/>
      <c r="E54" s="125"/>
      <c r="F54" s="400" t="s">
        <v>20</v>
      </c>
      <c r="G54" s="638">
        <v>0</v>
      </c>
      <c r="H54" s="638">
        <v>0</v>
      </c>
      <c r="I54" s="638">
        <v>0</v>
      </c>
      <c r="J54" s="638">
        <v>0</v>
      </c>
      <c r="K54" s="638">
        <v>0</v>
      </c>
      <c r="L54" s="638">
        <v>0</v>
      </c>
      <c r="M54" s="638">
        <v>0</v>
      </c>
      <c r="N54" s="638">
        <v>0</v>
      </c>
      <c r="O54" s="638">
        <v>0</v>
      </c>
    </row>
    <row r="55" spans="1:15" s="11" customFormat="1" ht="16.5" hidden="1" customHeight="1">
      <c r="B55" s="125" t="s">
        <v>211</v>
      </c>
      <c r="C55" s="25"/>
      <c r="D55" s="25"/>
      <c r="E55" s="125"/>
      <c r="F55" s="400" t="s">
        <v>20</v>
      </c>
      <c r="G55" s="638">
        <v>0</v>
      </c>
      <c r="H55" s="638">
        <v>0</v>
      </c>
      <c r="I55" s="638">
        <v>0</v>
      </c>
      <c r="J55" s="638">
        <v>0</v>
      </c>
      <c r="K55" s="638">
        <v>0</v>
      </c>
      <c r="L55" s="638">
        <v>0</v>
      </c>
      <c r="M55" s="638">
        <v>0</v>
      </c>
      <c r="N55" s="638">
        <v>0</v>
      </c>
      <c r="O55" s="638">
        <v>0</v>
      </c>
    </row>
    <row r="56" spans="1:15" s="11" customFormat="1" ht="16.5" customHeight="1">
      <c r="A56" s="126" t="s">
        <v>559</v>
      </c>
      <c r="B56" s="25"/>
      <c r="C56" s="25"/>
      <c r="D56" s="25"/>
      <c r="E56" s="353"/>
      <c r="F56" s="27"/>
      <c r="G56" s="27"/>
      <c r="H56" s="27"/>
      <c r="I56" s="27"/>
      <c r="J56" s="27"/>
      <c r="K56" s="27"/>
      <c r="L56" s="27"/>
      <c r="M56" s="27"/>
      <c r="N56" s="27"/>
      <c r="O56" s="347"/>
    </row>
    <row r="57" spans="1:15" s="11" customFormat="1" ht="16.5" customHeight="1">
      <c r="B57" s="125" t="s">
        <v>498</v>
      </c>
      <c r="C57" s="25"/>
      <c r="D57" s="25"/>
      <c r="E57" s="353"/>
      <c r="F57" s="27"/>
      <c r="G57" s="27"/>
      <c r="H57" s="27"/>
      <c r="I57" s="27"/>
      <c r="J57" s="27"/>
      <c r="K57" s="27"/>
      <c r="L57" s="27"/>
      <c r="M57" s="27"/>
      <c r="N57" s="27"/>
      <c r="O57" s="347"/>
    </row>
    <row r="58" spans="1:15" s="11" customFormat="1" ht="16.5" customHeight="1">
      <c r="A58" s="350"/>
      <c r="B58" s="86"/>
      <c r="C58" s="25" t="s">
        <v>182</v>
      </c>
      <c r="D58" s="86"/>
      <c r="E58" s="353"/>
      <c r="F58" s="639" t="s">
        <v>305</v>
      </c>
      <c r="G58" s="640">
        <v>172.7</v>
      </c>
      <c r="H58" s="640">
        <v>217.8</v>
      </c>
      <c r="I58" s="640">
        <v>114.9</v>
      </c>
      <c r="J58" s="640">
        <v>121.8</v>
      </c>
      <c r="K58" s="640">
        <v>43.9</v>
      </c>
      <c r="L58" s="640">
        <v>0</v>
      </c>
      <c r="M58" s="640">
        <v>74.5</v>
      </c>
      <c r="N58" s="640">
        <v>278.2</v>
      </c>
      <c r="O58" s="640">
        <v>155.30000000000001</v>
      </c>
    </row>
    <row r="59" spans="1:15" s="11" customFormat="1" ht="16.5" customHeight="1">
      <c r="A59" s="350"/>
      <c r="B59" s="86"/>
      <c r="C59" s="25" t="s">
        <v>9</v>
      </c>
      <c r="D59" s="86"/>
      <c r="E59" s="353"/>
      <c r="F59" s="639" t="s">
        <v>305</v>
      </c>
      <c r="G59" s="640">
        <v>5.9</v>
      </c>
      <c r="H59" s="640">
        <v>26.4</v>
      </c>
      <c r="I59" s="640">
        <v>2.5</v>
      </c>
      <c r="J59" s="640">
        <v>4.7</v>
      </c>
      <c r="K59" s="640">
        <v>0</v>
      </c>
      <c r="L59" s="640">
        <v>0</v>
      </c>
      <c r="M59" s="640">
        <v>3</v>
      </c>
      <c r="N59" s="640">
        <v>0</v>
      </c>
      <c r="O59" s="640">
        <v>7.5</v>
      </c>
    </row>
    <row r="60" spans="1:15" s="11" customFormat="1" ht="16.5" customHeight="1">
      <c r="A60" s="350"/>
      <c r="B60" s="86"/>
      <c r="C60" s="25" t="s">
        <v>11</v>
      </c>
      <c r="D60" s="86"/>
      <c r="E60" s="353"/>
      <c r="F60" s="639" t="s">
        <v>305</v>
      </c>
      <c r="G60" s="640">
        <v>80.900000000000006</v>
      </c>
      <c r="H60" s="640">
        <v>122.9</v>
      </c>
      <c r="I60" s="640">
        <v>77.599999999999994</v>
      </c>
      <c r="J60" s="640">
        <v>61.1</v>
      </c>
      <c r="K60" s="640">
        <v>17</v>
      </c>
      <c r="L60" s="640">
        <v>0</v>
      </c>
      <c r="M60" s="640">
        <v>27.3</v>
      </c>
      <c r="N60" s="640">
        <v>215.8</v>
      </c>
      <c r="O60" s="640">
        <v>81.5</v>
      </c>
    </row>
    <row r="61" spans="1:15" s="11" customFormat="1" ht="16.5" customHeight="1">
      <c r="A61" s="350"/>
      <c r="B61" s="86"/>
      <c r="C61" s="636" t="s">
        <v>183</v>
      </c>
      <c r="D61" s="86"/>
      <c r="E61" s="353"/>
      <c r="F61" s="639" t="s">
        <v>305</v>
      </c>
      <c r="G61" s="640">
        <v>0</v>
      </c>
      <c r="H61" s="640">
        <v>0</v>
      </c>
      <c r="I61" s="640">
        <v>50</v>
      </c>
      <c r="J61" s="640">
        <v>0</v>
      </c>
      <c r="K61" s="640">
        <v>0</v>
      </c>
      <c r="L61" s="640">
        <v>0</v>
      </c>
      <c r="M61" s="640">
        <v>0</v>
      </c>
      <c r="N61" s="640">
        <v>66.7</v>
      </c>
      <c r="O61" s="640">
        <v>2.2999999999999998</v>
      </c>
    </row>
    <row r="62" spans="1:15" s="11" customFormat="1" ht="16.5" customHeight="1">
      <c r="A62" s="350"/>
      <c r="B62" s="25"/>
      <c r="C62" s="25" t="s">
        <v>122</v>
      </c>
      <c r="D62" s="86"/>
      <c r="E62" s="641"/>
      <c r="F62" s="639" t="s">
        <v>305</v>
      </c>
      <c r="G62" s="640">
        <v>66</v>
      </c>
      <c r="H62" s="640">
        <v>60.5</v>
      </c>
      <c r="I62" s="640">
        <v>18.399999999999999</v>
      </c>
      <c r="J62" s="640">
        <v>53.7</v>
      </c>
      <c r="K62" s="640">
        <v>7.9</v>
      </c>
      <c r="L62" s="640">
        <v>0</v>
      </c>
      <c r="M62" s="640">
        <v>4.0999999999999996</v>
      </c>
      <c r="N62" s="640">
        <v>64</v>
      </c>
      <c r="O62" s="640">
        <v>42.8</v>
      </c>
    </row>
    <row r="63" spans="1:15" s="11" customFormat="1" ht="16.5" customHeight="1">
      <c r="A63" s="350"/>
      <c r="B63" s="86"/>
      <c r="C63" s="25" t="s">
        <v>5</v>
      </c>
      <c r="D63" s="86"/>
      <c r="E63" s="353"/>
      <c r="F63" s="639" t="s">
        <v>305</v>
      </c>
      <c r="G63" s="640">
        <v>294.7</v>
      </c>
      <c r="H63" s="640">
        <v>266.3</v>
      </c>
      <c r="I63" s="640">
        <v>400.8</v>
      </c>
      <c r="J63" s="640">
        <v>375</v>
      </c>
      <c r="K63" s="640">
        <v>86.7</v>
      </c>
      <c r="L63" s="640">
        <v>0</v>
      </c>
      <c r="M63" s="640">
        <v>385.7</v>
      </c>
      <c r="N63" s="640">
        <v>175</v>
      </c>
      <c r="O63" s="640">
        <v>295.89999999999998</v>
      </c>
    </row>
    <row r="64" spans="1:15" s="11" customFormat="1" ht="16.5" customHeight="1">
      <c r="A64" s="127"/>
      <c r="B64" s="350"/>
      <c r="C64" s="223" t="s">
        <v>24</v>
      </c>
      <c r="D64" s="100"/>
      <c r="E64" s="642"/>
      <c r="F64" s="643" t="s">
        <v>305</v>
      </c>
      <c r="G64" s="647">
        <v>144.9</v>
      </c>
      <c r="H64" s="647">
        <v>153.9</v>
      </c>
      <c r="I64" s="647">
        <v>109.9</v>
      </c>
      <c r="J64" s="647">
        <v>109</v>
      </c>
      <c r="K64" s="647">
        <v>24.4</v>
      </c>
      <c r="L64" s="647">
        <v>0</v>
      </c>
      <c r="M64" s="647">
        <v>56.1</v>
      </c>
      <c r="N64" s="647">
        <v>187.6</v>
      </c>
      <c r="O64" s="647">
        <v>125.7</v>
      </c>
    </row>
    <row r="65" spans="1:15" s="66" customFormat="1" ht="3.75" customHeight="1">
      <c r="A65" s="102"/>
      <c r="B65" s="102"/>
      <c r="C65" s="102"/>
      <c r="D65" s="102"/>
      <c r="E65" s="102"/>
      <c r="F65" s="102"/>
      <c r="G65" s="102"/>
      <c r="H65" s="102"/>
      <c r="I65" s="102"/>
      <c r="J65" s="102"/>
      <c r="K65" s="102"/>
      <c r="L65" s="102"/>
      <c r="M65" s="102"/>
      <c r="N65" s="102"/>
      <c r="O65" s="102"/>
    </row>
    <row r="66" spans="1:15" s="11" customFormat="1" ht="16.5" customHeight="1">
      <c r="B66" s="125" t="s">
        <v>355</v>
      </c>
      <c r="C66" s="25"/>
      <c r="D66" s="25"/>
      <c r="E66" s="125"/>
      <c r="F66" s="639" t="s">
        <v>305</v>
      </c>
      <c r="G66" s="640">
        <v>71</v>
      </c>
      <c r="H66" s="640">
        <v>142.30000000000001</v>
      </c>
      <c r="I66" s="640">
        <v>142.69999999999999</v>
      </c>
      <c r="J66" s="640">
        <v>92.9</v>
      </c>
      <c r="K66" s="640">
        <v>18.100000000000001</v>
      </c>
      <c r="L66" s="640">
        <v>3.9</v>
      </c>
      <c r="M66" s="640">
        <v>14.1</v>
      </c>
      <c r="N66" s="640">
        <v>8.5</v>
      </c>
      <c r="O66" s="640">
        <v>97.9</v>
      </c>
    </row>
    <row r="67" spans="1:15" s="11" customFormat="1" ht="16.5" hidden="1" customHeight="1">
      <c r="B67" s="125" t="s">
        <v>355</v>
      </c>
      <c r="C67" s="25"/>
      <c r="D67" s="25"/>
      <c r="E67" s="125"/>
      <c r="F67" s="639" t="s">
        <v>305</v>
      </c>
      <c r="G67" s="640">
        <v>0</v>
      </c>
      <c r="H67" s="640">
        <v>0</v>
      </c>
      <c r="I67" s="640">
        <v>0</v>
      </c>
      <c r="J67" s="640">
        <v>0</v>
      </c>
      <c r="K67" s="640">
        <v>0</v>
      </c>
      <c r="L67" s="640">
        <v>0</v>
      </c>
      <c r="M67" s="640">
        <v>0</v>
      </c>
      <c r="N67" s="640">
        <v>0</v>
      </c>
      <c r="O67" s="640">
        <v>0</v>
      </c>
    </row>
    <row r="68" spans="1:15" s="11" customFormat="1" ht="16.5" hidden="1" customHeight="1">
      <c r="B68" s="125" t="s">
        <v>257</v>
      </c>
      <c r="C68" s="25"/>
      <c r="D68" s="25"/>
      <c r="E68" s="125"/>
      <c r="F68" s="639" t="s">
        <v>305</v>
      </c>
      <c r="G68" s="640">
        <v>0</v>
      </c>
      <c r="H68" s="640">
        <v>0</v>
      </c>
      <c r="I68" s="640">
        <v>0</v>
      </c>
      <c r="J68" s="640">
        <v>0</v>
      </c>
      <c r="K68" s="640">
        <v>0</v>
      </c>
      <c r="L68" s="640">
        <v>0</v>
      </c>
      <c r="M68" s="640">
        <v>0</v>
      </c>
      <c r="N68" s="640">
        <v>0</v>
      </c>
      <c r="O68" s="640">
        <v>0</v>
      </c>
    </row>
    <row r="69" spans="1:15" s="11" customFormat="1" ht="16.5" hidden="1" customHeight="1">
      <c r="B69" s="125" t="s">
        <v>211</v>
      </c>
      <c r="C69" s="25"/>
      <c r="D69" s="25"/>
      <c r="E69" s="125"/>
      <c r="F69" s="639" t="s">
        <v>305</v>
      </c>
      <c r="G69" s="640">
        <v>0</v>
      </c>
      <c r="H69" s="640">
        <v>0</v>
      </c>
      <c r="I69" s="640">
        <v>0</v>
      </c>
      <c r="J69" s="640">
        <v>0</v>
      </c>
      <c r="K69" s="640">
        <v>0</v>
      </c>
      <c r="L69" s="640">
        <v>0</v>
      </c>
      <c r="M69" s="640">
        <v>0</v>
      </c>
      <c r="N69" s="640">
        <v>0</v>
      </c>
      <c r="O69" s="640">
        <v>0</v>
      </c>
    </row>
    <row r="70" spans="1:15" s="11" customFormat="1" ht="16.5" customHeight="1">
      <c r="A70" s="458" t="s">
        <v>560</v>
      </c>
      <c r="B70" s="25"/>
      <c r="C70" s="86"/>
      <c r="D70" s="397"/>
      <c r="E70" s="641"/>
      <c r="F70" s="644"/>
      <c r="G70" s="644"/>
      <c r="H70" s="644"/>
      <c r="I70" s="644"/>
      <c r="J70" s="644"/>
      <c r="K70" s="347"/>
      <c r="L70" s="347"/>
      <c r="M70" s="347"/>
      <c r="N70" s="347"/>
      <c r="O70" s="350"/>
    </row>
    <row r="71" spans="1:15" s="11" customFormat="1" ht="16.5" customHeight="1">
      <c r="B71" s="125" t="s">
        <v>498</v>
      </c>
      <c r="C71" s="25"/>
      <c r="D71" s="25"/>
      <c r="E71" s="641"/>
      <c r="F71" s="644"/>
      <c r="G71" s="644"/>
      <c r="H71" s="644"/>
      <c r="I71" s="644"/>
      <c r="J71" s="644"/>
      <c r="K71" s="347"/>
      <c r="L71" s="347"/>
      <c r="M71" s="347"/>
      <c r="N71" s="347"/>
      <c r="O71" s="350"/>
    </row>
    <row r="72" spans="1:15" s="62" customFormat="1" ht="16.5" customHeight="1">
      <c r="A72" s="350"/>
      <c r="B72" s="86"/>
      <c r="C72" s="25" t="s">
        <v>182</v>
      </c>
      <c r="D72" s="86"/>
      <c r="E72" s="641"/>
      <c r="F72" s="398" t="s">
        <v>48</v>
      </c>
      <c r="G72" s="359">
        <v>71.430000000000007</v>
      </c>
      <c r="H72" s="359">
        <v>27.32</v>
      </c>
      <c r="I72" s="359">
        <v>81.819999999999993</v>
      </c>
      <c r="J72" s="359">
        <v>97.38</v>
      </c>
      <c r="K72" s="359">
        <v>99.41</v>
      </c>
      <c r="L72" s="359" t="s">
        <v>76</v>
      </c>
      <c r="M72" s="359">
        <v>90.09</v>
      </c>
      <c r="N72" s="359">
        <v>88.02</v>
      </c>
      <c r="O72" s="359">
        <v>63.26</v>
      </c>
    </row>
    <row r="73" spans="1:15" s="11" customFormat="1" ht="16.5" customHeight="1">
      <c r="A73" s="350"/>
      <c r="B73" s="86"/>
      <c r="C73" s="25" t="s">
        <v>9</v>
      </c>
      <c r="D73" s="86"/>
      <c r="E73" s="641"/>
      <c r="F73" s="398" t="s">
        <v>48</v>
      </c>
      <c r="G73" s="359">
        <v>57.35</v>
      </c>
      <c r="H73" s="359">
        <v>10.06</v>
      </c>
      <c r="I73" s="359">
        <v>100</v>
      </c>
      <c r="J73" s="359">
        <v>100</v>
      </c>
      <c r="K73" s="359" t="s">
        <v>76</v>
      </c>
      <c r="L73" s="359" t="s">
        <v>76</v>
      </c>
      <c r="M73" s="359">
        <v>100</v>
      </c>
      <c r="N73" s="359" t="s">
        <v>76</v>
      </c>
      <c r="O73" s="359">
        <v>36.299999999999997</v>
      </c>
    </row>
    <row r="74" spans="1:15" s="11" customFormat="1" ht="16.5" customHeight="1">
      <c r="A74" s="350"/>
      <c r="B74" s="86"/>
      <c r="C74" s="25" t="s">
        <v>11</v>
      </c>
      <c r="D74" s="86"/>
      <c r="E74" s="641"/>
      <c r="F74" s="398" t="s">
        <v>48</v>
      </c>
      <c r="G74" s="359">
        <v>73.62</v>
      </c>
      <c r="H74" s="359">
        <v>17.89</v>
      </c>
      <c r="I74" s="359">
        <v>83.67</v>
      </c>
      <c r="J74" s="359">
        <v>92.01</v>
      </c>
      <c r="K74" s="359">
        <v>100</v>
      </c>
      <c r="L74" s="359" t="s">
        <v>76</v>
      </c>
      <c r="M74" s="359">
        <v>100</v>
      </c>
      <c r="N74" s="359">
        <v>92.68</v>
      </c>
      <c r="O74" s="359">
        <v>57.38</v>
      </c>
    </row>
    <row r="75" spans="1:15" s="11" customFormat="1" ht="16.5" customHeight="1">
      <c r="A75" s="350"/>
      <c r="B75" s="86"/>
      <c r="C75" s="636" t="s">
        <v>183</v>
      </c>
      <c r="D75" s="86"/>
      <c r="E75" s="397"/>
      <c r="F75" s="398" t="s">
        <v>48</v>
      </c>
      <c r="G75" s="359" t="s">
        <v>76</v>
      </c>
      <c r="H75" s="359" t="s">
        <v>76</v>
      </c>
      <c r="I75" s="359">
        <v>100</v>
      </c>
      <c r="J75" s="359" t="s">
        <v>76</v>
      </c>
      <c r="K75" s="359" t="s">
        <v>76</v>
      </c>
      <c r="L75" s="359" t="s">
        <v>76</v>
      </c>
      <c r="M75" s="359" t="s">
        <v>76</v>
      </c>
      <c r="N75" s="359">
        <v>100</v>
      </c>
      <c r="O75" s="359">
        <v>100</v>
      </c>
    </row>
    <row r="76" spans="1:15" s="11" customFormat="1" ht="16.5" customHeight="1">
      <c r="A76" s="350"/>
      <c r="B76" s="25"/>
      <c r="C76" s="25" t="s">
        <v>122</v>
      </c>
      <c r="D76" s="86"/>
      <c r="E76" s="645"/>
      <c r="F76" s="616" t="s">
        <v>48</v>
      </c>
      <c r="G76" s="359">
        <v>46.61</v>
      </c>
      <c r="H76" s="359">
        <v>8.44</v>
      </c>
      <c r="I76" s="359">
        <v>65.17</v>
      </c>
      <c r="J76" s="359">
        <v>100</v>
      </c>
      <c r="K76" s="359">
        <v>100</v>
      </c>
      <c r="L76" s="359" t="s">
        <v>76</v>
      </c>
      <c r="M76" s="359">
        <v>50</v>
      </c>
      <c r="N76" s="359">
        <v>77.08</v>
      </c>
      <c r="O76" s="359">
        <v>33.770000000000003</v>
      </c>
    </row>
    <row r="77" spans="1:15" s="11" customFormat="1" ht="16.5" customHeight="1">
      <c r="A77" s="350"/>
      <c r="B77" s="86"/>
      <c r="C77" s="25" t="s">
        <v>5</v>
      </c>
      <c r="D77" s="86"/>
      <c r="E77" s="641"/>
      <c r="F77" s="398" t="s">
        <v>48</v>
      </c>
      <c r="G77" s="359">
        <v>89.7</v>
      </c>
      <c r="H77" s="359">
        <v>54.8</v>
      </c>
      <c r="I77" s="359">
        <v>86.37</v>
      </c>
      <c r="J77" s="359">
        <v>91.11</v>
      </c>
      <c r="K77" s="359">
        <v>100</v>
      </c>
      <c r="L77" s="359" t="s">
        <v>76</v>
      </c>
      <c r="M77" s="359">
        <v>98.15</v>
      </c>
      <c r="N77" s="359">
        <v>100</v>
      </c>
      <c r="O77" s="359">
        <v>76.53</v>
      </c>
    </row>
    <row r="78" spans="1:15" s="11" customFormat="1" ht="16.5" customHeight="1">
      <c r="A78" s="221"/>
      <c r="B78" s="350"/>
      <c r="C78" s="223" t="s">
        <v>24</v>
      </c>
      <c r="D78" s="100"/>
      <c r="E78" s="646"/>
      <c r="F78" s="617" t="s">
        <v>48</v>
      </c>
      <c r="G78" s="648">
        <v>71.48</v>
      </c>
      <c r="H78" s="648">
        <v>25.93</v>
      </c>
      <c r="I78" s="648">
        <v>82.03</v>
      </c>
      <c r="J78" s="648">
        <v>95.5</v>
      </c>
      <c r="K78" s="648">
        <v>99.65</v>
      </c>
      <c r="L78" s="648" t="s">
        <v>76</v>
      </c>
      <c r="M78" s="648">
        <v>93.03</v>
      </c>
      <c r="N78" s="648">
        <v>88.39</v>
      </c>
      <c r="O78" s="648">
        <v>60.7</v>
      </c>
    </row>
    <row r="79" spans="1:15" s="66" customFormat="1" ht="3.75" customHeight="1">
      <c r="A79" s="102"/>
      <c r="B79" s="102"/>
      <c r="C79" s="102"/>
      <c r="D79" s="102"/>
      <c r="E79" s="102"/>
      <c r="F79" s="102"/>
      <c r="G79" s="102"/>
      <c r="H79" s="102"/>
      <c r="I79" s="102"/>
      <c r="J79" s="102"/>
      <c r="K79" s="102"/>
      <c r="L79" s="102"/>
      <c r="M79" s="102"/>
      <c r="N79" s="102"/>
      <c r="O79" s="102"/>
    </row>
    <row r="80" spans="1:15" s="11" customFormat="1" ht="16.5" customHeight="1">
      <c r="B80" s="125" t="s">
        <v>355</v>
      </c>
      <c r="C80" s="25"/>
      <c r="D80" s="25"/>
      <c r="E80" s="125"/>
      <c r="F80" s="400" t="s">
        <v>48</v>
      </c>
      <c r="G80" s="359">
        <v>70.819999999999993</v>
      </c>
      <c r="H80" s="359">
        <v>25.32</v>
      </c>
      <c r="I80" s="359">
        <v>80.36</v>
      </c>
      <c r="J80" s="359">
        <v>95.94</v>
      </c>
      <c r="K80" s="359">
        <v>100</v>
      </c>
      <c r="L80" s="359">
        <v>77.78</v>
      </c>
      <c r="M80" s="359">
        <v>92</v>
      </c>
      <c r="N80" s="359">
        <v>0</v>
      </c>
      <c r="O80" s="359">
        <v>57.85</v>
      </c>
    </row>
    <row r="81" spans="1:15" s="11" customFormat="1" ht="16.5" hidden="1" customHeight="1">
      <c r="B81" s="125" t="s">
        <v>355</v>
      </c>
      <c r="C81" s="25"/>
      <c r="D81" s="25"/>
      <c r="E81" s="125"/>
      <c r="F81" s="400" t="s">
        <v>48</v>
      </c>
      <c r="G81" s="359" t="s">
        <v>2</v>
      </c>
      <c r="H81" s="359" t="s">
        <v>2</v>
      </c>
      <c r="I81" s="359" t="s">
        <v>2</v>
      </c>
      <c r="J81" s="359" t="s">
        <v>2</v>
      </c>
      <c r="K81" s="359" t="s">
        <v>2</v>
      </c>
      <c r="L81" s="359" t="s">
        <v>2</v>
      </c>
      <c r="M81" s="359" t="s">
        <v>2</v>
      </c>
      <c r="N81" s="359" t="s">
        <v>2</v>
      </c>
      <c r="O81" s="359" t="s">
        <v>2</v>
      </c>
    </row>
    <row r="82" spans="1:15" s="11" customFormat="1" ht="16.5" hidden="1" customHeight="1">
      <c r="B82" s="125" t="s">
        <v>257</v>
      </c>
      <c r="C82" s="25"/>
      <c r="D82" s="25"/>
      <c r="E82" s="125"/>
      <c r="F82" s="400" t="s">
        <v>48</v>
      </c>
      <c r="G82" s="359" t="s">
        <v>2</v>
      </c>
      <c r="H82" s="359" t="s">
        <v>2</v>
      </c>
      <c r="I82" s="359" t="s">
        <v>2</v>
      </c>
      <c r="J82" s="359" t="s">
        <v>2</v>
      </c>
      <c r="K82" s="359" t="s">
        <v>2</v>
      </c>
      <c r="L82" s="359" t="s">
        <v>2</v>
      </c>
      <c r="M82" s="359" t="s">
        <v>2</v>
      </c>
      <c r="N82" s="359" t="s">
        <v>2</v>
      </c>
      <c r="O82" s="359" t="s">
        <v>2</v>
      </c>
    </row>
    <row r="83" spans="1:15" s="11" customFormat="1" ht="16.5" hidden="1" customHeight="1">
      <c r="B83" s="125" t="s">
        <v>211</v>
      </c>
      <c r="C83" s="25"/>
      <c r="D83" s="25"/>
      <c r="E83" s="125"/>
      <c r="F83" s="400" t="s">
        <v>48</v>
      </c>
      <c r="G83" s="359" t="s">
        <v>2</v>
      </c>
      <c r="H83" s="359" t="s">
        <v>2</v>
      </c>
      <c r="I83" s="359" t="s">
        <v>2</v>
      </c>
      <c r="J83" s="359" t="s">
        <v>2</v>
      </c>
      <c r="K83" s="359" t="s">
        <v>2</v>
      </c>
      <c r="L83" s="359" t="s">
        <v>2</v>
      </c>
      <c r="M83" s="359" t="s">
        <v>2</v>
      </c>
      <c r="N83" s="359" t="s">
        <v>2</v>
      </c>
      <c r="O83" s="359" t="s">
        <v>2</v>
      </c>
    </row>
    <row r="84" spans="1:15" s="11" customFormat="1" ht="3.75" customHeight="1">
      <c r="A84" s="649"/>
      <c r="B84" s="650"/>
      <c r="C84" s="649"/>
      <c r="D84" s="649"/>
      <c r="E84" s="651"/>
      <c r="F84" s="652"/>
      <c r="G84" s="652"/>
      <c r="H84" s="652"/>
      <c r="I84" s="652"/>
      <c r="J84" s="652"/>
      <c r="K84" s="653"/>
      <c r="L84" s="653"/>
      <c r="M84" s="649"/>
      <c r="N84" s="649"/>
      <c r="O84" s="649"/>
    </row>
    <row r="85" spans="1:15" s="364" customFormat="1" ht="30.75" customHeight="1">
      <c r="A85" s="89"/>
      <c r="B85" s="852" t="s">
        <v>623</v>
      </c>
      <c r="C85" s="854"/>
      <c r="D85" s="854"/>
      <c r="E85" s="854"/>
      <c r="F85" s="854"/>
      <c r="G85" s="854"/>
      <c r="H85" s="854"/>
      <c r="I85" s="854"/>
      <c r="J85" s="854"/>
      <c r="K85" s="854"/>
      <c r="L85" s="854"/>
      <c r="M85" s="854"/>
      <c r="N85" s="854"/>
      <c r="O85" s="854"/>
    </row>
    <row r="86" spans="1:15" s="364" customFormat="1" ht="16.5" customHeight="1">
      <c r="A86" s="88"/>
      <c r="B86" s="852" t="s">
        <v>594</v>
      </c>
      <c r="C86" s="854"/>
      <c r="D86" s="854"/>
      <c r="E86" s="854"/>
      <c r="F86" s="854"/>
      <c r="G86" s="854"/>
      <c r="H86" s="854"/>
      <c r="I86" s="854"/>
      <c r="J86" s="854"/>
      <c r="K86" s="854"/>
      <c r="L86" s="854"/>
      <c r="M86" s="854"/>
      <c r="N86" s="854"/>
      <c r="O86" s="854"/>
    </row>
    <row r="87" spans="1:15" s="11" customFormat="1" ht="30.75" customHeight="1">
      <c r="A87" s="67" t="s">
        <v>25</v>
      </c>
      <c r="B87" s="942" t="s">
        <v>622</v>
      </c>
      <c r="C87" s="853"/>
      <c r="D87" s="853"/>
      <c r="E87" s="853"/>
      <c r="F87" s="853"/>
      <c r="G87" s="853"/>
      <c r="H87" s="853"/>
      <c r="I87" s="853"/>
      <c r="J87" s="853"/>
      <c r="K87" s="853"/>
      <c r="L87" s="853"/>
      <c r="M87" s="853"/>
      <c r="N87" s="853"/>
      <c r="O87" s="853"/>
    </row>
    <row r="88" spans="1:15" s="11" customFormat="1" ht="66.75" customHeight="1">
      <c r="A88" s="67"/>
      <c r="B88" s="942" t="s">
        <v>563</v>
      </c>
      <c r="C88" s="853"/>
      <c r="D88" s="853"/>
      <c r="E88" s="853"/>
      <c r="F88" s="853"/>
      <c r="G88" s="853"/>
      <c r="H88" s="853"/>
      <c r="I88" s="853"/>
      <c r="J88" s="853"/>
      <c r="K88" s="853"/>
      <c r="L88" s="853"/>
      <c r="M88" s="853"/>
      <c r="N88" s="853"/>
      <c r="O88" s="853"/>
    </row>
    <row r="89" spans="1:15" s="11" customFormat="1" ht="42.75" customHeight="1">
      <c r="A89" s="67" t="s">
        <v>26</v>
      </c>
      <c r="B89" s="942" t="s">
        <v>472</v>
      </c>
      <c r="C89" s="942"/>
      <c r="D89" s="942"/>
      <c r="E89" s="942"/>
      <c r="F89" s="942"/>
      <c r="G89" s="942"/>
      <c r="H89" s="942"/>
      <c r="I89" s="942"/>
      <c r="J89" s="942"/>
      <c r="K89" s="942"/>
      <c r="L89" s="942"/>
      <c r="M89" s="942"/>
      <c r="N89" s="942"/>
      <c r="O89" s="942"/>
    </row>
    <row r="90" spans="1:15" s="11" customFormat="1" ht="30" customHeight="1">
      <c r="A90" s="67" t="s">
        <v>27</v>
      </c>
      <c r="B90" s="942" t="s">
        <v>556</v>
      </c>
      <c r="C90" s="942"/>
      <c r="D90" s="942"/>
      <c r="E90" s="942"/>
      <c r="F90" s="942"/>
      <c r="G90" s="942"/>
      <c r="H90" s="942"/>
      <c r="I90" s="942"/>
      <c r="J90" s="942"/>
      <c r="K90" s="942"/>
      <c r="L90" s="942"/>
      <c r="M90" s="942"/>
      <c r="N90" s="942"/>
      <c r="O90" s="942"/>
    </row>
    <row r="91" spans="1:15" s="11" customFormat="1" ht="66.75" customHeight="1">
      <c r="A91" s="67" t="s">
        <v>80</v>
      </c>
      <c r="B91" s="942" t="s">
        <v>367</v>
      </c>
      <c r="C91" s="944"/>
      <c r="D91" s="944"/>
      <c r="E91" s="944"/>
      <c r="F91" s="944"/>
      <c r="G91" s="944"/>
      <c r="H91" s="944"/>
      <c r="I91" s="944"/>
      <c r="J91" s="944"/>
      <c r="K91" s="944"/>
      <c r="L91" s="944"/>
      <c r="M91" s="944"/>
      <c r="N91" s="944"/>
      <c r="O91" s="944"/>
    </row>
    <row r="92" spans="1:15" s="11" customFormat="1" ht="54.6" customHeight="1">
      <c r="A92" s="67" t="s">
        <v>81</v>
      </c>
      <c r="B92" s="943" t="s">
        <v>490</v>
      </c>
      <c r="C92" s="941"/>
      <c r="D92" s="941"/>
      <c r="E92" s="941"/>
      <c r="F92" s="941"/>
      <c r="G92" s="941"/>
      <c r="H92" s="941"/>
      <c r="I92" s="941"/>
      <c r="J92" s="941"/>
      <c r="K92" s="941"/>
      <c r="L92" s="941"/>
      <c r="M92" s="941"/>
      <c r="N92" s="941"/>
      <c r="O92" s="941"/>
    </row>
    <row r="93" spans="1:15" s="11" customFormat="1" ht="66.75" customHeight="1">
      <c r="A93" s="67" t="s">
        <v>144</v>
      </c>
      <c r="B93" s="943" t="s">
        <v>464</v>
      </c>
      <c r="C93" s="941"/>
      <c r="D93" s="941"/>
      <c r="E93" s="941"/>
      <c r="F93" s="941"/>
      <c r="G93" s="941"/>
      <c r="H93" s="941"/>
      <c r="I93" s="941"/>
      <c r="J93" s="941"/>
      <c r="K93" s="941"/>
      <c r="L93" s="941"/>
      <c r="M93" s="941"/>
      <c r="N93" s="941"/>
      <c r="O93" s="941"/>
    </row>
    <row r="94" spans="1:15" s="66" customFormat="1" ht="16.5" customHeight="1">
      <c r="A94" s="67" t="s">
        <v>104</v>
      </c>
      <c r="B94" s="125" t="s">
        <v>328</v>
      </c>
      <c r="C94" s="717"/>
      <c r="D94" s="717"/>
      <c r="E94" s="717"/>
      <c r="F94" s="717"/>
      <c r="G94" s="717"/>
      <c r="H94" s="717"/>
      <c r="I94" s="717"/>
      <c r="J94" s="717"/>
      <c r="K94" s="717"/>
      <c r="L94" s="717"/>
      <c r="M94" s="717"/>
      <c r="N94" s="717"/>
      <c r="O94" s="38"/>
    </row>
    <row r="95" spans="1:15" s="786" customFormat="1" ht="30.6" customHeight="1">
      <c r="A95" s="58" t="s">
        <v>329</v>
      </c>
      <c r="B95" s="125"/>
      <c r="C95" s="839" t="s">
        <v>723</v>
      </c>
      <c r="D95" s="941"/>
      <c r="E95" s="941"/>
      <c r="F95" s="941"/>
      <c r="G95" s="941"/>
      <c r="H95" s="941"/>
      <c r="I95" s="941"/>
      <c r="J95" s="941"/>
      <c r="K95" s="941"/>
      <c r="L95" s="941"/>
      <c r="M95" s="941"/>
      <c r="N95" s="941"/>
      <c r="O95" s="941"/>
    </row>
    <row r="96" spans="1:15" s="66" customFormat="1" ht="34.950000000000003" customHeight="1">
      <c r="A96" s="58" t="s">
        <v>331</v>
      </c>
      <c r="B96" s="25"/>
      <c r="C96" s="839" t="s">
        <v>722</v>
      </c>
      <c r="D96" s="941"/>
      <c r="E96" s="941"/>
      <c r="F96" s="941"/>
      <c r="G96" s="941"/>
      <c r="H96" s="941"/>
      <c r="I96" s="941"/>
      <c r="J96" s="941"/>
      <c r="K96" s="941"/>
      <c r="L96" s="941"/>
      <c r="M96" s="941"/>
      <c r="N96" s="941"/>
      <c r="O96" s="941"/>
    </row>
    <row r="97" spans="1:15" s="11" customFormat="1" ht="16.5" customHeight="1">
      <c r="A97" s="58" t="s">
        <v>334</v>
      </c>
      <c r="B97" s="25"/>
      <c r="C97" s="839" t="s">
        <v>429</v>
      </c>
      <c r="D97" s="941"/>
      <c r="E97" s="941"/>
      <c r="F97" s="941"/>
      <c r="G97" s="941"/>
      <c r="H97" s="941"/>
      <c r="I97" s="941"/>
      <c r="J97" s="941"/>
      <c r="K97" s="941"/>
      <c r="L97" s="941"/>
      <c r="M97" s="941"/>
      <c r="N97" s="941"/>
      <c r="O97" s="941"/>
    </row>
    <row r="98" spans="1:15" s="11" customFormat="1" ht="42.75" customHeight="1">
      <c r="A98" s="58" t="s">
        <v>335</v>
      </c>
      <c r="B98" s="25"/>
      <c r="C98" s="839" t="s">
        <v>685</v>
      </c>
      <c r="D98" s="941"/>
      <c r="E98" s="941"/>
      <c r="F98" s="941"/>
      <c r="G98" s="941"/>
      <c r="H98" s="941"/>
      <c r="I98" s="941"/>
      <c r="J98" s="941"/>
      <c r="K98" s="941"/>
      <c r="L98" s="941"/>
      <c r="M98" s="941"/>
      <c r="N98" s="941"/>
      <c r="O98" s="941"/>
    </row>
    <row r="99" spans="1:15" s="11" customFormat="1" ht="16.5" customHeight="1">
      <c r="A99" s="44"/>
      <c r="B99" s="910" t="s">
        <v>568</v>
      </c>
      <c r="C99" s="854"/>
      <c r="D99" s="854"/>
      <c r="E99" s="854"/>
      <c r="F99" s="854"/>
      <c r="G99" s="854"/>
      <c r="H99" s="854"/>
      <c r="I99" s="854"/>
      <c r="J99" s="854"/>
      <c r="K99" s="854"/>
      <c r="L99" s="854"/>
      <c r="M99" s="854"/>
      <c r="N99" s="854"/>
      <c r="O99" s="854"/>
    </row>
    <row r="100" spans="1:15" s="11" customFormat="1" ht="16.5" customHeight="1">
      <c r="A100" s="7" t="s">
        <v>6</v>
      </c>
      <c r="B100" s="40"/>
      <c r="C100" s="40"/>
      <c r="D100" s="40" t="s">
        <v>688</v>
      </c>
      <c r="E100" s="40"/>
      <c r="F100" s="40"/>
      <c r="G100" s="40"/>
      <c r="H100" s="40"/>
      <c r="I100" s="40"/>
      <c r="J100" s="40"/>
      <c r="K100" s="40"/>
      <c r="L100" s="40"/>
      <c r="M100" s="40"/>
      <c r="N100" s="40"/>
      <c r="O100" s="737"/>
    </row>
  </sheetData>
  <mergeCells count="14">
    <mergeCell ref="B99:O99"/>
    <mergeCell ref="C98:O98"/>
    <mergeCell ref="B85:O85"/>
    <mergeCell ref="C97:O97"/>
    <mergeCell ref="B87:O87"/>
    <mergeCell ref="B92:O92"/>
    <mergeCell ref="B89:O89"/>
    <mergeCell ref="C96:O96"/>
    <mergeCell ref="B90:O90"/>
    <mergeCell ref="B93:O93"/>
    <mergeCell ref="B91:O91"/>
    <mergeCell ref="B88:O88"/>
    <mergeCell ref="B86:O86"/>
    <mergeCell ref="C95:O95"/>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3A.34</oddHeader>
    <oddFooter>&amp;L&amp;8&amp;G 
&amp;"Arial,Regular"REPORT ON
GOVERNMENT
SERVICES 2020&amp;C &amp;R&amp;8&amp;G&amp;"Arial,Regular" 
EARLY CHILDHOOD
EDUCATION AND CARE
&amp;"Arial,Regular"PAGE &amp;"Arial,Bold"&amp;P&amp;"Arial,Regular" of TABLE 3A.34</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17"/>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785</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&amp;C&amp;"Arial,Regular"&amp;8SERIOUS INCIDENTS</oddHeader>
    <oddFooter>&amp;L&amp;8&amp;G 
&amp;"Arial,Regular"REPORT ON
GOVERNMENT
SERVICES 2020&amp;C &amp;R&amp;8&amp;G&amp;"Arial,Regular" 
EARLY CHILDHOOD
EDUCATION AND CARE
&amp;"Arial,Regular"PAGE &amp;"Arial,Bold"&amp;P&amp;"Arial,Regular" of SERIOUS INCIDENTS</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O78"/>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18.6640625" style="47" customWidth="1"/>
    <col min="6" max="6" width="7" style="178" customWidth="1"/>
    <col min="7" max="10" width="9.6640625" style="178" customWidth="1"/>
    <col min="11" max="12" width="9.6640625" style="47" customWidth="1"/>
    <col min="13" max="14" width="10.33203125" style="47" customWidth="1"/>
    <col min="15" max="15" width="11.88671875" style="47" customWidth="1"/>
    <col min="16" max="16384" width="9.109375" style="47"/>
  </cols>
  <sheetData>
    <row r="1" spans="1:15" ht="19.5" customHeight="1">
      <c r="A1" s="61" t="s">
        <v>142</v>
      </c>
      <c r="B1" s="71"/>
      <c r="C1" s="71"/>
      <c r="D1" s="71"/>
      <c r="E1" s="75" t="s">
        <v>523</v>
      </c>
      <c r="F1" s="75"/>
      <c r="G1" s="75"/>
      <c r="H1" s="75"/>
      <c r="I1" s="75"/>
      <c r="J1" s="75"/>
      <c r="K1" s="75"/>
      <c r="L1" s="75"/>
      <c r="M1" s="75"/>
      <c r="N1" s="75"/>
      <c r="O1" s="75"/>
    </row>
    <row r="2" spans="1:15" ht="16.5" customHeight="1">
      <c r="A2" s="444"/>
      <c r="B2" s="444"/>
      <c r="C2" s="444"/>
      <c r="D2" s="444"/>
      <c r="E2" s="445"/>
      <c r="F2" s="72" t="s">
        <v>19</v>
      </c>
      <c r="G2" s="52" t="s">
        <v>52</v>
      </c>
      <c r="H2" s="52" t="s">
        <v>53</v>
      </c>
      <c r="I2" s="52" t="s">
        <v>54</v>
      </c>
      <c r="J2" s="52" t="s">
        <v>55</v>
      </c>
      <c r="K2" s="52" t="s">
        <v>136</v>
      </c>
      <c r="L2" s="52" t="s">
        <v>242</v>
      </c>
      <c r="M2" s="52" t="s">
        <v>138</v>
      </c>
      <c r="N2" s="52" t="s">
        <v>139</v>
      </c>
      <c r="O2" s="52" t="s">
        <v>140</v>
      </c>
    </row>
    <row r="3" spans="1:15" s="11" customFormat="1" ht="16.5" customHeight="1">
      <c r="A3" s="126" t="s">
        <v>852</v>
      </c>
      <c r="B3" s="25"/>
      <c r="C3" s="86"/>
      <c r="D3" s="397"/>
      <c r="E3" s="641"/>
      <c r="F3" s="644"/>
      <c r="G3" s="644"/>
      <c r="H3" s="644"/>
      <c r="I3" s="644"/>
      <c r="J3" s="644"/>
      <c r="K3" s="347"/>
      <c r="L3" s="347"/>
      <c r="M3" s="347"/>
      <c r="N3" s="347"/>
      <c r="O3" s="350"/>
    </row>
    <row r="4" spans="1:15" s="11" customFormat="1" ht="16.5" customHeight="1">
      <c r="B4" s="125" t="s">
        <v>648</v>
      </c>
      <c r="C4" s="25"/>
      <c r="D4" s="25"/>
      <c r="E4" s="353"/>
      <c r="F4" s="27"/>
      <c r="G4" s="27"/>
      <c r="H4" s="27"/>
      <c r="I4" s="27"/>
      <c r="J4" s="27"/>
      <c r="K4" s="27"/>
      <c r="L4" s="347"/>
      <c r="M4" s="347"/>
      <c r="N4" s="347"/>
      <c r="O4" s="347"/>
    </row>
    <row r="5" spans="1:15" s="11" customFormat="1" ht="16.5" customHeight="1">
      <c r="A5" s="350"/>
      <c r="B5" s="25"/>
      <c r="C5" s="25" t="s">
        <v>473</v>
      </c>
      <c r="D5" s="25"/>
      <c r="E5" s="641"/>
      <c r="F5" s="400" t="s">
        <v>20</v>
      </c>
      <c r="G5" s="638">
        <v>2</v>
      </c>
      <c r="H5" s="638">
        <v>0</v>
      </c>
      <c r="I5" s="638">
        <v>0</v>
      </c>
      <c r="J5" s="638">
        <v>0</v>
      </c>
      <c r="K5" s="638">
        <v>0</v>
      </c>
      <c r="L5" s="638">
        <v>0</v>
      </c>
      <c r="M5" s="638">
        <v>0</v>
      </c>
      <c r="N5" s="638">
        <v>0</v>
      </c>
      <c r="O5" s="638">
        <v>2</v>
      </c>
    </row>
    <row r="6" spans="1:15" s="11" customFormat="1" ht="16.5" customHeight="1">
      <c r="A6" s="350"/>
      <c r="B6" s="25"/>
      <c r="C6" s="490" t="s">
        <v>474</v>
      </c>
      <c r="D6" s="25"/>
      <c r="E6" s="397"/>
      <c r="F6" s="400" t="s">
        <v>20</v>
      </c>
      <c r="G6" s="638">
        <v>4748</v>
      </c>
      <c r="H6" s="638">
        <v>2747</v>
      </c>
      <c r="I6" s="638">
        <v>2356</v>
      </c>
      <c r="J6" s="638">
        <v>1227</v>
      </c>
      <c r="K6" s="638">
        <v>1003</v>
      </c>
      <c r="L6" s="638">
        <v>166</v>
      </c>
      <c r="M6" s="638">
        <v>443</v>
      </c>
      <c r="N6" s="638">
        <v>120</v>
      </c>
      <c r="O6" s="638">
        <v>12810</v>
      </c>
    </row>
    <row r="7" spans="1:15" s="62" customFormat="1" ht="16.5" customHeight="1">
      <c r="A7" s="350"/>
      <c r="B7" s="25"/>
      <c r="C7" s="25" t="s">
        <v>475</v>
      </c>
      <c r="D7" s="25"/>
      <c r="E7" s="641"/>
      <c r="F7" s="400" t="s">
        <v>20</v>
      </c>
      <c r="G7" s="638">
        <v>616</v>
      </c>
      <c r="H7" s="638">
        <v>475</v>
      </c>
      <c r="I7" s="638">
        <v>513</v>
      </c>
      <c r="J7" s="638">
        <v>99</v>
      </c>
      <c r="K7" s="638">
        <v>118</v>
      </c>
      <c r="L7" s="638">
        <v>29</v>
      </c>
      <c r="M7" s="638">
        <v>70</v>
      </c>
      <c r="N7" s="638">
        <v>16</v>
      </c>
      <c r="O7" s="638">
        <v>1936</v>
      </c>
    </row>
    <row r="8" spans="1:15" s="62" customFormat="1" ht="30.75" customHeight="1">
      <c r="A8" s="350"/>
      <c r="B8" s="25"/>
      <c r="C8" s="933" t="s">
        <v>476</v>
      </c>
      <c r="D8" s="933"/>
      <c r="E8" s="933"/>
      <c r="F8" s="400" t="s">
        <v>20</v>
      </c>
      <c r="G8" s="638">
        <v>383</v>
      </c>
      <c r="H8" s="638">
        <v>394</v>
      </c>
      <c r="I8" s="638">
        <v>322</v>
      </c>
      <c r="J8" s="638">
        <v>84</v>
      </c>
      <c r="K8" s="638">
        <v>142</v>
      </c>
      <c r="L8" s="638">
        <v>15</v>
      </c>
      <c r="M8" s="638">
        <v>65</v>
      </c>
      <c r="N8" s="638">
        <v>32</v>
      </c>
      <c r="O8" s="638">
        <v>1437</v>
      </c>
    </row>
    <row r="9" spans="1:15" s="11" customFormat="1" ht="16.5" customHeight="1">
      <c r="A9" s="221"/>
      <c r="B9" s="350"/>
      <c r="C9" s="223" t="s">
        <v>24</v>
      </c>
      <c r="D9" s="223"/>
      <c r="E9" s="646"/>
      <c r="F9" s="403" t="s">
        <v>20</v>
      </c>
      <c r="G9" s="637">
        <v>5749</v>
      </c>
      <c r="H9" s="637">
        <v>3616</v>
      </c>
      <c r="I9" s="637">
        <v>3191</v>
      </c>
      <c r="J9" s="637">
        <v>1410</v>
      </c>
      <c r="K9" s="637">
        <v>1263</v>
      </c>
      <c r="L9" s="637">
        <v>210</v>
      </c>
      <c r="M9" s="637">
        <v>578</v>
      </c>
      <c r="N9" s="637">
        <v>168</v>
      </c>
      <c r="O9" s="637">
        <v>16185</v>
      </c>
    </row>
    <row r="10" spans="1:15" s="66" customFormat="1" ht="3.75" customHeight="1">
      <c r="A10" s="102"/>
      <c r="B10" s="102"/>
      <c r="C10" s="102"/>
      <c r="D10" s="102"/>
      <c r="E10" s="102"/>
      <c r="F10" s="102"/>
      <c r="G10" s="717"/>
      <c r="H10" s="717"/>
      <c r="I10" s="717"/>
      <c r="J10" s="717"/>
      <c r="K10" s="717"/>
      <c r="L10" s="717"/>
      <c r="M10" s="717"/>
      <c r="N10" s="717"/>
      <c r="O10" s="717"/>
    </row>
    <row r="11" spans="1:15" s="11" customFormat="1" ht="16.5" customHeight="1">
      <c r="B11" s="125" t="s">
        <v>498</v>
      </c>
      <c r="C11" s="25"/>
      <c r="D11" s="25"/>
      <c r="E11" s="125"/>
      <c r="F11" s="400" t="s">
        <v>20</v>
      </c>
      <c r="G11" s="638">
        <v>5416</v>
      </c>
      <c r="H11" s="638">
        <v>3608</v>
      </c>
      <c r="I11" s="638">
        <v>3158</v>
      </c>
      <c r="J11" s="638">
        <v>1356</v>
      </c>
      <c r="K11" s="638">
        <v>1045</v>
      </c>
      <c r="L11" s="638">
        <v>203</v>
      </c>
      <c r="M11" s="638">
        <v>472</v>
      </c>
      <c r="N11" s="638">
        <v>177</v>
      </c>
      <c r="O11" s="638">
        <v>15435</v>
      </c>
    </row>
    <row r="12" spans="1:15" s="66" customFormat="1" ht="3.75" customHeight="1">
      <c r="A12" s="102"/>
      <c r="B12" s="102"/>
      <c r="C12" s="102"/>
      <c r="D12" s="102"/>
      <c r="E12" s="102"/>
      <c r="F12" s="102"/>
      <c r="G12" s="717"/>
      <c r="H12" s="717"/>
      <c r="I12" s="717"/>
      <c r="J12" s="717"/>
      <c r="K12" s="717"/>
      <c r="L12" s="717"/>
      <c r="M12" s="717"/>
      <c r="N12" s="717"/>
      <c r="O12" s="717"/>
    </row>
    <row r="13" spans="1:15" s="11" customFormat="1" ht="16.5" customHeight="1">
      <c r="A13" s="126" t="s">
        <v>853</v>
      </c>
      <c r="B13" s="25"/>
      <c r="C13" s="25"/>
      <c r="D13" s="25"/>
      <c r="E13" s="353"/>
      <c r="F13" s="27"/>
      <c r="G13" s="27"/>
      <c r="H13" s="27"/>
      <c r="I13" s="27"/>
      <c r="J13" s="27"/>
      <c r="K13" s="27"/>
      <c r="L13" s="347"/>
      <c r="M13" s="347"/>
      <c r="N13" s="347"/>
      <c r="O13" s="347"/>
    </row>
    <row r="14" spans="1:15" s="11" customFormat="1" ht="16.5" customHeight="1">
      <c r="B14" s="125" t="s">
        <v>648</v>
      </c>
      <c r="C14" s="25"/>
      <c r="D14" s="25"/>
      <c r="E14" s="353"/>
      <c r="F14" s="27"/>
      <c r="G14" s="27"/>
      <c r="H14" s="27"/>
      <c r="I14" s="27"/>
      <c r="J14" s="27"/>
      <c r="K14" s="27"/>
      <c r="L14" s="347"/>
      <c r="M14" s="347"/>
      <c r="N14" s="347"/>
      <c r="O14" s="347"/>
    </row>
    <row r="15" spans="1:15" s="11" customFormat="1" ht="16.5" customHeight="1">
      <c r="A15" s="350"/>
      <c r="B15" s="86"/>
      <c r="C15" s="25" t="s">
        <v>832</v>
      </c>
      <c r="D15" s="86"/>
      <c r="E15" s="353"/>
      <c r="F15" s="400" t="s">
        <v>20</v>
      </c>
      <c r="G15" s="638">
        <v>3809</v>
      </c>
      <c r="H15" s="638">
        <v>2323</v>
      </c>
      <c r="I15" s="638">
        <v>1968</v>
      </c>
      <c r="J15" s="638">
        <v>999</v>
      </c>
      <c r="K15" s="638">
        <v>666</v>
      </c>
      <c r="L15" s="638">
        <v>150</v>
      </c>
      <c r="M15" s="638">
        <v>314</v>
      </c>
      <c r="N15" s="638">
        <v>106</v>
      </c>
      <c r="O15" s="638">
        <v>10335</v>
      </c>
    </row>
    <row r="16" spans="1:15" s="11" customFormat="1" ht="16.5" customHeight="1">
      <c r="A16" s="350"/>
      <c r="B16" s="86"/>
      <c r="C16" s="25" t="s">
        <v>9</v>
      </c>
      <c r="D16" s="86"/>
      <c r="E16" s="353"/>
      <c r="F16" s="400" t="s">
        <v>20</v>
      </c>
      <c r="G16" s="638">
        <v>19</v>
      </c>
      <c r="H16" s="638">
        <v>35</v>
      </c>
      <c r="I16" s="638">
        <v>1</v>
      </c>
      <c r="J16" s="638">
        <v>1</v>
      </c>
      <c r="K16" s="638">
        <v>4</v>
      </c>
      <c r="L16" s="638">
        <v>1</v>
      </c>
      <c r="M16" s="638">
        <v>2</v>
      </c>
      <c r="N16" s="638">
        <v>0</v>
      </c>
      <c r="O16" s="638">
        <v>63</v>
      </c>
    </row>
    <row r="17" spans="1:15" s="11" customFormat="1" ht="16.5" customHeight="1">
      <c r="A17" s="350"/>
      <c r="B17" s="86"/>
      <c r="C17" s="25" t="s">
        <v>11</v>
      </c>
      <c r="D17" s="86"/>
      <c r="E17" s="353"/>
      <c r="F17" s="400" t="s">
        <v>20</v>
      </c>
      <c r="G17" s="638">
        <v>1262</v>
      </c>
      <c r="H17" s="638">
        <v>492</v>
      </c>
      <c r="I17" s="638">
        <v>983</v>
      </c>
      <c r="J17" s="638">
        <v>303</v>
      </c>
      <c r="K17" s="638">
        <v>311</v>
      </c>
      <c r="L17" s="638">
        <v>47</v>
      </c>
      <c r="M17" s="638">
        <v>207</v>
      </c>
      <c r="N17" s="638">
        <v>41</v>
      </c>
      <c r="O17" s="638">
        <v>3646</v>
      </c>
    </row>
    <row r="18" spans="1:15" s="11" customFormat="1" ht="16.5" customHeight="1">
      <c r="A18" s="350"/>
      <c r="B18" s="86"/>
      <c r="C18" s="636" t="s">
        <v>183</v>
      </c>
      <c r="D18" s="86"/>
      <c r="E18" s="353"/>
      <c r="F18" s="400" t="s">
        <v>20</v>
      </c>
      <c r="G18" s="638">
        <v>0</v>
      </c>
      <c r="H18" s="638">
        <v>0</v>
      </c>
      <c r="I18" s="638">
        <v>0</v>
      </c>
      <c r="J18" s="638">
        <v>3</v>
      </c>
      <c r="K18" s="638">
        <v>0</v>
      </c>
      <c r="L18" s="638">
        <v>0</v>
      </c>
      <c r="M18" s="638">
        <v>0</v>
      </c>
      <c r="N18" s="638">
        <v>0</v>
      </c>
      <c r="O18" s="638">
        <v>3</v>
      </c>
    </row>
    <row r="19" spans="1:15" s="11" customFormat="1" ht="16.5" customHeight="1">
      <c r="A19" s="350"/>
      <c r="B19" s="25"/>
      <c r="C19" s="25" t="s">
        <v>122</v>
      </c>
      <c r="D19" s="86"/>
      <c r="E19" s="353"/>
      <c r="F19" s="400" t="s">
        <v>20</v>
      </c>
      <c r="G19" s="638">
        <v>488</v>
      </c>
      <c r="H19" s="638">
        <v>671</v>
      </c>
      <c r="I19" s="638">
        <v>156</v>
      </c>
      <c r="J19" s="638">
        <v>6</v>
      </c>
      <c r="K19" s="638">
        <v>251</v>
      </c>
      <c r="L19" s="638">
        <v>0</v>
      </c>
      <c r="M19" s="638">
        <v>39</v>
      </c>
      <c r="N19" s="638">
        <v>20</v>
      </c>
      <c r="O19" s="638">
        <v>1631</v>
      </c>
    </row>
    <row r="20" spans="1:15" s="11" customFormat="1" ht="16.5" customHeight="1">
      <c r="A20" s="350"/>
      <c r="B20" s="86"/>
      <c r="C20" s="25" t="s">
        <v>5</v>
      </c>
      <c r="D20" s="86"/>
      <c r="E20" s="353"/>
      <c r="F20" s="400" t="s">
        <v>20</v>
      </c>
      <c r="G20" s="638">
        <v>171</v>
      </c>
      <c r="H20" s="638">
        <v>95</v>
      </c>
      <c r="I20" s="638">
        <v>83</v>
      </c>
      <c r="J20" s="638">
        <v>98</v>
      </c>
      <c r="K20" s="638">
        <v>31</v>
      </c>
      <c r="L20" s="638">
        <v>12</v>
      </c>
      <c r="M20" s="638">
        <v>16</v>
      </c>
      <c r="N20" s="638">
        <v>1</v>
      </c>
      <c r="O20" s="638">
        <v>507</v>
      </c>
    </row>
    <row r="21" spans="1:15" s="11" customFormat="1" ht="16.5" customHeight="1">
      <c r="A21" s="127"/>
      <c r="B21" s="350"/>
      <c r="C21" s="223" t="s">
        <v>24</v>
      </c>
      <c r="D21" s="100"/>
      <c r="E21" s="165"/>
      <c r="F21" s="403" t="s">
        <v>20</v>
      </c>
      <c r="G21" s="637">
        <v>5749</v>
      </c>
      <c r="H21" s="637">
        <v>3616</v>
      </c>
      <c r="I21" s="637">
        <v>3191</v>
      </c>
      <c r="J21" s="637">
        <v>1410</v>
      </c>
      <c r="K21" s="637">
        <v>1263</v>
      </c>
      <c r="L21" s="637">
        <v>210</v>
      </c>
      <c r="M21" s="637">
        <v>578</v>
      </c>
      <c r="N21" s="637">
        <v>168</v>
      </c>
      <c r="O21" s="637">
        <v>16185</v>
      </c>
    </row>
    <row r="22" spans="1:15" s="11" customFormat="1" ht="16.5" customHeight="1">
      <c r="A22" s="126" t="s">
        <v>491</v>
      </c>
      <c r="B22" s="25"/>
      <c r="C22" s="25"/>
      <c r="D22" s="25"/>
      <c r="E22" s="353"/>
      <c r="F22" s="27"/>
      <c r="G22" s="27"/>
      <c r="H22" s="27"/>
      <c r="I22" s="27"/>
      <c r="J22" s="27"/>
      <c r="K22" s="27"/>
      <c r="L22" s="27"/>
      <c r="M22" s="27"/>
      <c r="N22" s="27"/>
      <c r="O22" s="347"/>
    </row>
    <row r="23" spans="1:15" s="11" customFormat="1" ht="16.5" customHeight="1">
      <c r="B23" s="125" t="s">
        <v>648</v>
      </c>
      <c r="C23" s="25"/>
      <c r="D23" s="25"/>
      <c r="E23" s="353"/>
      <c r="F23" s="27"/>
      <c r="G23" s="27"/>
      <c r="H23" s="27"/>
      <c r="I23" s="27"/>
      <c r="J23" s="27"/>
      <c r="K23" s="27"/>
      <c r="L23" s="347"/>
      <c r="M23" s="347"/>
      <c r="N23" s="347"/>
      <c r="O23" s="347"/>
    </row>
    <row r="24" spans="1:15" s="11" customFormat="1" ht="16.5" customHeight="1">
      <c r="B24" s="93"/>
      <c r="C24" s="13" t="s">
        <v>832</v>
      </c>
      <c r="D24" s="13"/>
      <c r="E24" s="344"/>
      <c r="F24" s="654" t="s">
        <v>305</v>
      </c>
      <c r="G24" s="640">
        <v>121.7</v>
      </c>
      <c r="H24" s="640">
        <v>147.69999999999999</v>
      </c>
      <c r="I24" s="640">
        <v>123.2</v>
      </c>
      <c r="J24" s="640">
        <v>146.9</v>
      </c>
      <c r="K24" s="640">
        <v>168.6</v>
      </c>
      <c r="L24" s="640">
        <v>121</v>
      </c>
      <c r="M24" s="640">
        <v>201.3</v>
      </c>
      <c r="N24" s="640">
        <v>120.5</v>
      </c>
      <c r="O24" s="640">
        <v>133.5</v>
      </c>
    </row>
    <row r="25" spans="1:15" s="11" customFormat="1" ht="16.5" customHeight="1">
      <c r="B25" s="93"/>
      <c r="C25" s="13" t="s">
        <v>9</v>
      </c>
      <c r="D25" s="13"/>
      <c r="E25" s="344"/>
      <c r="F25" s="654" t="s">
        <v>305</v>
      </c>
      <c r="G25" s="640">
        <v>1.5</v>
      </c>
      <c r="H25" s="640">
        <v>5.4</v>
      </c>
      <c r="I25" s="640">
        <v>0.1</v>
      </c>
      <c r="J25" s="640">
        <v>0.2</v>
      </c>
      <c r="K25" s="640">
        <v>1.2</v>
      </c>
      <c r="L25" s="640">
        <v>0.9</v>
      </c>
      <c r="M25" s="640">
        <v>2.8</v>
      </c>
      <c r="N25" s="640">
        <v>0</v>
      </c>
      <c r="O25" s="640">
        <v>1.7</v>
      </c>
    </row>
    <row r="26" spans="1:15" s="11" customFormat="1" ht="16.5" customHeight="1">
      <c r="B26" s="93"/>
      <c r="C26" s="13" t="s">
        <v>11</v>
      </c>
      <c r="D26" s="13"/>
      <c r="E26" s="344"/>
      <c r="F26" s="654" t="s">
        <v>305</v>
      </c>
      <c r="G26" s="640">
        <v>78.2</v>
      </c>
      <c r="H26" s="640">
        <v>38.6</v>
      </c>
      <c r="I26" s="640">
        <v>102.7</v>
      </c>
      <c r="J26" s="640">
        <v>56.6</v>
      </c>
      <c r="K26" s="640">
        <v>77.2</v>
      </c>
      <c r="L26" s="640">
        <v>34.1</v>
      </c>
      <c r="M26" s="640">
        <v>188.2</v>
      </c>
      <c r="N26" s="640">
        <v>75.900000000000006</v>
      </c>
      <c r="O26" s="640">
        <v>71.7</v>
      </c>
    </row>
    <row r="27" spans="1:15" s="11" customFormat="1" ht="16.5" customHeight="1">
      <c r="B27" s="93"/>
      <c r="C27" s="655" t="s">
        <v>183</v>
      </c>
      <c r="D27" s="13"/>
      <c r="E27" s="344"/>
      <c r="F27" s="654" t="s">
        <v>305</v>
      </c>
      <c r="G27" s="640">
        <v>0</v>
      </c>
      <c r="H27" s="640">
        <v>0</v>
      </c>
      <c r="I27" s="640">
        <v>0</v>
      </c>
      <c r="J27" s="640">
        <v>10</v>
      </c>
      <c r="K27" s="640">
        <v>0</v>
      </c>
      <c r="L27" s="640">
        <v>0</v>
      </c>
      <c r="M27" s="640">
        <v>0</v>
      </c>
      <c r="N27" s="640">
        <v>0</v>
      </c>
      <c r="O27" s="640">
        <v>1.4</v>
      </c>
    </row>
    <row r="28" spans="1:15" s="11" customFormat="1" ht="16.5" customHeight="1">
      <c r="B28" s="25"/>
      <c r="C28" s="13" t="s">
        <v>122</v>
      </c>
      <c r="D28" s="25"/>
      <c r="E28" s="641"/>
      <c r="F28" s="654" t="s">
        <v>305</v>
      </c>
      <c r="G28" s="640">
        <v>53.5</v>
      </c>
      <c r="H28" s="640">
        <v>51.1</v>
      </c>
      <c r="I28" s="640">
        <v>14.9</v>
      </c>
      <c r="J28" s="640">
        <v>15.8</v>
      </c>
      <c r="K28" s="640">
        <v>57</v>
      </c>
      <c r="L28" s="640">
        <v>0</v>
      </c>
      <c r="M28" s="640">
        <v>40.6</v>
      </c>
      <c r="N28" s="640">
        <v>27.4</v>
      </c>
      <c r="O28" s="640">
        <v>41.6</v>
      </c>
    </row>
    <row r="29" spans="1:15" s="11" customFormat="1" ht="16.5" customHeight="1">
      <c r="B29" s="93"/>
      <c r="C29" s="13" t="s">
        <v>5</v>
      </c>
      <c r="D29" s="13"/>
      <c r="E29" s="344"/>
      <c r="F29" s="654" t="s">
        <v>305</v>
      </c>
      <c r="G29" s="640">
        <v>95</v>
      </c>
      <c r="H29" s="640">
        <v>43.2</v>
      </c>
      <c r="I29" s="640">
        <v>74.8</v>
      </c>
      <c r="J29" s="640">
        <v>272.2</v>
      </c>
      <c r="K29" s="640">
        <v>258.3</v>
      </c>
      <c r="L29" s="640">
        <v>120</v>
      </c>
      <c r="M29" s="640">
        <v>177.8</v>
      </c>
      <c r="N29" s="640">
        <v>25</v>
      </c>
      <c r="O29" s="640">
        <v>87.1</v>
      </c>
    </row>
    <row r="30" spans="1:15" s="11" customFormat="1" ht="16.5" customHeight="1">
      <c r="A30" s="62"/>
      <c r="B30" s="36"/>
      <c r="C30" s="36" t="s">
        <v>24</v>
      </c>
      <c r="D30" s="36"/>
      <c r="E30" s="656"/>
      <c r="F30" s="657" t="s">
        <v>305</v>
      </c>
      <c r="G30" s="647">
        <v>104.8</v>
      </c>
      <c r="H30" s="647">
        <v>85.3</v>
      </c>
      <c r="I30" s="647">
        <v>106.9</v>
      </c>
      <c r="J30" s="647">
        <v>116.6</v>
      </c>
      <c r="K30" s="647">
        <v>105.9</v>
      </c>
      <c r="L30" s="647">
        <v>90.9</v>
      </c>
      <c r="M30" s="647">
        <v>161.5</v>
      </c>
      <c r="N30" s="647">
        <v>76</v>
      </c>
      <c r="O30" s="647">
        <v>101.7</v>
      </c>
    </row>
    <row r="31" spans="1:15" s="66" customFormat="1" ht="3.75" customHeight="1">
      <c r="A31" s="102"/>
      <c r="B31" s="102"/>
      <c r="C31" s="102"/>
      <c r="D31" s="102"/>
      <c r="E31" s="102"/>
      <c r="F31" s="102"/>
      <c r="G31" s="815"/>
      <c r="H31" s="815"/>
      <c r="I31" s="815"/>
      <c r="J31" s="815"/>
      <c r="K31" s="815"/>
      <c r="L31" s="815"/>
      <c r="M31" s="815"/>
      <c r="N31" s="815"/>
      <c r="O31" s="815"/>
    </row>
    <row r="32" spans="1:15" s="11" customFormat="1" ht="16.5" customHeight="1">
      <c r="B32" s="125" t="s">
        <v>498</v>
      </c>
      <c r="C32" s="25"/>
      <c r="D32" s="25"/>
      <c r="E32" s="125"/>
      <c r="F32" s="400" t="s">
        <v>305</v>
      </c>
      <c r="G32" s="640">
        <v>99.8</v>
      </c>
      <c r="H32" s="640">
        <v>84.9</v>
      </c>
      <c r="I32" s="640">
        <v>108.3</v>
      </c>
      <c r="J32" s="640">
        <v>114.7</v>
      </c>
      <c r="K32" s="640">
        <v>89.2</v>
      </c>
      <c r="L32" s="640">
        <v>87.5</v>
      </c>
      <c r="M32" s="640">
        <v>131.80000000000001</v>
      </c>
      <c r="N32" s="640">
        <v>78.7</v>
      </c>
      <c r="O32" s="640">
        <v>97.9</v>
      </c>
    </row>
    <row r="33" spans="1:15" s="11" customFormat="1" ht="16.5" customHeight="1">
      <c r="A33" s="126" t="s">
        <v>852</v>
      </c>
      <c r="B33" s="25"/>
      <c r="C33" s="86"/>
      <c r="D33" s="397"/>
      <c r="E33" s="641"/>
      <c r="F33" s="644"/>
      <c r="G33" s="644"/>
      <c r="H33" s="644"/>
      <c r="I33" s="644"/>
      <c r="J33" s="644"/>
      <c r="K33" s="347"/>
      <c r="L33" s="347"/>
      <c r="M33" s="347"/>
      <c r="N33" s="347"/>
      <c r="O33" s="350"/>
    </row>
    <row r="34" spans="1:15" s="11" customFormat="1" ht="16.5" customHeight="1">
      <c r="B34" s="125" t="s">
        <v>498</v>
      </c>
      <c r="C34" s="25"/>
      <c r="D34" s="25"/>
      <c r="E34" s="353"/>
      <c r="F34" s="27"/>
      <c r="G34" s="27"/>
      <c r="H34" s="27"/>
      <c r="I34" s="27"/>
      <c r="J34" s="27"/>
      <c r="K34" s="27"/>
      <c r="L34" s="347"/>
      <c r="M34" s="347"/>
      <c r="N34" s="347"/>
      <c r="O34" s="347"/>
    </row>
    <row r="35" spans="1:15" s="11" customFormat="1" ht="16.5" customHeight="1">
      <c r="A35" s="350"/>
      <c r="B35" s="25"/>
      <c r="C35" s="25" t="s">
        <v>473</v>
      </c>
      <c r="D35" s="25"/>
      <c r="E35" s="641"/>
      <c r="F35" s="400" t="s">
        <v>20</v>
      </c>
      <c r="G35" s="638">
        <v>0</v>
      </c>
      <c r="H35" s="638">
        <v>1</v>
      </c>
      <c r="I35" s="638">
        <v>2</v>
      </c>
      <c r="J35" s="638">
        <v>0</v>
      </c>
      <c r="K35" s="638">
        <v>1</v>
      </c>
      <c r="L35" s="638">
        <v>0</v>
      </c>
      <c r="M35" s="638">
        <v>0</v>
      </c>
      <c r="N35" s="638">
        <v>0</v>
      </c>
      <c r="O35" s="638">
        <v>4</v>
      </c>
    </row>
    <row r="36" spans="1:15" s="11" customFormat="1" ht="16.5" customHeight="1">
      <c r="A36" s="350"/>
      <c r="B36" s="25"/>
      <c r="C36" s="490" t="s">
        <v>474</v>
      </c>
      <c r="D36" s="25"/>
      <c r="E36" s="397"/>
      <c r="F36" s="400" t="s">
        <v>20</v>
      </c>
      <c r="G36" s="638">
        <v>4610</v>
      </c>
      <c r="H36" s="638">
        <v>2906</v>
      </c>
      <c r="I36" s="638">
        <v>2359</v>
      </c>
      <c r="J36" s="638">
        <v>1189</v>
      </c>
      <c r="K36" s="638">
        <v>849</v>
      </c>
      <c r="L36" s="638">
        <v>147</v>
      </c>
      <c r="M36" s="638">
        <v>335</v>
      </c>
      <c r="N36" s="638">
        <v>152</v>
      </c>
      <c r="O36" s="638">
        <v>12547</v>
      </c>
    </row>
    <row r="37" spans="1:15" s="62" customFormat="1" ht="16.5" customHeight="1">
      <c r="A37" s="350"/>
      <c r="B37" s="25"/>
      <c r="C37" s="25" t="s">
        <v>475</v>
      </c>
      <c r="D37" s="25"/>
      <c r="E37" s="641"/>
      <c r="F37" s="400" t="s">
        <v>20</v>
      </c>
      <c r="G37" s="638">
        <v>471</v>
      </c>
      <c r="H37" s="638">
        <v>406</v>
      </c>
      <c r="I37" s="638">
        <v>450</v>
      </c>
      <c r="J37" s="638">
        <v>84</v>
      </c>
      <c r="K37" s="638">
        <v>94</v>
      </c>
      <c r="L37" s="638">
        <v>34</v>
      </c>
      <c r="M37" s="638">
        <v>68</v>
      </c>
      <c r="N37" s="638">
        <v>4</v>
      </c>
      <c r="O37" s="638">
        <v>1611</v>
      </c>
    </row>
    <row r="38" spans="1:15" s="62" customFormat="1" ht="30.75" customHeight="1">
      <c r="A38" s="350"/>
      <c r="B38" s="25"/>
      <c r="C38" s="933" t="s">
        <v>476</v>
      </c>
      <c r="D38" s="933"/>
      <c r="E38" s="933"/>
      <c r="F38" s="400" t="s">
        <v>20</v>
      </c>
      <c r="G38" s="638">
        <v>335</v>
      </c>
      <c r="H38" s="638">
        <v>295</v>
      </c>
      <c r="I38" s="638">
        <v>347</v>
      </c>
      <c r="J38" s="638">
        <v>83</v>
      </c>
      <c r="K38" s="638">
        <v>101</v>
      </c>
      <c r="L38" s="638">
        <v>22</v>
      </c>
      <c r="M38" s="638">
        <v>69</v>
      </c>
      <c r="N38" s="638">
        <v>21</v>
      </c>
      <c r="O38" s="638">
        <v>1273</v>
      </c>
    </row>
    <row r="39" spans="1:15" s="11" customFormat="1" ht="16.5" customHeight="1">
      <c r="A39" s="221"/>
      <c r="B39" s="350"/>
      <c r="C39" s="223" t="s">
        <v>24</v>
      </c>
      <c r="D39" s="223"/>
      <c r="E39" s="646"/>
      <c r="F39" s="403" t="s">
        <v>20</v>
      </c>
      <c r="G39" s="637">
        <v>5416</v>
      </c>
      <c r="H39" s="637">
        <v>3608</v>
      </c>
      <c r="I39" s="637">
        <v>3158</v>
      </c>
      <c r="J39" s="637">
        <v>1356</v>
      </c>
      <c r="K39" s="637">
        <v>1045</v>
      </c>
      <c r="L39" s="637">
        <v>203</v>
      </c>
      <c r="M39" s="637">
        <v>472</v>
      </c>
      <c r="N39" s="637">
        <v>177</v>
      </c>
      <c r="O39" s="637">
        <v>15435</v>
      </c>
    </row>
    <row r="40" spans="1:15" s="66" customFormat="1" ht="3.75" customHeight="1">
      <c r="A40" s="102"/>
      <c r="B40" s="102"/>
      <c r="C40" s="102"/>
      <c r="D40" s="102"/>
      <c r="E40" s="102"/>
      <c r="F40" s="102"/>
      <c r="G40" s="717"/>
      <c r="H40" s="717"/>
      <c r="I40" s="717"/>
      <c r="J40" s="717"/>
      <c r="K40" s="717"/>
      <c r="L40" s="717"/>
      <c r="M40" s="717"/>
      <c r="N40" s="717"/>
      <c r="O40" s="717"/>
    </row>
    <row r="41" spans="1:15" s="11" customFormat="1" ht="16.5" customHeight="1">
      <c r="B41" s="125" t="s">
        <v>355</v>
      </c>
      <c r="C41" s="25"/>
      <c r="D41" s="25"/>
      <c r="E41" s="125"/>
      <c r="F41" s="400" t="s">
        <v>20</v>
      </c>
      <c r="G41" s="638">
        <v>5295</v>
      </c>
      <c r="H41" s="638">
        <v>3595</v>
      </c>
      <c r="I41" s="638">
        <v>3474</v>
      </c>
      <c r="J41" s="638">
        <v>1104</v>
      </c>
      <c r="K41" s="638">
        <v>1129</v>
      </c>
      <c r="L41" s="638">
        <v>159</v>
      </c>
      <c r="M41" s="638">
        <v>527</v>
      </c>
      <c r="N41" s="638">
        <v>149</v>
      </c>
      <c r="O41" s="638">
        <v>15432</v>
      </c>
    </row>
    <row r="42" spans="1:15" s="66" customFormat="1" ht="3.75" customHeight="1">
      <c r="A42" s="102"/>
      <c r="B42" s="102"/>
      <c r="C42" s="102"/>
      <c r="D42" s="102"/>
      <c r="E42" s="102"/>
      <c r="F42" s="102"/>
      <c r="G42" s="717"/>
      <c r="H42" s="717"/>
      <c r="I42" s="717"/>
      <c r="J42" s="717"/>
      <c r="K42" s="717"/>
      <c r="L42" s="717"/>
      <c r="M42" s="717"/>
      <c r="N42" s="717"/>
      <c r="O42" s="717"/>
    </row>
    <row r="43" spans="1:15" s="11" customFormat="1" ht="16.5" customHeight="1">
      <c r="A43" s="126" t="s">
        <v>853</v>
      </c>
      <c r="B43" s="25"/>
      <c r="C43" s="25"/>
      <c r="D43" s="25"/>
      <c r="E43" s="353"/>
      <c r="F43" s="27"/>
      <c r="G43" s="27"/>
      <c r="H43" s="27"/>
      <c r="I43" s="27"/>
      <c r="J43" s="27"/>
      <c r="K43" s="27"/>
      <c r="L43" s="347"/>
      <c r="M43" s="347"/>
      <c r="N43" s="347"/>
      <c r="O43" s="347"/>
    </row>
    <row r="44" spans="1:15" s="11" customFormat="1" ht="16.5" customHeight="1">
      <c r="B44" s="125" t="s">
        <v>498</v>
      </c>
      <c r="C44" s="25"/>
      <c r="D44" s="25"/>
      <c r="E44" s="353"/>
      <c r="F44" s="27"/>
      <c r="G44" s="27"/>
      <c r="H44" s="27"/>
      <c r="I44" s="27"/>
      <c r="J44" s="27"/>
      <c r="K44" s="27"/>
      <c r="L44" s="347"/>
      <c r="M44" s="347"/>
      <c r="N44" s="347"/>
      <c r="O44" s="347"/>
    </row>
    <row r="45" spans="1:15" s="11" customFormat="1" ht="16.5" customHeight="1">
      <c r="A45" s="350"/>
      <c r="B45" s="86"/>
      <c r="C45" s="25" t="s">
        <v>182</v>
      </c>
      <c r="D45" s="86"/>
      <c r="E45" s="353"/>
      <c r="F45" s="400" t="s">
        <v>20</v>
      </c>
      <c r="G45" s="638">
        <v>3513</v>
      </c>
      <c r="H45" s="638">
        <v>2350</v>
      </c>
      <c r="I45" s="638">
        <v>1998</v>
      </c>
      <c r="J45" s="638">
        <v>949</v>
      </c>
      <c r="K45" s="638">
        <v>627</v>
      </c>
      <c r="L45" s="638">
        <v>138</v>
      </c>
      <c r="M45" s="638">
        <v>256</v>
      </c>
      <c r="N45" s="638">
        <v>93</v>
      </c>
      <c r="O45" s="638">
        <v>9924</v>
      </c>
    </row>
    <row r="46" spans="1:15" s="11" customFormat="1" ht="16.5" customHeight="1">
      <c r="A46" s="350"/>
      <c r="B46" s="86"/>
      <c r="C46" s="25" t="s">
        <v>9</v>
      </c>
      <c r="D46" s="86"/>
      <c r="E46" s="353"/>
      <c r="F46" s="400" t="s">
        <v>20</v>
      </c>
      <c r="G46" s="638">
        <v>18</v>
      </c>
      <c r="H46" s="638">
        <v>36</v>
      </c>
      <c r="I46" s="638">
        <v>5</v>
      </c>
      <c r="J46" s="638">
        <v>6</v>
      </c>
      <c r="K46" s="638">
        <v>0</v>
      </c>
      <c r="L46" s="638">
        <v>1</v>
      </c>
      <c r="M46" s="638">
        <v>4</v>
      </c>
      <c r="N46" s="638">
        <v>0</v>
      </c>
      <c r="O46" s="638">
        <v>70</v>
      </c>
    </row>
    <row r="47" spans="1:15" s="11" customFormat="1" ht="16.5" customHeight="1">
      <c r="A47" s="350"/>
      <c r="B47" s="86"/>
      <c r="C47" s="25" t="s">
        <v>11</v>
      </c>
      <c r="D47" s="86"/>
      <c r="E47" s="353"/>
      <c r="F47" s="400" t="s">
        <v>20</v>
      </c>
      <c r="G47" s="638">
        <v>1196</v>
      </c>
      <c r="H47" s="638">
        <v>417</v>
      </c>
      <c r="I47" s="638">
        <v>885</v>
      </c>
      <c r="J47" s="638">
        <v>304</v>
      </c>
      <c r="K47" s="638">
        <v>224</v>
      </c>
      <c r="L47" s="638">
        <v>45</v>
      </c>
      <c r="M47" s="638">
        <v>178</v>
      </c>
      <c r="N47" s="638">
        <v>58</v>
      </c>
      <c r="O47" s="638">
        <v>3307</v>
      </c>
    </row>
    <row r="48" spans="1:15" s="11" customFormat="1" ht="16.5" customHeight="1">
      <c r="A48" s="350"/>
      <c r="B48" s="86"/>
      <c r="C48" s="636" t="s">
        <v>183</v>
      </c>
      <c r="D48" s="86"/>
      <c r="E48" s="353"/>
      <c r="F48" s="400" t="s">
        <v>20</v>
      </c>
      <c r="G48" s="638">
        <v>0</v>
      </c>
      <c r="H48" s="638">
        <v>0</v>
      </c>
      <c r="I48" s="638">
        <v>0</v>
      </c>
      <c r="J48" s="638">
        <v>8</v>
      </c>
      <c r="K48" s="638">
        <v>0</v>
      </c>
      <c r="L48" s="638">
        <v>0</v>
      </c>
      <c r="M48" s="638">
        <v>0</v>
      </c>
      <c r="N48" s="638">
        <v>0</v>
      </c>
      <c r="O48" s="638">
        <v>8</v>
      </c>
    </row>
    <row r="49" spans="1:15" s="11" customFormat="1" ht="16.5" customHeight="1">
      <c r="A49" s="350"/>
      <c r="B49" s="25"/>
      <c r="C49" s="25" t="s">
        <v>122</v>
      </c>
      <c r="D49" s="86"/>
      <c r="E49" s="353"/>
      <c r="F49" s="400" t="s">
        <v>20</v>
      </c>
      <c r="G49" s="638">
        <v>495</v>
      </c>
      <c r="H49" s="638">
        <v>713</v>
      </c>
      <c r="I49" s="638">
        <v>148</v>
      </c>
      <c r="J49" s="638">
        <v>4</v>
      </c>
      <c r="K49" s="638">
        <v>137</v>
      </c>
      <c r="L49" s="638">
        <v>0</v>
      </c>
      <c r="M49" s="638">
        <v>20</v>
      </c>
      <c r="N49" s="638">
        <v>20</v>
      </c>
      <c r="O49" s="638">
        <v>1537</v>
      </c>
    </row>
    <row r="50" spans="1:15" s="11" customFormat="1" ht="16.5" customHeight="1">
      <c r="A50" s="350"/>
      <c r="B50" s="86"/>
      <c r="C50" s="25" t="s">
        <v>5</v>
      </c>
      <c r="D50" s="86"/>
      <c r="E50" s="353"/>
      <c r="F50" s="400" t="s">
        <v>20</v>
      </c>
      <c r="G50" s="638">
        <v>194</v>
      </c>
      <c r="H50" s="638">
        <v>92</v>
      </c>
      <c r="I50" s="638">
        <v>122</v>
      </c>
      <c r="J50" s="638">
        <v>85</v>
      </c>
      <c r="K50" s="638">
        <v>57</v>
      </c>
      <c r="L50" s="638">
        <v>19</v>
      </c>
      <c r="M50" s="638">
        <v>14</v>
      </c>
      <c r="N50" s="638">
        <v>6</v>
      </c>
      <c r="O50" s="638">
        <v>589</v>
      </c>
    </row>
    <row r="51" spans="1:15" s="11" customFormat="1" ht="16.5" customHeight="1">
      <c r="A51" s="127"/>
      <c r="B51" s="350"/>
      <c r="C51" s="223" t="s">
        <v>24</v>
      </c>
      <c r="D51" s="100"/>
      <c r="E51" s="165"/>
      <c r="F51" s="403" t="s">
        <v>20</v>
      </c>
      <c r="G51" s="637">
        <v>5416</v>
      </c>
      <c r="H51" s="637">
        <v>3608</v>
      </c>
      <c r="I51" s="637">
        <v>3158</v>
      </c>
      <c r="J51" s="637">
        <v>1356</v>
      </c>
      <c r="K51" s="637">
        <v>1045</v>
      </c>
      <c r="L51" s="637">
        <v>203</v>
      </c>
      <c r="M51" s="637">
        <v>472</v>
      </c>
      <c r="N51" s="637">
        <v>177</v>
      </c>
      <c r="O51" s="637">
        <v>15435</v>
      </c>
    </row>
    <row r="52" spans="1:15" s="11" customFormat="1" ht="16.5" customHeight="1">
      <c r="A52" s="126" t="s">
        <v>491</v>
      </c>
      <c r="B52" s="25"/>
      <c r="C52" s="25"/>
      <c r="D52" s="25"/>
      <c r="E52" s="353"/>
      <c r="F52" s="27"/>
      <c r="G52" s="27"/>
      <c r="H52" s="27"/>
      <c r="I52" s="27"/>
      <c r="J52" s="27"/>
      <c r="K52" s="27"/>
      <c r="L52" s="27"/>
      <c r="M52" s="27"/>
      <c r="N52" s="27"/>
      <c r="O52" s="347"/>
    </row>
    <row r="53" spans="1:15" s="11" customFormat="1" ht="16.5" customHeight="1">
      <c r="B53" s="125" t="s">
        <v>498</v>
      </c>
      <c r="C53" s="25"/>
      <c r="D53" s="25"/>
      <c r="E53" s="353"/>
      <c r="F53" s="27"/>
      <c r="G53" s="27"/>
      <c r="H53" s="27"/>
      <c r="I53" s="27"/>
      <c r="J53" s="27"/>
      <c r="K53" s="27"/>
      <c r="L53" s="347"/>
      <c r="M53" s="347"/>
      <c r="N53" s="347"/>
      <c r="O53" s="347"/>
    </row>
    <row r="54" spans="1:15" s="11" customFormat="1" ht="16.5" customHeight="1">
      <c r="B54" s="93"/>
      <c r="C54" s="13" t="s">
        <v>182</v>
      </c>
      <c r="D54" s="13"/>
      <c r="E54" s="344"/>
      <c r="F54" s="654" t="s">
        <v>305</v>
      </c>
      <c r="G54" s="640">
        <v>116</v>
      </c>
      <c r="H54" s="640">
        <v>156.5</v>
      </c>
      <c r="I54" s="640">
        <v>131.30000000000001</v>
      </c>
      <c r="J54" s="640">
        <v>144.4</v>
      </c>
      <c r="K54" s="640">
        <v>162</v>
      </c>
      <c r="L54" s="640">
        <v>113.1</v>
      </c>
      <c r="M54" s="640">
        <v>171.8</v>
      </c>
      <c r="N54" s="640">
        <v>106.9</v>
      </c>
      <c r="O54" s="640">
        <v>133.1</v>
      </c>
    </row>
    <row r="55" spans="1:15" s="11" customFormat="1" ht="16.5" customHeight="1">
      <c r="B55" s="93"/>
      <c r="C55" s="13" t="s">
        <v>9</v>
      </c>
      <c r="D55" s="13"/>
      <c r="E55" s="344"/>
      <c r="F55" s="654" t="s">
        <v>305</v>
      </c>
      <c r="G55" s="640">
        <v>1.6</v>
      </c>
      <c r="H55" s="640">
        <v>6</v>
      </c>
      <c r="I55" s="640">
        <v>0.5</v>
      </c>
      <c r="J55" s="640">
        <v>1.6</v>
      </c>
      <c r="K55" s="640">
        <v>0</v>
      </c>
      <c r="L55" s="640">
        <v>1</v>
      </c>
      <c r="M55" s="640">
        <v>6</v>
      </c>
      <c r="N55" s="640">
        <v>0</v>
      </c>
      <c r="O55" s="640">
        <v>2</v>
      </c>
    </row>
    <row r="56" spans="1:15" s="11" customFormat="1" ht="16.5" customHeight="1">
      <c r="B56" s="93"/>
      <c r="C56" s="13" t="s">
        <v>11</v>
      </c>
      <c r="D56" s="13"/>
      <c r="E56" s="344"/>
      <c r="F56" s="654" t="s">
        <v>305</v>
      </c>
      <c r="G56" s="640">
        <v>77.599999999999994</v>
      </c>
      <c r="H56" s="640">
        <v>34.1</v>
      </c>
      <c r="I56" s="640">
        <v>91.2</v>
      </c>
      <c r="J56" s="640">
        <v>59.4</v>
      </c>
      <c r="K56" s="640">
        <v>56.1</v>
      </c>
      <c r="L56" s="640">
        <v>32.1</v>
      </c>
      <c r="M56" s="640">
        <v>161.80000000000001</v>
      </c>
      <c r="N56" s="640">
        <v>101.8</v>
      </c>
      <c r="O56" s="640">
        <v>66.8</v>
      </c>
    </row>
    <row r="57" spans="1:15" s="11" customFormat="1" ht="16.5" customHeight="1">
      <c r="B57" s="93"/>
      <c r="C57" s="655" t="s">
        <v>183</v>
      </c>
      <c r="D57" s="13"/>
      <c r="E57" s="344"/>
      <c r="F57" s="654" t="s">
        <v>305</v>
      </c>
      <c r="G57" s="640">
        <v>0</v>
      </c>
      <c r="H57" s="640">
        <v>0</v>
      </c>
      <c r="I57" s="640">
        <v>0</v>
      </c>
      <c r="J57" s="640">
        <v>28.6</v>
      </c>
      <c r="K57" s="640">
        <v>0</v>
      </c>
      <c r="L57" s="640">
        <v>0</v>
      </c>
      <c r="M57" s="640">
        <v>0</v>
      </c>
      <c r="N57" s="640">
        <v>0</v>
      </c>
      <c r="O57" s="640">
        <v>3.6</v>
      </c>
    </row>
    <row r="58" spans="1:15" s="11" customFormat="1" ht="16.5" customHeight="1">
      <c r="B58" s="25"/>
      <c r="C58" s="13" t="s">
        <v>122</v>
      </c>
      <c r="D58" s="25"/>
      <c r="E58" s="641"/>
      <c r="F58" s="654" t="s">
        <v>305</v>
      </c>
      <c r="G58" s="640">
        <v>55.4</v>
      </c>
      <c r="H58" s="640">
        <v>55.1</v>
      </c>
      <c r="I58" s="640">
        <v>13.6</v>
      </c>
      <c r="J58" s="640">
        <v>9.8000000000000007</v>
      </c>
      <c r="K58" s="640">
        <v>31</v>
      </c>
      <c r="L58" s="640">
        <v>0</v>
      </c>
      <c r="M58" s="640">
        <v>20.6</v>
      </c>
      <c r="N58" s="640">
        <v>26.7</v>
      </c>
      <c r="O58" s="640">
        <v>39.1</v>
      </c>
    </row>
    <row r="59" spans="1:15" s="11" customFormat="1" ht="16.5" customHeight="1">
      <c r="B59" s="93"/>
      <c r="C59" s="13" t="s">
        <v>5</v>
      </c>
      <c r="D59" s="13"/>
      <c r="E59" s="344"/>
      <c r="F59" s="654" t="s">
        <v>305</v>
      </c>
      <c r="G59" s="640">
        <v>78.5</v>
      </c>
      <c r="H59" s="640">
        <v>29.8</v>
      </c>
      <c r="I59" s="640">
        <v>102.5</v>
      </c>
      <c r="J59" s="640">
        <v>236.1</v>
      </c>
      <c r="K59" s="640">
        <v>380</v>
      </c>
      <c r="L59" s="640">
        <v>158.30000000000001</v>
      </c>
      <c r="M59" s="640">
        <v>100</v>
      </c>
      <c r="N59" s="640">
        <v>150</v>
      </c>
      <c r="O59" s="640">
        <v>77.900000000000006</v>
      </c>
    </row>
    <row r="60" spans="1:15" s="11" customFormat="1" ht="16.5" customHeight="1">
      <c r="A60" s="62"/>
      <c r="B60" s="36"/>
      <c r="C60" s="36" t="s">
        <v>24</v>
      </c>
      <c r="D60" s="36"/>
      <c r="E60" s="656"/>
      <c r="F60" s="657" t="s">
        <v>305</v>
      </c>
      <c r="G60" s="647">
        <v>99.8</v>
      </c>
      <c r="H60" s="647">
        <v>84.9</v>
      </c>
      <c r="I60" s="647">
        <v>108.3</v>
      </c>
      <c r="J60" s="647">
        <v>114.7</v>
      </c>
      <c r="K60" s="647">
        <v>89.2</v>
      </c>
      <c r="L60" s="647">
        <v>87.5</v>
      </c>
      <c r="M60" s="647">
        <v>131.80000000000001</v>
      </c>
      <c r="N60" s="647">
        <v>78.7</v>
      </c>
      <c r="O60" s="647">
        <v>97.9</v>
      </c>
    </row>
    <row r="61" spans="1:15" s="66" customFormat="1" ht="3.75" customHeight="1">
      <c r="A61" s="102"/>
      <c r="B61" s="102"/>
      <c r="C61" s="102"/>
      <c r="D61" s="102"/>
      <c r="E61" s="102"/>
      <c r="F61" s="102"/>
      <c r="G61" s="717"/>
      <c r="H61" s="717"/>
      <c r="I61" s="717"/>
      <c r="J61" s="717"/>
      <c r="K61" s="717"/>
      <c r="L61" s="717"/>
      <c r="M61" s="717"/>
      <c r="N61" s="717"/>
      <c r="O61" s="717"/>
    </row>
    <row r="62" spans="1:15" s="11" customFormat="1" ht="16.5" customHeight="1">
      <c r="B62" s="125" t="s">
        <v>355</v>
      </c>
      <c r="C62" s="25"/>
      <c r="D62" s="25"/>
      <c r="E62" s="125"/>
      <c r="F62" s="400" t="s">
        <v>305</v>
      </c>
      <c r="G62" s="640">
        <v>99</v>
      </c>
      <c r="H62" s="640">
        <v>86.3</v>
      </c>
      <c r="I62" s="640">
        <v>120.4</v>
      </c>
      <c r="J62" s="640">
        <v>94.7</v>
      </c>
      <c r="K62" s="640">
        <v>96.4</v>
      </c>
      <c r="L62" s="640">
        <v>68.5</v>
      </c>
      <c r="M62" s="640">
        <v>148.9</v>
      </c>
      <c r="N62" s="640">
        <v>66.8</v>
      </c>
      <c r="O62" s="640">
        <v>99.3</v>
      </c>
    </row>
    <row r="63" spans="1:15" s="11" customFormat="1" ht="3.75" customHeight="1">
      <c r="A63" s="658"/>
      <c r="B63" s="659"/>
      <c r="C63" s="658"/>
      <c r="D63" s="658"/>
      <c r="E63" s="660"/>
      <c r="F63" s="661"/>
      <c r="G63" s="661"/>
      <c r="H63" s="652"/>
      <c r="I63" s="652"/>
      <c r="J63" s="652"/>
      <c r="K63" s="653"/>
      <c r="L63" s="653"/>
      <c r="M63" s="649"/>
      <c r="N63" s="649"/>
      <c r="O63" s="649"/>
    </row>
    <row r="64" spans="1:15" s="364" customFormat="1" ht="16.5" customHeight="1">
      <c r="A64" s="88"/>
      <c r="B64" s="852" t="s">
        <v>590</v>
      </c>
      <c r="C64" s="854"/>
      <c r="D64" s="854"/>
      <c r="E64" s="854"/>
      <c r="F64" s="854"/>
      <c r="G64" s="854"/>
      <c r="H64" s="854"/>
      <c r="I64" s="854"/>
      <c r="J64" s="854"/>
      <c r="K64" s="854"/>
      <c r="L64" s="854"/>
      <c r="M64" s="854"/>
      <c r="N64" s="854"/>
      <c r="O64" s="854"/>
    </row>
    <row r="65" spans="1:15" s="364" customFormat="1" ht="16.5" customHeight="1">
      <c r="A65" s="88"/>
      <c r="B65" s="852" t="s">
        <v>594</v>
      </c>
      <c r="C65" s="854"/>
      <c r="D65" s="854"/>
      <c r="E65" s="854"/>
      <c r="F65" s="854"/>
      <c r="G65" s="854"/>
      <c r="H65" s="854"/>
      <c r="I65" s="854"/>
      <c r="J65" s="854"/>
      <c r="K65" s="854"/>
      <c r="L65" s="854"/>
      <c r="M65" s="854"/>
      <c r="N65" s="854"/>
      <c r="O65" s="854"/>
    </row>
    <row r="66" spans="1:15" s="11" customFormat="1" ht="42.75" customHeight="1">
      <c r="A66" s="21" t="s">
        <v>25</v>
      </c>
      <c r="B66" s="942" t="s">
        <v>807</v>
      </c>
      <c r="C66" s="853"/>
      <c r="D66" s="853"/>
      <c r="E66" s="853"/>
      <c r="F66" s="853"/>
      <c r="G66" s="853"/>
      <c r="H66" s="853"/>
      <c r="I66" s="853"/>
      <c r="J66" s="853"/>
      <c r="K66" s="853"/>
      <c r="L66" s="853"/>
      <c r="M66" s="853"/>
      <c r="N66" s="853"/>
      <c r="O66" s="853"/>
    </row>
    <row r="67" spans="1:15" s="11" customFormat="1" ht="54.6" customHeight="1">
      <c r="A67" s="21" t="s">
        <v>26</v>
      </c>
      <c r="B67" s="942" t="s">
        <v>569</v>
      </c>
      <c r="C67" s="853"/>
      <c r="D67" s="853"/>
      <c r="E67" s="853"/>
      <c r="F67" s="853"/>
      <c r="G67" s="853"/>
      <c r="H67" s="853"/>
      <c r="I67" s="853"/>
      <c r="J67" s="853"/>
      <c r="K67" s="853"/>
      <c r="L67" s="853"/>
      <c r="M67" s="853"/>
      <c r="N67" s="853"/>
      <c r="O67" s="853"/>
    </row>
    <row r="68" spans="1:15" s="11" customFormat="1" ht="30.75" customHeight="1">
      <c r="A68" s="67" t="s">
        <v>27</v>
      </c>
      <c r="B68" s="942" t="s">
        <v>597</v>
      </c>
      <c r="C68" s="853"/>
      <c r="D68" s="853"/>
      <c r="E68" s="853"/>
      <c r="F68" s="853"/>
      <c r="G68" s="853"/>
      <c r="H68" s="853"/>
      <c r="I68" s="853"/>
      <c r="J68" s="853"/>
      <c r="K68" s="853"/>
      <c r="L68" s="853"/>
      <c r="M68" s="853"/>
      <c r="N68" s="853"/>
      <c r="O68" s="853"/>
    </row>
    <row r="69" spans="1:15" s="11" customFormat="1" ht="30.75" customHeight="1">
      <c r="A69" s="67" t="s">
        <v>80</v>
      </c>
      <c r="B69" s="942" t="s">
        <v>518</v>
      </c>
      <c r="C69" s="853"/>
      <c r="D69" s="853"/>
      <c r="E69" s="853"/>
      <c r="F69" s="853"/>
      <c r="G69" s="853"/>
      <c r="H69" s="853"/>
      <c r="I69" s="853"/>
      <c r="J69" s="853"/>
      <c r="K69" s="853"/>
      <c r="L69" s="853"/>
      <c r="M69" s="853"/>
      <c r="N69" s="853"/>
      <c r="O69" s="853"/>
    </row>
    <row r="70" spans="1:15" s="11" customFormat="1" ht="16.5" customHeight="1">
      <c r="A70" s="67" t="s">
        <v>81</v>
      </c>
      <c r="B70" s="942" t="s">
        <v>521</v>
      </c>
      <c r="C70" s="853"/>
      <c r="D70" s="853"/>
      <c r="E70" s="853"/>
      <c r="F70" s="853"/>
      <c r="G70" s="853"/>
      <c r="H70" s="853"/>
      <c r="I70" s="853"/>
      <c r="J70" s="853"/>
      <c r="K70" s="853"/>
      <c r="L70" s="853"/>
      <c r="M70" s="853"/>
      <c r="N70" s="853"/>
      <c r="O70" s="853"/>
    </row>
    <row r="71" spans="1:15" s="11" customFormat="1" ht="42.75" customHeight="1">
      <c r="A71" s="67"/>
      <c r="B71" s="734" t="s">
        <v>389</v>
      </c>
      <c r="C71" s="942" t="s">
        <v>520</v>
      </c>
      <c r="D71" s="942"/>
      <c r="E71" s="942"/>
      <c r="F71" s="942"/>
      <c r="G71" s="942"/>
      <c r="H71" s="942"/>
      <c r="I71" s="942"/>
      <c r="J71" s="942"/>
      <c r="K71" s="942"/>
      <c r="L71" s="942"/>
      <c r="M71" s="942"/>
      <c r="N71" s="942"/>
      <c r="O71" s="942"/>
    </row>
    <row r="72" spans="1:15" s="11" customFormat="1" ht="30.75" customHeight="1">
      <c r="A72" s="67"/>
      <c r="B72" s="734" t="s">
        <v>389</v>
      </c>
      <c r="C72" s="942" t="s">
        <v>519</v>
      </c>
      <c r="D72" s="942"/>
      <c r="E72" s="942"/>
      <c r="F72" s="942"/>
      <c r="G72" s="942"/>
      <c r="H72" s="942"/>
      <c r="I72" s="942"/>
      <c r="J72" s="942"/>
      <c r="K72" s="942"/>
      <c r="L72" s="942"/>
      <c r="M72" s="942"/>
      <c r="N72" s="942"/>
      <c r="O72" s="942"/>
    </row>
    <row r="73" spans="1:15" s="11" customFormat="1" ht="30.75" customHeight="1">
      <c r="A73" s="67" t="s">
        <v>144</v>
      </c>
      <c r="B73" s="942" t="s">
        <v>369</v>
      </c>
      <c r="C73" s="853"/>
      <c r="D73" s="853"/>
      <c r="E73" s="853"/>
      <c r="F73" s="853"/>
      <c r="G73" s="853"/>
      <c r="H73" s="853"/>
      <c r="I73" s="853"/>
      <c r="J73" s="853"/>
      <c r="K73" s="853"/>
      <c r="L73" s="853"/>
      <c r="M73" s="853"/>
      <c r="N73" s="853"/>
      <c r="O73" s="853"/>
    </row>
    <row r="74" spans="1:15" s="11" customFormat="1" ht="42.75" customHeight="1">
      <c r="A74" s="67" t="s">
        <v>104</v>
      </c>
      <c r="B74" s="942" t="s">
        <v>371</v>
      </c>
      <c r="C74" s="853"/>
      <c r="D74" s="853"/>
      <c r="E74" s="853"/>
      <c r="F74" s="853"/>
      <c r="G74" s="853"/>
      <c r="H74" s="853"/>
      <c r="I74" s="853"/>
      <c r="J74" s="853"/>
      <c r="K74" s="853"/>
      <c r="L74" s="853"/>
      <c r="M74" s="853"/>
      <c r="N74" s="853"/>
      <c r="O74" s="853"/>
    </row>
    <row r="75" spans="1:15" s="11" customFormat="1" ht="66.75" customHeight="1">
      <c r="A75" s="67" t="s">
        <v>105</v>
      </c>
      <c r="B75" s="942" t="s">
        <v>370</v>
      </c>
      <c r="C75" s="853"/>
      <c r="D75" s="853"/>
      <c r="E75" s="853"/>
      <c r="F75" s="853"/>
      <c r="G75" s="853"/>
      <c r="H75" s="853"/>
      <c r="I75" s="853"/>
      <c r="J75" s="853"/>
      <c r="K75" s="853"/>
      <c r="L75" s="853"/>
      <c r="M75" s="853"/>
      <c r="N75" s="853"/>
      <c r="O75" s="853"/>
    </row>
    <row r="76" spans="1:15" s="11" customFormat="1" ht="54.6" customHeight="1">
      <c r="A76" s="67" t="s">
        <v>95</v>
      </c>
      <c r="B76" s="942" t="s">
        <v>492</v>
      </c>
      <c r="C76" s="853"/>
      <c r="D76" s="853"/>
      <c r="E76" s="853"/>
      <c r="F76" s="853"/>
      <c r="G76" s="853"/>
      <c r="H76" s="853"/>
      <c r="I76" s="853"/>
      <c r="J76" s="853"/>
      <c r="K76" s="853"/>
      <c r="L76" s="853"/>
      <c r="M76" s="853"/>
      <c r="N76" s="853"/>
      <c r="O76" s="853"/>
    </row>
    <row r="77" spans="1:15" s="11" customFormat="1" ht="16.5" customHeight="1">
      <c r="A77" s="44"/>
      <c r="B77" s="852" t="s">
        <v>175</v>
      </c>
      <c r="C77" s="854"/>
      <c r="D77" s="854"/>
      <c r="E77" s="854"/>
      <c r="F77" s="854"/>
      <c r="G77" s="854"/>
      <c r="H77" s="854"/>
      <c r="I77" s="854"/>
      <c r="J77" s="854"/>
      <c r="K77" s="854"/>
      <c r="L77" s="854"/>
      <c r="M77" s="854"/>
      <c r="N77" s="854"/>
      <c r="O77" s="854"/>
    </row>
    <row r="78" spans="1:15" s="11" customFormat="1" ht="16.5" customHeight="1">
      <c r="A78" s="7" t="s">
        <v>6</v>
      </c>
      <c r="B78" s="40"/>
      <c r="C78" s="40"/>
      <c r="D78" s="945" t="s">
        <v>368</v>
      </c>
      <c r="E78" s="854"/>
      <c r="F78" s="854"/>
      <c r="G78" s="854"/>
      <c r="H78" s="854"/>
      <c r="I78" s="854"/>
      <c r="J78" s="854"/>
      <c r="K78" s="854"/>
      <c r="L78" s="854"/>
      <c r="M78" s="854"/>
      <c r="N78" s="854"/>
      <c r="O78" s="854"/>
    </row>
  </sheetData>
  <mergeCells count="17">
    <mergeCell ref="D78:O78"/>
    <mergeCell ref="B66:O66"/>
    <mergeCell ref="B75:O75"/>
    <mergeCell ref="B68:O68"/>
    <mergeCell ref="B67:O67"/>
    <mergeCell ref="B76:O76"/>
    <mergeCell ref="B74:O74"/>
    <mergeCell ref="B69:O69"/>
    <mergeCell ref="B70:O70"/>
    <mergeCell ref="B73:O73"/>
    <mergeCell ref="C71:O71"/>
    <mergeCell ref="C72:O72"/>
    <mergeCell ref="B77:O77"/>
    <mergeCell ref="B64:O64"/>
    <mergeCell ref="B65:O65"/>
    <mergeCell ref="C38:E38"/>
    <mergeCell ref="C8:E8"/>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3A.35</oddHeader>
    <oddFooter>&amp;L&amp;8&amp;G 
&amp;"Arial,Regular"REPORT ON
GOVERNMENT
SERVICES 2020&amp;C &amp;R&amp;8&amp;G&amp;"Arial,Regular" 
EARLY CHILDHOOD
EDUCATION AND CARE
&amp;"Arial,Regular"PAGE &amp;"Arial,Bold"&amp;P&amp;"Arial,Regular" of TABLE 3A.35</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18"/>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851</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&amp;C&amp;"Arial,Regular"&amp;8ECEC EXPENDITURE</oddHeader>
    <oddFooter>&amp;L&amp;8&amp;G 
&amp;"Arial,Regular"REPORT ON
GOVERNMENT
SERVICES 2020&amp;C &amp;R&amp;8&amp;G&amp;"Arial,Regular" 
EARLY CHILDHOOD
EDUCATION AND CARE
&amp;"Arial,Regular"PAGE &amp;"Arial,Bold"&amp;P&amp;"Arial,Regular" of ECEC EXPENDITURE</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N42"/>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7" style="178" customWidth="1"/>
    <col min="6" max="14" width="12.109375" style="47" customWidth="1"/>
    <col min="15" max="16384" width="9.109375" style="47"/>
  </cols>
  <sheetData>
    <row r="1" spans="1:14" ht="19.5" customHeight="1">
      <c r="A1" s="61" t="s">
        <v>85</v>
      </c>
      <c r="B1" s="71"/>
      <c r="C1" s="71"/>
      <c r="D1" s="71"/>
      <c r="E1" s="75" t="s">
        <v>702</v>
      </c>
      <c r="F1" s="75"/>
      <c r="G1" s="75"/>
      <c r="H1" s="75"/>
      <c r="I1" s="75"/>
      <c r="J1" s="75"/>
      <c r="K1" s="75"/>
      <c r="L1" s="75"/>
      <c r="M1" s="75"/>
      <c r="N1" s="80"/>
    </row>
    <row r="2" spans="1:14" ht="16.5" customHeight="1">
      <c r="A2" s="338"/>
      <c r="B2" s="338"/>
      <c r="C2" s="338"/>
      <c r="D2" s="338"/>
      <c r="E2" s="72" t="s">
        <v>19</v>
      </c>
      <c r="F2" s="52" t="s">
        <v>52</v>
      </c>
      <c r="G2" s="52" t="s">
        <v>53</v>
      </c>
      <c r="H2" s="52" t="s">
        <v>54</v>
      </c>
      <c r="I2" s="52" t="s">
        <v>55</v>
      </c>
      <c r="J2" s="52" t="s">
        <v>136</v>
      </c>
      <c r="K2" s="52" t="s">
        <v>137</v>
      </c>
      <c r="L2" s="52" t="s">
        <v>138</v>
      </c>
      <c r="M2" s="52" t="s">
        <v>139</v>
      </c>
      <c r="N2" s="52" t="s">
        <v>140</v>
      </c>
    </row>
    <row r="3" spans="1:14" ht="16.5" customHeight="1">
      <c r="A3" s="223" t="s">
        <v>530</v>
      </c>
      <c r="B3" s="33"/>
      <c r="C3" s="33"/>
      <c r="D3" s="33"/>
      <c r="E3" s="644"/>
      <c r="F3" s="77"/>
      <c r="G3" s="77"/>
      <c r="H3" s="77"/>
      <c r="I3" s="77"/>
      <c r="J3" s="77"/>
      <c r="K3" s="77"/>
      <c r="L3" s="77"/>
      <c r="M3" s="77"/>
      <c r="N3" s="77"/>
    </row>
    <row r="4" spans="1:14" s="142" customFormat="1" ht="16.5" customHeight="1">
      <c r="A4" s="208" t="s">
        <v>648</v>
      </c>
      <c r="B4" s="449"/>
      <c r="C4" s="449"/>
      <c r="D4" s="449"/>
      <c r="E4" s="400" t="s">
        <v>531</v>
      </c>
      <c r="F4" s="371">
        <v>6581.7572402823171</v>
      </c>
      <c r="G4" s="371">
        <v>6840.8114129887954</v>
      </c>
      <c r="H4" s="371">
        <v>6554.8362490682803</v>
      </c>
      <c r="I4" s="371">
        <v>6900.730892129136</v>
      </c>
      <c r="J4" s="371">
        <v>6208.5725499491818</v>
      </c>
      <c r="K4" s="371">
        <v>5977.5662278799746</v>
      </c>
      <c r="L4" s="371">
        <v>6979.1935345198181</v>
      </c>
      <c r="M4" s="371">
        <v>9572.2582591642768</v>
      </c>
      <c r="N4" s="371">
        <v>6680.8903642874247</v>
      </c>
    </row>
    <row r="5" spans="1:14" s="142" customFormat="1" ht="16.5" customHeight="1">
      <c r="A5" s="208" t="s">
        <v>498</v>
      </c>
      <c r="B5" s="449"/>
      <c r="C5" s="449"/>
      <c r="D5" s="449"/>
      <c r="E5" s="400" t="s">
        <v>531</v>
      </c>
      <c r="F5" s="371">
        <v>6122.7663441018476</v>
      </c>
      <c r="G5" s="371">
        <v>6188.7433676247174</v>
      </c>
      <c r="H5" s="371">
        <v>6519.0892944241023</v>
      </c>
      <c r="I5" s="371">
        <v>6908.99734080897</v>
      </c>
      <c r="J5" s="371">
        <v>7646.6031644188715</v>
      </c>
      <c r="K5" s="371">
        <v>7396.5202973025689</v>
      </c>
      <c r="L5" s="371">
        <v>5934.8887237908511</v>
      </c>
      <c r="M5" s="371">
        <v>11948.808607381805</v>
      </c>
      <c r="N5" s="371">
        <v>6478.7996461954817</v>
      </c>
    </row>
    <row r="6" spans="1:14" s="142" customFormat="1" ht="16.5" customHeight="1">
      <c r="A6" s="208" t="s">
        <v>355</v>
      </c>
      <c r="B6" s="449"/>
      <c r="C6" s="449"/>
      <c r="D6" s="449"/>
      <c r="E6" s="400" t="s">
        <v>531</v>
      </c>
      <c r="F6" s="371">
        <v>6368.0157554213702</v>
      </c>
      <c r="G6" s="371">
        <v>6459.1252225112357</v>
      </c>
      <c r="H6" s="371">
        <v>6923.4669518464025</v>
      </c>
      <c r="I6" s="371">
        <v>7297.9601707256161</v>
      </c>
      <c r="J6" s="371">
        <v>7931.9298998912127</v>
      </c>
      <c r="K6" s="371">
        <v>7563.4682554781002</v>
      </c>
      <c r="L6" s="371">
        <v>6431.9064606606435</v>
      </c>
      <c r="M6" s="371">
        <v>12185.203891229021</v>
      </c>
      <c r="N6" s="371">
        <v>6787.7516404616235</v>
      </c>
    </row>
    <row r="7" spans="1:14" s="142" customFormat="1" ht="16.5" customHeight="1">
      <c r="A7" s="208" t="s">
        <v>257</v>
      </c>
      <c r="B7" s="449"/>
      <c r="C7" s="449"/>
      <c r="D7" s="449"/>
      <c r="E7" s="400" t="s">
        <v>531</v>
      </c>
      <c r="F7" s="371">
        <v>6274.8356546651949</v>
      </c>
      <c r="G7" s="371">
        <v>6553.3126248638355</v>
      </c>
      <c r="H7" s="371">
        <v>6841.072330500333</v>
      </c>
      <c r="I7" s="371">
        <v>7335.0605357950753</v>
      </c>
      <c r="J7" s="371">
        <v>7616.8930061603414</v>
      </c>
      <c r="K7" s="371">
        <v>7550.594892032128</v>
      </c>
      <c r="L7" s="371">
        <v>6413.7941701169666</v>
      </c>
      <c r="M7" s="371">
        <v>11641.849351891789</v>
      </c>
      <c r="N7" s="371">
        <v>6747.6416278851893</v>
      </c>
    </row>
    <row r="8" spans="1:14" s="142" customFormat="1" ht="16.5" customHeight="1">
      <c r="A8" s="208" t="s">
        <v>847</v>
      </c>
      <c r="B8" s="449"/>
      <c r="C8" s="449"/>
      <c r="D8" s="449"/>
      <c r="E8" s="400" t="s">
        <v>531</v>
      </c>
      <c r="F8" s="371">
        <v>6093.9181693998107</v>
      </c>
      <c r="G8" s="371">
        <v>6270.7648145687117</v>
      </c>
      <c r="H8" s="371">
        <v>6794.3557665985199</v>
      </c>
      <c r="I8" s="371">
        <v>6947.9367037920383</v>
      </c>
      <c r="J8" s="371">
        <v>7219.5020698556264</v>
      </c>
      <c r="K8" s="371">
        <v>7054.381097197187</v>
      </c>
      <c r="L8" s="371">
        <v>6474.890608202074</v>
      </c>
      <c r="M8" s="371">
        <v>11595.673611996934</v>
      </c>
      <c r="N8" s="371">
        <v>6563.5780983417262</v>
      </c>
    </row>
    <row r="9" spans="1:14" ht="16.5" customHeight="1">
      <c r="A9" s="223" t="s">
        <v>532</v>
      </c>
      <c r="B9" s="33"/>
      <c r="C9" s="33"/>
      <c r="D9" s="33"/>
      <c r="E9" s="403"/>
      <c r="F9" s="77"/>
      <c r="G9" s="77"/>
      <c r="H9" s="77"/>
      <c r="I9" s="77"/>
      <c r="J9" s="77"/>
      <c r="K9" s="77"/>
      <c r="L9" s="77"/>
      <c r="M9" s="77"/>
      <c r="N9" s="77"/>
    </row>
    <row r="10" spans="1:14" ht="16.5" customHeight="1">
      <c r="A10" s="208" t="s">
        <v>648</v>
      </c>
      <c r="B10" s="33"/>
      <c r="C10" s="33"/>
      <c r="D10" s="33"/>
      <c r="E10" s="662" t="s">
        <v>782</v>
      </c>
      <c r="F10" s="371">
        <v>3095077.9240000001</v>
      </c>
      <c r="G10" s="371">
        <v>2461235.0158449998</v>
      </c>
      <c r="H10" s="371">
        <v>2092972.324</v>
      </c>
      <c r="I10" s="371">
        <v>939431</v>
      </c>
      <c r="J10" s="371">
        <v>618181.36022589006</v>
      </c>
      <c r="K10" s="371">
        <v>170922.52872</v>
      </c>
      <c r="L10" s="371">
        <v>243525</v>
      </c>
      <c r="M10" s="371">
        <v>126909</v>
      </c>
      <c r="N10" s="371">
        <v>9748254.1527908891</v>
      </c>
    </row>
    <row r="11" spans="1:14" ht="16.5" customHeight="1">
      <c r="A11" s="208" t="s">
        <v>498</v>
      </c>
      <c r="B11" s="33"/>
      <c r="C11" s="33"/>
      <c r="D11" s="33"/>
      <c r="E11" s="663" t="s">
        <v>782</v>
      </c>
      <c r="F11" s="371">
        <v>2868822.1705289208</v>
      </c>
      <c r="G11" s="371">
        <v>2242899.6163210794</v>
      </c>
      <c r="H11" s="371">
        <v>2022834.2935240325</v>
      </c>
      <c r="I11" s="371">
        <v>904753.92877095705</v>
      </c>
      <c r="J11" s="371">
        <v>740802.91456890025</v>
      </c>
      <c r="K11" s="371">
        <v>207627.72126558042</v>
      </c>
      <c r="L11" s="371">
        <v>197934.47382714867</v>
      </c>
      <c r="M11" s="371">
        <v>153255.41919827904</v>
      </c>
      <c r="N11" s="371">
        <v>9338930.5380049385</v>
      </c>
    </row>
    <row r="12" spans="1:14" ht="16.5" customHeight="1">
      <c r="A12" s="208" t="s">
        <v>355</v>
      </c>
      <c r="B12" s="33"/>
      <c r="C12" s="33"/>
      <c r="D12" s="33"/>
      <c r="E12" s="662" t="s">
        <v>782</v>
      </c>
      <c r="F12" s="371">
        <v>2967055.9489392345</v>
      </c>
      <c r="G12" s="371">
        <v>2307671.0456222566</v>
      </c>
      <c r="H12" s="371">
        <v>2104429.3208154249</v>
      </c>
      <c r="I12" s="371">
        <v>928680.02764517604</v>
      </c>
      <c r="J12" s="371">
        <v>763821.05356982409</v>
      </c>
      <c r="K12" s="371">
        <v>213289.80480448244</v>
      </c>
      <c r="L12" s="371">
        <v>205164.95228215322</v>
      </c>
      <c r="M12" s="371">
        <v>153728.53229174533</v>
      </c>
      <c r="N12" s="371">
        <v>9643840.6859703008</v>
      </c>
    </row>
    <row r="13" spans="1:14" ht="16.5" customHeight="1">
      <c r="A13" s="208" t="s">
        <v>257</v>
      </c>
      <c r="B13" s="33"/>
      <c r="C13" s="33"/>
      <c r="D13" s="33"/>
      <c r="E13" s="663" t="s">
        <v>782</v>
      </c>
      <c r="F13" s="371">
        <v>2862567.4759869524</v>
      </c>
      <c r="G13" s="371">
        <v>2246698.380432568</v>
      </c>
      <c r="H13" s="371">
        <v>2056303.2032464512</v>
      </c>
      <c r="I13" s="371">
        <v>923366.76048802724</v>
      </c>
      <c r="J13" s="371">
        <v>745488.16919193114</v>
      </c>
      <c r="K13" s="371">
        <v>210140.60644014616</v>
      </c>
      <c r="L13" s="371">
        <v>200809.48167219211</v>
      </c>
      <c r="M13" s="371">
        <v>146128.49306494574</v>
      </c>
      <c r="N13" s="371">
        <v>9391502.5705231633</v>
      </c>
    </row>
    <row r="14" spans="1:14" ht="16.5" customHeight="1">
      <c r="A14" s="208" t="s">
        <v>847</v>
      </c>
      <c r="B14" s="33"/>
      <c r="C14" s="33"/>
      <c r="D14" s="33"/>
      <c r="E14" s="663" t="s">
        <v>782</v>
      </c>
      <c r="F14" s="371">
        <v>2710672.3044397463</v>
      </c>
      <c r="G14" s="371">
        <v>2146087.7378435521</v>
      </c>
      <c r="H14" s="371">
        <v>1986900.6342494716</v>
      </c>
      <c r="I14" s="371">
        <v>878566.59619450325</v>
      </c>
      <c r="J14" s="371">
        <v>708774.61570807616</v>
      </c>
      <c r="K14" s="371">
        <v>202608.87949260042</v>
      </c>
      <c r="L14" s="371">
        <v>193709.30232558143</v>
      </c>
      <c r="M14" s="371">
        <v>142603.59408033828</v>
      </c>
      <c r="N14" s="371">
        <v>8969923.6643338688</v>
      </c>
    </row>
    <row r="15" spans="1:14" ht="16.5" customHeight="1">
      <c r="A15" s="223" t="s">
        <v>529</v>
      </c>
      <c r="B15" s="224"/>
      <c r="C15" s="169"/>
      <c r="D15" s="169"/>
      <c r="E15" s="400"/>
      <c r="F15" s="371"/>
      <c r="G15" s="371"/>
      <c r="H15" s="371"/>
      <c r="I15" s="371"/>
      <c r="J15" s="371"/>
      <c r="K15" s="371"/>
      <c r="L15" s="371"/>
      <c r="M15" s="371"/>
      <c r="N15" s="371"/>
    </row>
    <row r="16" spans="1:14" s="142" customFormat="1" ht="16.5" customHeight="1">
      <c r="A16" s="208" t="s">
        <v>648</v>
      </c>
      <c r="B16" s="449"/>
      <c r="C16" s="449"/>
      <c r="D16" s="449"/>
      <c r="E16" s="400" t="s">
        <v>20</v>
      </c>
      <c r="F16" s="371">
        <v>470251</v>
      </c>
      <c r="G16" s="371">
        <v>359787</v>
      </c>
      <c r="H16" s="371">
        <v>319302</v>
      </c>
      <c r="I16" s="371">
        <v>136135</v>
      </c>
      <c r="J16" s="371">
        <v>99569</v>
      </c>
      <c r="K16" s="371">
        <v>28594</v>
      </c>
      <c r="L16" s="371">
        <v>34893</v>
      </c>
      <c r="M16" s="371">
        <v>13258</v>
      </c>
      <c r="N16" s="371">
        <v>1459125</v>
      </c>
    </row>
    <row r="17" spans="1:14" s="142" customFormat="1" ht="16.5" customHeight="1">
      <c r="A17" s="208" t="s">
        <v>498</v>
      </c>
      <c r="B17" s="449"/>
      <c r="C17" s="449"/>
      <c r="D17" s="449"/>
      <c r="E17" s="400" t="s">
        <v>20</v>
      </c>
      <c r="F17" s="371">
        <v>468550</v>
      </c>
      <c r="G17" s="371">
        <v>362416</v>
      </c>
      <c r="H17" s="371">
        <v>310294</v>
      </c>
      <c r="I17" s="371">
        <v>130953</v>
      </c>
      <c r="J17" s="371">
        <v>96880</v>
      </c>
      <c r="K17" s="371">
        <v>28071</v>
      </c>
      <c r="L17" s="371">
        <v>33351</v>
      </c>
      <c r="M17" s="371">
        <v>12826</v>
      </c>
      <c r="N17" s="371">
        <v>1441460</v>
      </c>
    </row>
    <row r="18" spans="1:14" s="142" customFormat="1" ht="16.5" customHeight="1">
      <c r="A18" s="208" t="s">
        <v>355</v>
      </c>
      <c r="B18" s="449"/>
      <c r="C18" s="449"/>
      <c r="D18" s="449"/>
      <c r="E18" s="400" t="s">
        <v>20</v>
      </c>
      <c r="F18" s="371">
        <v>465931</v>
      </c>
      <c r="G18" s="371">
        <v>357273</v>
      </c>
      <c r="H18" s="371">
        <v>303956</v>
      </c>
      <c r="I18" s="371">
        <v>127252</v>
      </c>
      <c r="J18" s="371">
        <v>96297</v>
      </c>
      <c r="K18" s="371">
        <v>28200</v>
      </c>
      <c r="L18" s="371">
        <v>31898</v>
      </c>
      <c r="M18" s="371">
        <v>12616</v>
      </c>
      <c r="N18" s="371">
        <v>1420771</v>
      </c>
    </row>
    <row r="19" spans="1:14" s="142" customFormat="1" ht="16.5" customHeight="1">
      <c r="A19" s="208" t="s">
        <v>257</v>
      </c>
      <c r="B19" s="449"/>
      <c r="C19" s="449"/>
      <c r="D19" s="449"/>
      <c r="E19" s="400" t="s">
        <v>20</v>
      </c>
      <c r="F19" s="371">
        <v>456198</v>
      </c>
      <c r="G19" s="371">
        <v>342834</v>
      </c>
      <c r="H19" s="371">
        <v>300582</v>
      </c>
      <c r="I19" s="371">
        <v>125884</v>
      </c>
      <c r="J19" s="371">
        <v>97873</v>
      </c>
      <c r="K19" s="371">
        <v>27831</v>
      </c>
      <c r="L19" s="371">
        <v>31309</v>
      </c>
      <c r="M19" s="371">
        <v>12552</v>
      </c>
      <c r="N19" s="371">
        <v>1391820</v>
      </c>
    </row>
    <row r="20" spans="1:14" s="142" customFormat="1" ht="16.5" customHeight="1">
      <c r="A20" s="208" t="s">
        <v>211</v>
      </c>
      <c r="B20" s="449"/>
      <c r="C20" s="449"/>
      <c r="D20" s="449"/>
      <c r="E20" s="400" t="s">
        <v>20</v>
      </c>
      <c r="F20" s="371">
        <v>444816</v>
      </c>
      <c r="G20" s="371">
        <v>342237</v>
      </c>
      <c r="H20" s="371">
        <v>292434</v>
      </c>
      <c r="I20" s="371">
        <v>126450</v>
      </c>
      <c r="J20" s="371">
        <v>98175</v>
      </c>
      <c r="K20" s="371">
        <v>28721</v>
      </c>
      <c r="L20" s="371">
        <v>29917</v>
      </c>
      <c r="M20" s="371">
        <v>12298</v>
      </c>
      <c r="N20" s="371">
        <v>1366621</v>
      </c>
    </row>
    <row r="21" spans="1:14" ht="3.75" customHeight="1">
      <c r="A21" s="59"/>
      <c r="B21" s="59"/>
      <c r="C21" s="59"/>
      <c r="D21" s="59"/>
      <c r="E21" s="59"/>
      <c r="F21" s="59"/>
      <c r="G21" s="59"/>
      <c r="H21" s="59"/>
      <c r="I21" s="59"/>
      <c r="J21" s="59"/>
      <c r="K21" s="59"/>
      <c r="L21" s="59"/>
      <c r="M21" s="59"/>
      <c r="N21" s="59"/>
    </row>
    <row r="22" spans="1:14" s="364" customFormat="1" ht="30.75" customHeight="1">
      <c r="A22" s="89"/>
      <c r="B22" s="852" t="s">
        <v>650</v>
      </c>
      <c r="C22" s="854"/>
      <c r="D22" s="854"/>
      <c r="E22" s="854"/>
      <c r="F22" s="854"/>
      <c r="G22" s="854"/>
      <c r="H22" s="854"/>
      <c r="I22" s="854"/>
      <c r="J22" s="854"/>
      <c r="K22" s="854"/>
      <c r="L22" s="854"/>
      <c r="M22" s="854"/>
      <c r="N22" s="854"/>
    </row>
    <row r="23" spans="1:14" s="364" customFormat="1" ht="16.5" customHeight="1">
      <c r="A23" s="88"/>
      <c r="B23" s="852" t="s">
        <v>594</v>
      </c>
      <c r="C23" s="854"/>
      <c r="D23" s="854"/>
      <c r="E23" s="854"/>
      <c r="F23" s="854"/>
      <c r="G23" s="854"/>
      <c r="H23" s="854"/>
      <c r="I23" s="854"/>
      <c r="J23" s="854"/>
      <c r="K23" s="854"/>
      <c r="L23" s="854"/>
      <c r="M23" s="854"/>
      <c r="N23" s="854"/>
    </row>
    <row r="24" spans="1:14" s="6" customFormat="1" ht="30.75" customHeight="1">
      <c r="A24" s="38" t="s">
        <v>25</v>
      </c>
      <c r="B24" s="861" t="s">
        <v>155</v>
      </c>
      <c r="C24" s="946"/>
      <c r="D24" s="946"/>
      <c r="E24" s="946"/>
      <c r="F24" s="946"/>
      <c r="G24" s="946"/>
      <c r="H24" s="946"/>
      <c r="I24" s="946"/>
      <c r="J24" s="946"/>
      <c r="K24" s="946"/>
      <c r="L24" s="946"/>
      <c r="M24" s="946"/>
      <c r="N24" s="946"/>
    </row>
    <row r="25" spans="1:14" ht="16.5" customHeight="1">
      <c r="A25" s="38" t="s">
        <v>26</v>
      </c>
      <c r="B25" s="878" t="s">
        <v>528</v>
      </c>
      <c r="C25" s="878"/>
      <c r="D25" s="878"/>
      <c r="E25" s="878"/>
      <c r="F25" s="878"/>
      <c r="G25" s="878"/>
      <c r="H25" s="878"/>
      <c r="I25" s="878"/>
      <c r="J25" s="878"/>
      <c r="K25" s="878"/>
      <c r="L25" s="878"/>
      <c r="M25" s="878"/>
      <c r="N25" s="878"/>
    </row>
    <row r="26" spans="1:14" ht="30" customHeight="1">
      <c r="A26" s="79"/>
      <c r="B26" s="806" t="s">
        <v>389</v>
      </c>
      <c r="C26" s="949" t="s">
        <v>765</v>
      </c>
      <c r="D26" s="949"/>
      <c r="E26" s="949"/>
      <c r="F26" s="949"/>
      <c r="G26" s="949"/>
      <c r="H26" s="949"/>
      <c r="I26" s="949"/>
      <c r="J26" s="949"/>
      <c r="K26" s="949"/>
      <c r="L26" s="949"/>
      <c r="M26" s="949"/>
      <c r="N26" s="949"/>
    </row>
    <row r="27" spans="1:14" ht="30.75" customHeight="1">
      <c r="A27" s="79"/>
      <c r="B27" s="806" t="s">
        <v>389</v>
      </c>
      <c r="C27" s="949" t="s">
        <v>840</v>
      </c>
      <c r="D27" s="949"/>
      <c r="E27" s="949"/>
      <c r="F27" s="949"/>
      <c r="G27" s="949"/>
      <c r="H27" s="949"/>
      <c r="I27" s="949"/>
      <c r="J27" s="949"/>
      <c r="K27" s="949"/>
      <c r="L27" s="949"/>
      <c r="M27" s="949"/>
      <c r="N27" s="949"/>
    </row>
    <row r="28" spans="1:14" ht="30.75" customHeight="1">
      <c r="A28" s="38" t="s">
        <v>27</v>
      </c>
      <c r="B28" s="839" t="s">
        <v>809</v>
      </c>
      <c r="C28" s="839"/>
      <c r="D28" s="839"/>
      <c r="E28" s="839"/>
      <c r="F28" s="839"/>
      <c r="G28" s="839"/>
      <c r="H28" s="839"/>
      <c r="I28" s="839"/>
      <c r="J28" s="839"/>
      <c r="K28" s="839"/>
      <c r="L28" s="839"/>
      <c r="M28" s="839"/>
      <c r="N28" s="839"/>
    </row>
    <row r="29" spans="1:14" ht="16.5" customHeight="1">
      <c r="A29" s="38" t="s">
        <v>80</v>
      </c>
      <c r="B29" s="855" t="s">
        <v>235</v>
      </c>
      <c r="C29" s="893"/>
      <c r="D29" s="893"/>
      <c r="E29" s="893"/>
      <c r="F29" s="893"/>
      <c r="G29" s="893"/>
      <c r="H29" s="893"/>
      <c r="I29" s="893"/>
      <c r="J29" s="893"/>
      <c r="K29" s="893"/>
      <c r="L29" s="893"/>
      <c r="M29" s="893"/>
      <c r="N29" s="893"/>
    </row>
    <row r="30" spans="1:14" s="807" customFormat="1" ht="16.5" customHeight="1">
      <c r="A30" s="789" t="s">
        <v>81</v>
      </c>
      <c r="B30" s="947" t="s">
        <v>467</v>
      </c>
      <c r="C30" s="948"/>
      <c r="D30" s="948"/>
      <c r="E30" s="948"/>
      <c r="F30" s="948"/>
      <c r="G30" s="948"/>
      <c r="H30" s="948"/>
      <c r="I30" s="948"/>
      <c r="J30" s="948"/>
      <c r="K30" s="948"/>
      <c r="L30" s="948"/>
      <c r="M30" s="948"/>
      <c r="N30" s="948"/>
    </row>
    <row r="31" spans="1:14" ht="16.5" customHeight="1">
      <c r="A31" s="7" t="s">
        <v>65</v>
      </c>
      <c r="B31" s="40"/>
      <c r="C31" s="40"/>
      <c r="D31" s="839" t="s">
        <v>725</v>
      </c>
      <c r="E31" s="854"/>
      <c r="F31" s="854"/>
      <c r="G31" s="854"/>
      <c r="H31" s="854"/>
      <c r="I31" s="854"/>
      <c r="J31" s="854"/>
      <c r="K31" s="854"/>
      <c r="L31" s="854"/>
      <c r="M31" s="854"/>
      <c r="N31" s="854"/>
    </row>
    <row r="32" spans="1:14" ht="16.5" customHeight="1">
      <c r="E32" s="179"/>
    </row>
    <row r="33" spans="5:5" ht="16.5" customHeight="1">
      <c r="E33" s="179"/>
    </row>
    <row r="34" spans="5:5" ht="16.5" customHeight="1">
      <c r="E34" s="179"/>
    </row>
    <row r="35" spans="5:5" ht="16.5" customHeight="1">
      <c r="E35" s="179"/>
    </row>
    <row r="36" spans="5:5" ht="16.5" customHeight="1">
      <c r="E36" s="179"/>
    </row>
    <row r="37" spans="5:5" ht="16.5" customHeight="1">
      <c r="E37" s="179"/>
    </row>
    <row r="38" spans="5:5" ht="16.5" customHeight="1">
      <c r="E38" s="179"/>
    </row>
    <row r="39" spans="5:5">
      <c r="E39" s="179"/>
    </row>
    <row r="40" spans="5:5">
      <c r="E40" s="179"/>
    </row>
    <row r="41" spans="5:5">
      <c r="E41" s="179"/>
    </row>
    <row r="42" spans="5:5">
      <c r="E42" s="179"/>
    </row>
  </sheetData>
  <mergeCells count="10">
    <mergeCell ref="D31:N31"/>
    <mergeCell ref="B22:N22"/>
    <mergeCell ref="B24:N24"/>
    <mergeCell ref="B28:N28"/>
    <mergeCell ref="B29:N29"/>
    <mergeCell ref="B30:N30"/>
    <mergeCell ref="B25:N25"/>
    <mergeCell ref="C26:N26"/>
    <mergeCell ref="C27:N27"/>
    <mergeCell ref="B23:N23"/>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3A.36</oddHeader>
    <oddFooter>&amp;L&amp;8&amp;G 
&amp;"Arial,Regular"REPORT ON
GOVERNMENT
SERVICES 2020&amp;C &amp;R&amp;8&amp;G&amp;"Arial,Regular" 
EARLY CHILDHOOD
EDUCATION AND CARE
&amp;"Arial,Regular"PAGE &amp;"Arial,Bold"&amp;P&amp;"Arial,Regular" of TABLE 3A.36</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N45"/>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7" style="47" customWidth="1"/>
    <col min="6" max="14" width="12.109375" style="47" customWidth="1"/>
    <col min="15" max="16384" width="9.109375" style="47"/>
  </cols>
  <sheetData>
    <row r="1" spans="1:14" ht="33.75" customHeight="1">
      <c r="A1" s="61" t="s">
        <v>387</v>
      </c>
      <c r="B1" s="71"/>
      <c r="C1" s="71"/>
      <c r="D1" s="71"/>
      <c r="E1" s="876" t="s">
        <v>703</v>
      </c>
      <c r="F1" s="876"/>
      <c r="G1" s="876"/>
      <c r="H1" s="876"/>
      <c r="I1" s="876"/>
      <c r="J1" s="876"/>
      <c r="K1" s="876"/>
      <c r="L1" s="876"/>
      <c r="M1" s="876"/>
      <c r="N1" s="876"/>
    </row>
    <row r="2" spans="1:14" ht="16.5" customHeight="1">
      <c r="A2" s="338"/>
      <c r="B2" s="338"/>
      <c r="C2" s="338"/>
      <c r="D2" s="338"/>
      <c r="E2" s="72" t="s">
        <v>19</v>
      </c>
      <c r="F2" s="52" t="s">
        <v>52</v>
      </c>
      <c r="G2" s="52" t="s">
        <v>53</v>
      </c>
      <c r="H2" s="52" t="s">
        <v>54</v>
      </c>
      <c r="I2" s="52" t="s">
        <v>55</v>
      </c>
      <c r="J2" s="52" t="s">
        <v>136</v>
      </c>
      <c r="K2" s="52" t="s">
        <v>137</v>
      </c>
      <c r="L2" s="52" t="s">
        <v>138</v>
      </c>
      <c r="M2" s="52" t="s">
        <v>139</v>
      </c>
      <c r="N2" s="52" t="s">
        <v>140</v>
      </c>
    </row>
    <row r="3" spans="1:14" ht="16.5" customHeight="1">
      <c r="A3" s="223" t="s">
        <v>292</v>
      </c>
      <c r="B3" s="33"/>
      <c r="C3" s="33"/>
      <c r="D3" s="33"/>
      <c r="E3" s="400"/>
      <c r="F3" s="77"/>
      <c r="G3" s="77"/>
      <c r="H3" s="77"/>
      <c r="I3" s="77"/>
      <c r="J3" s="77"/>
      <c r="K3" s="77"/>
      <c r="L3" s="77"/>
      <c r="M3" s="77"/>
      <c r="N3" s="77"/>
    </row>
    <row r="4" spans="1:14" s="142" customFormat="1" ht="16.5" customHeight="1">
      <c r="A4" s="208" t="s">
        <v>648</v>
      </c>
      <c r="B4" s="449"/>
      <c r="C4" s="449"/>
      <c r="D4" s="449"/>
      <c r="E4" s="400" t="s">
        <v>531</v>
      </c>
      <c r="F4" s="371">
        <v>2352.2815218688274</v>
      </c>
      <c r="G4" s="371">
        <v>2346.0420072471575</v>
      </c>
      <c r="H4" s="371">
        <v>2440.3429397601599</v>
      </c>
      <c r="I4" s="371">
        <v>2107.1648868282991</v>
      </c>
      <c r="J4" s="371">
        <v>2306.9567562280381</v>
      </c>
      <c r="K4" s="371">
        <v>2099.6821866247356</v>
      </c>
      <c r="L4" s="371">
        <v>3393.6509706099587</v>
      </c>
      <c r="M4" s="371">
        <v>2715.0375457287719</v>
      </c>
      <c r="N4" s="371">
        <v>2356.4021261190724</v>
      </c>
    </row>
    <row r="5" spans="1:14" s="142" customFormat="1" ht="16.5" customHeight="1">
      <c r="A5" s="208" t="s">
        <v>498</v>
      </c>
      <c r="B5" s="449"/>
      <c r="C5" s="449"/>
      <c r="D5" s="449"/>
      <c r="E5" s="400" t="s">
        <v>531</v>
      </c>
      <c r="F5" s="371">
        <v>2221.3669962367762</v>
      </c>
      <c r="G5" s="371">
        <v>2167.65175335511</v>
      </c>
      <c r="H5" s="371">
        <v>2383.0235347552139</v>
      </c>
      <c r="I5" s="371">
        <v>2041.1405719251206</v>
      </c>
      <c r="J5" s="371">
        <v>2773.2444157937307</v>
      </c>
      <c r="K5" s="371">
        <v>2551.1478788192121</v>
      </c>
      <c r="L5" s="371">
        <v>2809.0554450867644</v>
      </c>
      <c r="M5" s="371">
        <v>3241.5799991175395</v>
      </c>
      <c r="N5" s="371">
        <v>2286.0131228275341</v>
      </c>
    </row>
    <row r="6" spans="1:14" s="142" customFormat="1" ht="16.5" customHeight="1">
      <c r="A6" s="208" t="s">
        <v>355</v>
      </c>
      <c r="B6" s="449"/>
      <c r="C6" s="449"/>
      <c r="D6" s="449"/>
      <c r="E6" s="400" t="s">
        <v>531</v>
      </c>
      <c r="F6" s="371">
        <v>2319.0669108448014</v>
      </c>
      <c r="G6" s="371">
        <v>2281.427781847663</v>
      </c>
      <c r="H6" s="371">
        <v>2509.6768863641973</v>
      </c>
      <c r="I6" s="371">
        <v>2117.8225835509493</v>
      </c>
      <c r="J6" s="371">
        <v>2870.3423180431409</v>
      </c>
      <c r="K6" s="371">
        <v>2620.5898120712918</v>
      </c>
      <c r="L6" s="371">
        <v>3010.3583449320386</v>
      </c>
      <c r="M6" s="371">
        <v>3252.4813771658801</v>
      </c>
      <c r="N6" s="371">
        <v>2392.065841427599</v>
      </c>
    </row>
    <row r="7" spans="1:14" s="142" customFormat="1" ht="16.5" customHeight="1">
      <c r="A7" s="208" t="s">
        <v>257</v>
      </c>
      <c r="B7" s="449"/>
      <c r="C7" s="449"/>
      <c r="D7" s="449"/>
      <c r="E7" s="400" t="s">
        <v>531</v>
      </c>
      <c r="F7" s="371">
        <v>2263.9121345890353</v>
      </c>
      <c r="G7" s="371">
        <v>2276.6522946735886</v>
      </c>
      <c r="H7" s="371">
        <v>2485.3670249689994</v>
      </c>
      <c r="I7" s="371">
        <v>2129.801129494972</v>
      </c>
      <c r="J7" s="371">
        <v>2820.2934558768629</v>
      </c>
      <c r="K7" s="371">
        <v>2603.5856680561274</v>
      </c>
      <c r="L7" s="371">
        <v>3025.7885313593119</v>
      </c>
      <c r="M7" s="371">
        <v>3112.0302637564046</v>
      </c>
      <c r="N7" s="371">
        <v>2365.0214569382288</v>
      </c>
    </row>
    <row r="8" spans="1:14" s="142" customFormat="1" ht="16.5" customHeight="1">
      <c r="A8" s="208" t="s">
        <v>847</v>
      </c>
      <c r="B8" s="449"/>
      <c r="C8" s="449"/>
      <c r="D8" s="449"/>
      <c r="E8" s="400" t="s">
        <v>531</v>
      </c>
      <c r="F8" s="371">
        <v>2175.5099177361581</v>
      </c>
      <c r="G8" s="371">
        <v>2235.2589220196833</v>
      </c>
      <c r="H8" s="371">
        <v>2425.2796281574419</v>
      </c>
      <c r="I8" s="371">
        <v>2053.5749508429963</v>
      </c>
      <c r="J8" s="371">
        <v>2710.9686311492433</v>
      </c>
      <c r="K8" s="371">
        <v>2502.9201039246982</v>
      </c>
      <c r="L8" s="371">
        <v>2997.5751652004183</v>
      </c>
      <c r="M8" s="371">
        <v>3058.5221250474697</v>
      </c>
      <c r="N8" s="371">
        <v>2295.7139307087414</v>
      </c>
    </row>
    <row r="9" spans="1:14" s="5" customFormat="1" ht="16.5" customHeight="1">
      <c r="A9" s="208" t="s">
        <v>848</v>
      </c>
      <c r="B9" s="87"/>
      <c r="C9" s="87"/>
      <c r="D9" s="87"/>
      <c r="E9" s="353" t="s">
        <v>531</v>
      </c>
      <c r="F9" s="371">
        <v>1978.2721433657443</v>
      </c>
      <c r="G9" s="371">
        <v>2062.4089868279889</v>
      </c>
      <c r="H9" s="371">
        <v>2185.514363933934</v>
      </c>
      <c r="I9" s="371">
        <v>1877.7224368626366</v>
      </c>
      <c r="J9" s="371">
        <v>2472.4859122491416</v>
      </c>
      <c r="K9" s="371">
        <v>2262.8910083573928</v>
      </c>
      <c r="L9" s="371">
        <v>2743.8727861023463</v>
      </c>
      <c r="M9" s="371">
        <v>2902.5588596846442</v>
      </c>
      <c r="N9" s="371">
        <v>2094.2197858095815</v>
      </c>
    </row>
    <row r="10" spans="1:14" s="4" customFormat="1" ht="16.5" customHeight="1">
      <c r="A10" s="208" t="s">
        <v>153</v>
      </c>
      <c r="B10" s="169"/>
      <c r="C10" s="169"/>
      <c r="D10" s="169"/>
      <c r="E10" s="353" t="s">
        <v>531</v>
      </c>
      <c r="F10" s="371">
        <v>1795.2575170875921</v>
      </c>
      <c r="G10" s="371">
        <v>1778.5094332169033</v>
      </c>
      <c r="H10" s="371">
        <v>1980.9009042025241</v>
      </c>
      <c r="I10" s="371">
        <v>1818.213889654688</v>
      </c>
      <c r="J10" s="371">
        <v>2328.2986545816052</v>
      </c>
      <c r="K10" s="371">
        <v>2127.1474919807797</v>
      </c>
      <c r="L10" s="371">
        <v>2494.7955872157727</v>
      </c>
      <c r="M10" s="371">
        <v>2804.1030243333289</v>
      </c>
      <c r="N10" s="371">
        <v>1899.7253883993337</v>
      </c>
    </row>
    <row r="11" spans="1:14" s="5" customFormat="1" ht="16.5" customHeight="1">
      <c r="A11" s="208" t="s">
        <v>147</v>
      </c>
      <c r="B11" s="169"/>
      <c r="C11" s="169"/>
      <c r="D11" s="169"/>
      <c r="E11" s="353" t="s">
        <v>531</v>
      </c>
      <c r="F11" s="371">
        <v>1628.7283309704662</v>
      </c>
      <c r="G11" s="371">
        <v>1585.7304086243885</v>
      </c>
      <c r="H11" s="371">
        <v>1824.5172337542613</v>
      </c>
      <c r="I11" s="371">
        <v>1680.2048405177602</v>
      </c>
      <c r="J11" s="371">
        <v>2126.1040489471052</v>
      </c>
      <c r="K11" s="371">
        <v>2020.9168389914339</v>
      </c>
      <c r="L11" s="371">
        <v>2305.5003773895723</v>
      </c>
      <c r="M11" s="371">
        <v>2806.8822706415253</v>
      </c>
      <c r="N11" s="371">
        <v>1733.0931647996408</v>
      </c>
    </row>
    <row r="12" spans="1:14" s="4" customFormat="1" ht="16.5" customHeight="1">
      <c r="A12" s="208" t="s">
        <v>143</v>
      </c>
      <c r="B12" s="169"/>
      <c r="C12" s="169"/>
      <c r="D12" s="169"/>
      <c r="E12" s="353" t="s">
        <v>531</v>
      </c>
      <c r="F12" s="371">
        <v>1494.6497729955811</v>
      </c>
      <c r="G12" s="371">
        <v>1520.1324177471975</v>
      </c>
      <c r="H12" s="371">
        <v>1707.7224774465008</v>
      </c>
      <c r="I12" s="371">
        <v>1510.6287906550206</v>
      </c>
      <c r="J12" s="371">
        <v>2042.0521815988445</v>
      </c>
      <c r="K12" s="371">
        <v>1991.6286096610511</v>
      </c>
      <c r="L12" s="371">
        <v>2173.8412277251032</v>
      </c>
      <c r="M12" s="371">
        <v>3119.4990831821501</v>
      </c>
      <c r="N12" s="371">
        <v>1627.0610315280833</v>
      </c>
    </row>
    <row r="13" spans="1:14" s="5" customFormat="1" ht="16.5" customHeight="1">
      <c r="A13" s="208" t="s">
        <v>22</v>
      </c>
      <c r="B13" s="169"/>
      <c r="C13" s="169"/>
      <c r="D13" s="169"/>
      <c r="E13" s="353" t="s">
        <v>531</v>
      </c>
      <c r="F13" s="371">
        <v>1377.930291262117</v>
      </c>
      <c r="G13" s="371">
        <v>1411.7353355211269</v>
      </c>
      <c r="H13" s="371">
        <v>1589.5089168511058</v>
      </c>
      <c r="I13" s="371">
        <v>1319.4422690675274</v>
      </c>
      <c r="J13" s="371">
        <v>1965.8969104727539</v>
      </c>
      <c r="K13" s="371">
        <v>1900.5511067331715</v>
      </c>
      <c r="L13" s="371">
        <v>1947.1812641972829</v>
      </c>
      <c r="M13" s="371">
        <v>2474.3605390368066</v>
      </c>
      <c r="N13" s="371">
        <v>1499.554209593078</v>
      </c>
    </row>
    <row r="14" spans="1:14" ht="16.5" customHeight="1">
      <c r="A14" s="223" t="s">
        <v>290</v>
      </c>
      <c r="B14" s="33"/>
      <c r="C14" s="33"/>
      <c r="D14" s="33"/>
      <c r="E14" s="76"/>
      <c r="F14" s="77"/>
      <c r="G14" s="77"/>
      <c r="H14" s="77"/>
      <c r="I14" s="77"/>
      <c r="J14" s="77"/>
      <c r="K14" s="77"/>
      <c r="L14" s="77"/>
      <c r="M14" s="77"/>
      <c r="N14" s="77"/>
    </row>
    <row r="15" spans="1:14" ht="16.5" customHeight="1">
      <c r="A15" s="208" t="s">
        <v>648</v>
      </c>
      <c r="B15" s="449"/>
      <c r="C15" s="449"/>
      <c r="D15" s="449"/>
      <c r="E15" s="400" t="s">
        <v>531</v>
      </c>
      <c r="F15" s="371">
        <v>2016.071112354145</v>
      </c>
      <c r="G15" s="371">
        <v>1915.0872985537142</v>
      </c>
      <c r="H15" s="371">
        <v>2125.8956107059366</v>
      </c>
      <c r="I15" s="371">
        <v>1314.8956882378143</v>
      </c>
      <c r="J15" s="371">
        <v>1549.4954546133063</v>
      </c>
      <c r="K15" s="371">
        <v>1392.4008648223673</v>
      </c>
      <c r="L15" s="371">
        <v>2731.5179977424436</v>
      </c>
      <c r="M15" s="371">
        <v>1365.8087842029822</v>
      </c>
      <c r="N15" s="371">
        <v>1899.8975808831831</v>
      </c>
    </row>
    <row r="16" spans="1:14" ht="16.5" customHeight="1">
      <c r="A16" s="208" t="s">
        <v>498</v>
      </c>
      <c r="B16" s="449"/>
      <c r="C16" s="449"/>
      <c r="D16" s="449"/>
      <c r="E16" s="400" t="s">
        <v>531</v>
      </c>
      <c r="F16" s="371">
        <v>1920.9168996189635</v>
      </c>
      <c r="G16" s="371">
        <v>1763.2305460143541</v>
      </c>
      <c r="H16" s="371">
        <v>2078.9420659799853</v>
      </c>
      <c r="I16" s="371">
        <v>1295.1110097076792</v>
      </c>
      <c r="J16" s="371">
        <v>2022.6017122650767</v>
      </c>
      <c r="K16" s="371">
        <v>1888.6440869522082</v>
      </c>
      <c r="L16" s="371">
        <v>2188.270600197131</v>
      </c>
      <c r="M16" s="371">
        <v>1882.9954376697128</v>
      </c>
      <c r="N16" s="371">
        <v>1855.7592826887226</v>
      </c>
    </row>
    <row r="17" spans="1:14" ht="16.5" customHeight="1">
      <c r="A17" s="208" t="s">
        <v>355</v>
      </c>
      <c r="B17" s="449"/>
      <c r="C17" s="449"/>
      <c r="D17" s="449"/>
      <c r="E17" s="400" t="s">
        <v>531</v>
      </c>
      <c r="F17" s="371">
        <v>2025.9390632205225</v>
      </c>
      <c r="G17" s="371">
        <v>1884.3176854562259</v>
      </c>
      <c r="H17" s="371">
        <v>2198.4472762116011</v>
      </c>
      <c r="I17" s="371">
        <v>1367.2119134218656</v>
      </c>
      <c r="J17" s="371">
        <v>2121.6703659078039</v>
      </c>
      <c r="K17" s="371">
        <v>1973.7286113550613</v>
      </c>
      <c r="L17" s="371">
        <v>2361.8357888600367</v>
      </c>
      <c r="M17" s="371">
        <v>1968.3687826342332</v>
      </c>
      <c r="N17" s="371">
        <v>1964.5424368939753</v>
      </c>
    </row>
    <row r="18" spans="1:14" ht="16.5" customHeight="1">
      <c r="A18" s="208" t="s">
        <v>257</v>
      </c>
      <c r="B18" s="449"/>
      <c r="C18" s="449"/>
      <c r="D18" s="449"/>
      <c r="E18" s="400" t="s">
        <v>531</v>
      </c>
      <c r="F18" s="371">
        <v>2009.656426828378</v>
      </c>
      <c r="G18" s="371">
        <v>1893.635912644628</v>
      </c>
      <c r="H18" s="371">
        <v>2185.1896545545073</v>
      </c>
      <c r="I18" s="371">
        <v>1355.9405117857914</v>
      </c>
      <c r="J18" s="371">
        <v>2095.808992297144</v>
      </c>
      <c r="K18" s="371">
        <v>1952.7497155490976</v>
      </c>
      <c r="L18" s="371">
        <v>2376.4980182013369</v>
      </c>
      <c r="M18" s="371">
        <v>1943.3885770781103</v>
      </c>
      <c r="N18" s="371">
        <v>1955.7227624199229</v>
      </c>
    </row>
    <row r="19" spans="1:14" ht="16.5" customHeight="1">
      <c r="A19" s="208" t="s">
        <v>847</v>
      </c>
      <c r="B19" s="449"/>
      <c r="C19" s="449"/>
      <c r="D19" s="449"/>
      <c r="E19" s="400" t="s">
        <v>531</v>
      </c>
      <c r="F19" s="371">
        <v>1964.4249760554401</v>
      </c>
      <c r="G19" s="371">
        <v>1875.6178935491316</v>
      </c>
      <c r="H19" s="371">
        <v>2121.2693594257835</v>
      </c>
      <c r="I19" s="371">
        <v>1324.1679707310543</v>
      </c>
      <c r="J19" s="371">
        <v>2036.3777843283005</v>
      </c>
      <c r="K19" s="371">
        <v>1866.7431797490428</v>
      </c>
      <c r="L19" s="371">
        <v>2358.6669539556206</v>
      </c>
      <c r="M19" s="371">
        <v>1847.8368068741534</v>
      </c>
      <c r="N19" s="371">
        <v>1913.0855213610753</v>
      </c>
    </row>
    <row r="20" spans="1:14" s="5" customFormat="1" ht="16.5" customHeight="1">
      <c r="A20" s="208" t="s">
        <v>848</v>
      </c>
      <c r="B20" s="795"/>
      <c r="C20" s="795"/>
      <c r="D20" s="795"/>
      <c r="E20" s="353" t="s">
        <v>531</v>
      </c>
      <c r="F20" s="371">
        <v>1771.6479467272077</v>
      </c>
      <c r="G20" s="371">
        <v>1708.2086464650567</v>
      </c>
      <c r="H20" s="371">
        <v>1913.3974152076239</v>
      </c>
      <c r="I20" s="371">
        <v>1196.6287944893754</v>
      </c>
      <c r="J20" s="371">
        <v>1838.8025140192249</v>
      </c>
      <c r="K20" s="371">
        <v>1659.9765904723945</v>
      </c>
      <c r="L20" s="371">
        <v>2145.8253461771592</v>
      </c>
      <c r="M20" s="371">
        <v>1662.7311699698537</v>
      </c>
      <c r="N20" s="371">
        <v>1729.8857085088634</v>
      </c>
    </row>
    <row r="21" spans="1:14" s="5" customFormat="1" ht="16.5" customHeight="1">
      <c r="A21" s="208" t="s">
        <v>153</v>
      </c>
      <c r="B21" s="169"/>
      <c r="C21" s="169"/>
      <c r="D21" s="169"/>
      <c r="E21" s="353" t="s">
        <v>531</v>
      </c>
      <c r="F21" s="371">
        <v>1568.3046991713986</v>
      </c>
      <c r="G21" s="371">
        <v>1476.8800469863938</v>
      </c>
      <c r="H21" s="371">
        <v>1742.4207948582311</v>
      </c>
      <c r="I21" s="371">
        <v>1093.7587538649327</v>
      </c>
      <c r="J21" s="371">
        <v>1686.9166445476167</v>
      </c>
      <c r="K21" s="371">
        <v>1562.460320932807</v>
      </c>
      <c r="L21" s="371">
        <v>1908.665611252354</v>
      </c>
      <c r="M21" s="371">
        <v>1538.1817180708317</v>
      </c>
      <c r="N21" s="371">
        <v>1544.21751681865</v>
      </c>
    </row>
    <row r="22" spans="1:14" ht="16.5" customHeight="1">
      <c r="A22" s="208" t="s">
        <v>147</v>
      </c>
      <c r="B22" s="169"/>
      <c r="C22" s="169"/>
      <c r="D22" s="169"/>
      <c r="E22" s="353" t="s">
        <v>531</v>
      </c>
      <c r="F22" s="371">
        <v>1407.2024766311481</v>
      </c>
      <c r="G22" s="371">
        <v>1332.8380693169438</v>
      </c>
      <c r="H22" s="371">
        <v>1628.7417953951506</v>
      </c>
      <c r="I22" s="371">
        <v>987.74111621198153</v>
      </c>
      <c r="J22" s="371">
        <v>1541.0839662333333</v>
      </c>
      <c r="K22" s="371">
        <v>1502.6256122829623</v>
      </c>
      <c r="L22" s="371">
        <v>1731.1197647676834</v>
      </c>
      <c r="M22" s="371">
        <v>1619.5961003861405</v>
      </c>
      <c r="N22" s="371">
        <v>1409.8449468520766</v>
      </c>
    </row>
    <row r="23" spans="1:14" s="6" customFormat="1" ht="16.5" customHeight="1">
      <c r="A23" s="208" t="s">
        <v>143</v>
      </c>
      <c r="B23" s="169"/>
      <c r="C23" s="169"/>
      <c r="D23" s="169"/>
      <c r="E23" s="353" t="s">
        <v>531</v>
      </c>
      <c r="F23" s="371">
        <v>1281.2666171613712</v>
      </c>
      <c r="G23" s="371">
        <v>1270.3160587395046</v>
      </c>
      <c r="H23" s="371">
        <v>1554.2306431020161</v>
      </c>
      <c r="I23" s="371">
        <v>921.88810808901337</v>
      </c>
      <c r="J23" s="371">
        <v>1489.1990465963881</v>
      </c>
      <c r="K23" s="371">
        <v>1537.9301119573533</v>
      </c>
      <c r="L23" s="371">
        <v>1633.2040509099334</v>
      </c>
      <c r="M23" s="371">
        <v>2019.8840077822865</v>
      </c>
      <c r="N23" s="371">
        <v>1332.6337698955031</v>
      </c>
    </row>
    <row r="24" spans="1:14" ht="16.5" customHeight="1">
      <c r="A24" s="208" t="s">
        <v>22</v>
      </c>
      <c r="B24" s="169"/>
      <c r="C24" s="169"/>
      <c r="D24" s="169"/>
      <c r="E24" s="353" t="s">
        <v>531</v>
      </c>
      <c r="F24" s="371">
        <v>1161.9662828770827</v>
      </c>
      <c r="G24" s="371">
        <v>1175.9558737188686</v>
      </c>
      <c r="H24" s="371">
        <v>1466.7259223010019</v>
      </c>
      <c r="I24" s="371">
        <v>856.82861174303844</v>
      </c>
      <c r="J24" s="371">
        <v>1434.2487438927185</v>
      </c>
      <c r="K24" s="371">
        <v>1490.9306816864521</v>
      </c>
      <c r="L24" s="371">
        <v>1404.8858833082661</v>
      </c>
      <c r="M24" s="371">
        <v>1586.2502995904138</v>
      </c>
      <c r="N24" s="371">
        <v>1232.5569044528525</v>
      </c>
    </row>
    <row r="25" spans="1:14" ht="16.5" customHeight="1">
      <c r="A25" s="223" t="s">
        <v>291</v>
      </c>
      <c r="B25" s="224"/>
      <c r="C25" s="169"/>
      <c r="D25" s="169"/>
      <c r="E25" s="167"/>
      <c r="F25" s="371"/>
      <c r="G25" s="371"/>
      <c r="H25" s="371"/>
      <c r="I25" s="371"/>
      <c r="J25" s="371"/>
      <c r="K25" s="371"/>
      <c r="L25" s="371"/>
      <c r="M25" s="371"/>
      <c r="N25" s="371"/>
    </row>
    <row r="26" spans="1:14" s="142" customFormat="1" ht="16.5" customHeight="1">
      <c r="A26" s="208" t="s">
        <v>648</v>
      </c>
      <c r="B26" s="449"/>
      <c r="C26" s="449"/>
      <c r="D26" s="449"/>
      <c r="E26" s="400" t="s">
        <v>531</v>
      </c>
      <c r="F26" s="371">
        <v>336.21040951468223</v>
      </c>
      <c r="G26" s="371">
        <v>430.95470869344325</v>
      </c>
      <c r="H26" s="371">
        <v>314.44732905422342</v>
      </c>
      <c r="I26" s="371">
        <v>792.26919859048462</v>
      </c>
      <c r="J26" s="371">
        <v>757.46130161473184</v>
      </c>
      <c r="K26" s="371">
        <v>707.28132180236844</v>
      </c>
      <c r="L26" s="371">
        <v>662.13297286751492</v>
      </c>
      <c r="M26" s="371">
        <v>1349.2287615257899</v>
      </c>
      <c r="N26" s="371">
        <v>456.50454523588911</v>
      </c>
    </row>
    <row r="27" spans="1:14" s="142" customFormat="1" ht="16.5" customHeight="1">
      <c r="A27" s="208" t="s">
        <v>498</v>
      </c>
      <c r="B27" s="449"/>
      <c r="C27" s="449"/>
      <c r="D27" s="449"/>
      <c r="E27" s="400" t="s">
        <v>531</v>
      </c>
      <c r="F27" s="371">
        <v>300.45009661781285</v>
      </c>
      <c r="G27" s="371">
        <v>404.42120734075587</v>
      </c>
      <c r="H27" s="371">
        <v>304.08146877522847</v>
      </c>
      <c r="I27" s="371">
        <v>746.02956221744148</v>
      </c>
      <c r="J27" s="371">
        <v>750.64270352865378</v>
      </c>
      <c r="K27" s="371">
        <v>662.503791867004</v>
      </c>
      <c r="L27" s="371">
        <v>620.78484488963352</v>
      </c>
      <c r="M27" s="371">
        <v>1358.5845614478267</v>
      </c>
      <c r="N27" s="371">
        <v>430.25384013881148</v>
      </c>
    </row>
    <row r="28" spans="1:14" s="142" customFormat="1" ht="16.5" customHeight="1">
      <c r="A28" s="208" t="s">
        <v>355</v>
      </c>
      <c r="B28" s="449"/>
      <c r="C28" s="449"/>
      <c r="D28" s="449"/>
      <c r="E28" s="400" t="s">
        <v>531</v>
      </c>
      <c r="F28" s="371">
        <v>293.12784762427901</v>
      </c>
      <c r="G28" s="371">
        <v>397.11009639143708</v>
      </c>
      <c r="H28" s="371">
        <v>311.22961015259602</v>
      </c>
      <c r="I28" s="371">
        <v>750.61067012908347</v>
      </c>
      <c r="J28" s="371">
        <v>748.67195213533694</v>
      </c>
      <c r="K28" s="371">
        <v>646.86120071623054</v>
      </c>
      <c r="L28" s="371">
        <v>648.52255607200209</v>
      </c>
      <c r="M28" s="371">
        <v>1284.1125945316471</v>
      </c>
      <c r="N28" s="371">
        <v>427.52340453362382</v>
      </c>
    </row>
    <row r="29" spans="1:14" s="142" customFormat="1" ht="16.5" customHeight="1">
      <c r="A29" s="208" t="s">
        <v>257</v>
      </c>
      <c r="B29" s="449"/>
      <c r="C29" s="449"/>
      <c r="D29" s="449"/>
      <c r="E29" s="400" t="s">
        <v>531</v>
      </c>
      <c r="F29" s="371">
        <v>254.25570776065723</v>
      </c>
      <c r="G29" s="371">
        <v>383.01638202896044</v>
      </c>
      <c r="H29" s="371">
        <v>300.17737041449215</v>
      </c>
      <c r="I29" s="371">
        <v>773.8606177091807</v>
      </c>
      <c r="J29" s="371">
        <v>724.48446357971909</v>
      </c>
      <c r="K29" s="371">
        <v>650.83595250702979</v>
      </c>
      <c r="L29" s="371">
        <v>649.29051315797506</v>
      </c>
      <c r="M29" s="371">
        <v>1168.641686678294</v>
      </c>
      <c r="N29" s="371">
        <v>409.29869451830592</v>
      </c>
    </row>
    <row r="30" spans="1:14" s="142" customFormat="1" ht="16.5" customHeight="1">
      <c r="A30" s="208" t="s">
        <v>211</v>
      </c>
      <c r="B30" s="449"/>
      <c r="C30" s="449"/>
      <c r="D30" s="449"/>
      <c r="E30" s="400" t="s">
        <v>531</v>
      </c>
      <c r="F30" s="371">
        <v>211.08494168071783</v>
      </c>
      <c r="G30" s="371">
        <v>359.64102847055165</v>
      </c>
      <c r="H30" s="371">
        <v>304.0102687316583</v>
      </c>
      <c r="I30" s="371">
        <v>729.40698011194195</v>
      </c>
      <c r="J30" s="371">
        <v>674.59084682094249</v>
      </c>
      <c r="K30" s="371">
        <v>636.17692417565547</v>
      </c>
      <c r="L30" s="371">
        <v>638.9082112447976</v>
      </c>
      <c r="M30" s="371">
        <v>1210.6853181733163</v>
      </c>
      <c r="N30" s="371">
        <v>382.62840934766615</v>
      </c>
    </row>
    <row r="31" spans="1:14" s="5" customFormat="1" ht="16.5" customHeight="1">
      <c r="A31" s="208" t="s">
        <v>181</v>
      </c>
      <c r="B31" s="87"/>
      <c r="C31" s="87"/>
      <c r="D31" s="87"/>
      <c r="E31" s="353" t="s">
        <v>531</v>
      </c>
      <c r="F31" s="371">
        <v>206.62419663853672</v>
      </c>
      <c r="G31" s="371">
        <v>354.20034036293202</v>
      </c>
      <c r="H31" s="371">
        <v>272.11694872631023</v>
      </c>
      <c r="I31" s="371">
        <v>681.0936423732611</v>
      </c>
      <c r="J31" s="371">
        <v>633.68339822991697</v>
      </c>
      <c r="K31" s="371">
        <v>602.9144178849981</v>
      </c>
      <c r="L31" s="371">
        <v>598.04743992518706</v>
      </c>
      <c r="M31" s="371">
        <v>1239.8276897147905</v>
      </c>
      <c r="N31" s="371">
        <v>364.33407730071781</v>
      </c>
    </row>
    <row r="32" spans="1:14" s="4" customFormat="1" ht="16.5" customHeight="1">
      <c r="A32" s="208" t="s">
        <v>153</v>
      </c>
      <c r="B32" s="169"/>
      <c r="C32" s="169"/>
      <c r="D32" s="169"/>
      <c r="E32" s="353" t="s">
        <v>531</v>
      </c>
      <c r="F32" s="371">
        <v>226.95281791619354</v>
      </c>
      <c r="G32" s="371">
        <v>301.62938623050957</v>
      </c>
      <c r="H32" s="371">
        <v>238.48010934429291</v>
      </c>
      <c r="I32" s="371">
        <v>724.45513578975545</v>
      </c>
      <c r="J32" s="371">
        <v>641.38201003398842</v>
      </c>
      <c r="K32" s="371">
        <v>564.68717104797281</v>
      </c>
      <c r="L32" s="371">
        <v>586.12997596341893</v>
      </c>
      <c r="M32" s="371">
        <v>1265.9213062624972</v>
      </c>
      <c r="N32" s="371">
        <v>355.50787158068374</v>
      </c>
    </row>
    <row r="33" spans="1:14" s="5" customFormat="1" ht="16.5" customHeight="1">
      <c r="A33" s="208" t="s">
        <v>147</v>
      </c>
      <c r="B33" s="169"/>
      <c r="C33" s="169"/>
      <c r="D33" s="169"/>
      <c r="E33" s="353" t="s">
        <v>531</v>
      </c>
      <c r="F33" s="371">
        <v>221.52585433931819</v>
      </c>
      <c r="G33" s="371">
        <v>252.89233930744464</v>
      </c>
      <c r="H33" s="371">
        <v>195.77543835911075</v>
      </c>
      <c r="I33" s="371">
        <v>692.46372430577878</v>
      </c>
      <c r="J33" s="371">
        <v>585.0200827137719</v>
      </c>
      <c r="K33" s="371">
        <v>518.29122670847175</v>
      </c>
      <c r="L33" s="371">
        <v>574.38061262188887</v>
      </c>
      <c r="M33" s="371">
        <v>1187.2861702553848</v>
      </c>
      <c r="N33" s="371">
        <v>323.24821794756417</v>
      </c>
    </row>
    <row r="34" spans="1:14" s="4" customFormat="1" ht="16.5" customHeight="1">
      <c r="A34" s="208" t="s">
        <v>143</v>
      </c>
      <c r="B34" s="169"/>
      <c r="C34" s="169"/>
      <c r="D34" s="169"/>
      <c r="E34" s="353" t="s">
        <v>531</v>
      </c>
      <c r="F34" s="371">
        <v>213.38315583420996</v>
      </c>
      <c r="G34" s="371">
        <v>249.81635900769282</v>
      </c>
      <c r="H34" s="371">
        <v>153.4918343444848</v>
      </c>
      <c r="I34" s="371">
        <v>588.74068256600708</v>
      </c>
      <c r="J34" s="371">
        <v>552.85313500245638</v>
      </c>
      <c r="K34" s="371">
        <v>453.69849770369774</v>
      </c>
      <c r="L34" s="371">
        <v>540.63717681516994</v>
      </c>
      <c r="M34" s="371">
        <v>1099.6150753998636</v>
      </c>
      <c r="N34" s="371">
        <v>294.42726163258016</v>
      </c>
    </row>
    <row r="35" spans="1:14" s="5" customFormat="1" ht="16.5" customHeight="1">
      <c r="A35" s="208" t="s">
        <v>22</v>
      </c>
      <c r="B35" s="169"/>
      <c r="C35" s="169"/>
      <c r="D35" s="169"/>
      <c r="E35" s="353" t="s">
        <v>531</v>
      </c>
      <c r="F35" s="371">
        <v>215.96400838503419</v>
      </c>
      <c r="G35" s="371">
        <v>235.77946180225837</v>
      </c>
      <c r="H35" s="371">
        <v>122.78299455010392</v>
      </c>
      <c r="I35" s="371">
        <v>462.61365732448905</v>
      </c>
      <c r="J35" s="371">
        <v>531.64816658003554</v>
      </c>
      <c r="K35" s="371">
        <v>409.62042504671939</v>
      </c>
      <c r="L35" s="371">
        <v>542.29538088901677</v>
      </c>
      <c r="M35" s="371">
        <v>888.11023944639271</v>
      </c>
      <c r="N35" s="371">
        <v>266.99730514022554</v>
      </c>
    </row>
    <row r="36" spans="1:14" ht="3.75" customHeight="1">
      <c r="A36" s="59"/>
      <c r="B36" s="59"/>
      <c r="C36" s="59"/>
      <c r="D36" s="59"/>
      <c r="E36" s="59"/>
      <c r="F36" s="59"/>
      <c r="G36" s="59"/>
      <c r="H36" s="59"/>
      <c r="I36" s="59"/>
      <c r="J36" s="59"/>
      <c r="K36" s="59"/>
      <c r="L36" s="59"/>
      <c r="M36" s="59"/>
      <c r="N36" s="59"/>
    </row>
    <row r="37" spans="1:14" s="364" customFormat="1" ht="16.5" customHeight="1">
      <c r="A37" s="89"/>
      <c r="B37" s="852" t="s">
        <v>624</v>
      </c>
      <c r="C37" s="854"/>
      <c r="D37" s="854"/>
      <c r="E37" s="854"/>
      <c r="F37" s="854"/>
      <c r="G37" s="854"/>
      <c r="H37" s="854"/>
      <c r="I37" s="854"/>
      <c r="J37" s="854"/>
      <c r="K37" s="854"/>
      <c r="L37" s="854"/>
      <c r="M37" s="854"/>
      <c r="N37" s="854"/>
    </row>
    <row r="38" spans="1:14" s="364" customFormat="1" ht="16.5" customHeight="1">
      <c r="A38" s="88"/>
      <c r="B38" s="852" t="s">
        <v>594</v>
      </c>
      <c r="C38" s="854"/>
      <c r="D38" s="854"/>
      <c r="E38" s="854"/>
      <c r="F38" s="854"/>
      <c r="G38" s="854"/>
      <c r="H38" s="854"/>
      <c r="I38" s="854"/>
      <c r="J38" s="854"/>
      <c r="K38" s="854"/>
      <c r="L38" s="854"/>
      <c r="M38" s="854"/>
      <c r="N38" s="854"/>
    </row>
    <row r="39" spans="1:14" s="6" customFormat="1" ht="30.75" customHeight="1">
      <c r="A39" s="38" t="s">
        <v>25</v>
      </c>
      <c r="B39" s="861" t="s">
        <v>155</v>
      </c>
      <c r="C39" s="946"/>
      <c r="D39" s="946"/>
      <c r="E39" s="946"/>
      <c r="F39" s="946"/>
      <c r="G39" s="946"/>
      <c r="H39" s="946"/>
      <c r="I39" s="946"/>
      <c r="J39" s="946"/>
      <c r="K39" s="946"/>
      <c r="L39" s="946"/>
      <c r="M39" s="946"/>
      <c r="N39" s="946"/>
    </row>
    <row r="40" spans="1:14" ht="16.5" customHeight="1">
      <c r="A40" s="38" t="s">
        <v>26</v>
      </c>
      <c r="B40" s="855" t="s">
        <v>250</v>
      </c>
      <c r="C40" s="893"/>
      <c r="D40" s="893"/>
      <c r="E40" s="893"/>
      <c r="F40" s="893"/>
      <c r="G40" s="893"/>
      <c r="H40" s="893"/>
      <c r="I40" s="893"/>
      <c r="J40" s="893"/>
      <c r="K40" s="893"/>
      <c r="L40" s="893"/>
      <c r="M40" s="893"/>
      <c r="N40" s="893"/>
    </row>
    <row r="41" spans="1:14" ht="30.75" customHeight="1">
      <c r="A41" s="38" t="s">
        <v>27</v>
      </c>
      <c r="B41" s="839" t="s">
        <v>809</v>
      </c>
      <c r="C41" s="950"/>
      <c r="D41" s="950"/>
      <c r="E41" s="950"/>
      <c r="F41" s="950"/>
      <c r="G41" s="950"/>
      <c r="H41" s="950"/>
      <c r="I41" s="950"/>
      <c r="J41" s="950"/>
      <c r="K41" s="950"/>
      <c r="L41" s="950"/>
      <c r="M41" s="950"/>
      <c r="N41" s="950"/>
    </row>
    <row r="42" spans="1:14" ht="16.5" customHeight="1">
      <c r="A42" s="796" t="s">
        <v>80</v>
      </c>
      <c r="B42" s="855" t="s">
        <v>235</v>
      </c>
      <c r="C42" s="893"/>
      <c r="D42" s="893"/>
      <c r="E42" s="893"/>
      <c r="F42" s="893"/>
      <c r="G42" s="893"/>
      <c r="H42" s="893"/>
      <c r="I42" s="893"/>
      <c r="J42" s="893"/>
      <c r="K42" s="893"/>
      <c r="L42" s="893"/>
      <c r="M42" s="893"/>
      <c r="N42" s="893"/>
    </row>
    <row r="43" spans="1:14" ht="16.5" customHeight="1">
      <c r="A43" s="796" t="s">
        <v>81</v>
      </c>
      <c r="B43" s="947" t="s">
        <v>467</v>
      </c>
      <c r="C43" s="951"/>
      <c r="D43" s="951"/>
      <c r="E43" s="951"/>
      <c r="F43" s="951"/>
      <c r="G43" s="951"/>
      <c r="H43" s="951"/>
      <c r="I43" s="951"/>
      <c r="J43" s="951"/>
      <c r="K43" s="951"/>
      <c r="L43" s="951"/>
      <c r="M43" s="951"/>
      <c r="N43" s="951"/>
    </row>
    <row r="44" spans="1:14" ht="30.75" customHeight="1">
      <c r="A44" s="796" t="s">
        <v>144</v>
      </c>
      <c r="B44" s="839" t="s">
        <v>470</v>
      </c>
      <c r="C44" s="854"/>
      <c r="D44" s="854"/>
      <c r="E44" s="854"/>
      <c r="F44" s="854"/>
      <c r="G44" s="854"/>
      <c r="H44" s="854"/>
      <c r="I44" s="854"/>
      <c r="J44" s="854"/>
      <c r="K44" s="854"/>
      <c r="L44" s="854"/>
      <c r="M44" s="854"/>
      <c r="N44" s="854"/>
    </row>
    <row r="45" spans="1:14" ht="16.5" customHeight="1">
      <c r="A45" s="7" t="s">
        <v>65</v>
      </c>
      <c r="B45" s="8"/>
      <c r="C45" s="8"/>
      <c r="D45" s="839" t="s">
        <v>850</v>
      </c>
      <c r="E45" s="839"/>
      <c r="F45" s="839"/>
      <c r="G45" s="839"/>
      <c r="H45" s="839"/>
      <c r="I45" s="839"/>
      <c r="J45" s="839"/>
      <c r="K45" s="839"/>
      <c r="L45" s="839"/>
      <c r="M45" s="839"/>
      <c r="N45" s="839"/>
    </row>
  </sheetData>
  <mergeCells count="10">
    <mergeCell ref="E1:N1"/>
    <mergeCell ref="B39:N39"/>
    <mergeCell ref="D45:N45"/>
    <mergeCell ref="B40:N40"/>
    <mergeCell ref="B41:N41"/>
    <mergeCell ref="B42:N42"/>
    <mergeCell ref="B43:N43"/>
    <mergeCell ref="B44:N44"/>
    <mergeCell ref="B37:N37"/>
    <mergeCell ref="B38:N38"/>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3A.37</oddHeader>
    <oddFooter>&amp;L&amp;8&amp;G 
&amp;"Arial,Regular"REPORT ON
GOVERNMENT
SERVICES 2020&amp;C &amp;R&amp;8&amp;G&amp;"Arial,Regular" 
EARLY CHILDHOOD
EDUCATION AND CARE
&amp;"Arial,Regular"PAGE &amp;"Arial,Bold"&amp;P&amp;"Arial,Regular" of TABLE 3A.37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2"/>
  <sheetViews>
    <sheetView showGridLines="0" zoomScaleNormal="100" workbookViewId="0"/>
  </sheetViews>
  <sheetFormatPr defaultColWidth="9.109375" defaultRowHeight="13.2"/>
  <cols>
    <col min="1" max="1" width="3.6640625" style="47" customWidth="1"/>
    <col min="2" max="2" width="2.6640625" style="138" customWidth="1"/>
    <col min="3" max="3" width="2.6640625" style="110" customWidth="1"/>
    <col min="4" max="4" width="6.6640625" style="110" customWidth="1"/>
    <col min="5" max="5" width="14.109375" style="110" customWidth="1"/>
    <col min="6" max="10" width="11.33203125" style="139" customWidth="1"/>
    <col min="11" max="14" width="11.33203125" style="110" customWidth="1"/>
    <col min="15" max="16384" width="9.109375" style="47"/>
  </cols>
  <sheetData>
    <row r="1" spans="1:14" ht="19.5" customHeight="1">
      <c r="A1" s="1" t="s">
        <v>45</v>
      </c>
      <c r="B1" s="11"/>
      <c r="E1" s="850" t="s">
        <v>566</v>
      </c>
      <c r="F1" s="851"/>
      <c r="G1" s="851"/>
      <c r="H1" s="851"/>
      <c r="I1" s="851"/>
      <c r="J1" s="851"/>
      <c r="K1" s="851"/>
      <c r="L1" s="851"/>
      <c r="M1" s="851"/>
      <c r="N1" s="851"/>
    </row>
    <row r="2" spans="1:14" ht="16.5" customHeight="1">
      <c r="A2" s="112"/>
      <c r="B2" s="113"/>
      <c r="C2" s="114"/>
      <c r="D2" s="114"/>
      <c r="E2" s="115"/>
      <c r="F2" s="116" t="s">
        <v>30</v>
      </c>
      <c r="G2" s="116" t="s">
        <v>53</v>
      </c>
      <c r="H2" s="116" t="s">
        <v>54</v>
      </c>
      <c r="I2" s="116" t="s">
        <v>55</v>
      </c>
      <c r="J2" s="116" t="s">
        <v>136</v>
      </c>
      <c r="K2" s="116" t="s">
        <v>137</v>
      </c>
      <c r="L2" s="116" t="s">
        <v>138</v>
      </c>
      <c r="M2" s="116" t="s">
        <v>139</v>
      </c>
      <c r="N2" s="116" t="s">
        <v>567</v>
      </c>
    </row>
    <row r="3" spans="1:14" ht="16.5" customHeight="1">
      <c r="A3" s="36" t="s">
        <v>499</v>
      </c>
      <c r="B3" s="118"/>
      <c r="C3" s="119"/>
      <c r="D3" s="119"/>
      <c r="E3" s="120"/>
      <c r="F3" s="121"/>
      <c r="G3" s="122"/>
      <c r="H3" s="122"/>
      <c r="I3" s="122"/>
      <c r="J3" s="122"/>
      <c r="K3" s="123"/>
      <c r="L3" s="124"/>
    </row>
    <row r="4" spans="1:14" ht="16.5" customHeight="1">
      <c r="B4" s="207" t="s">
        <v>102</v>
      </c>
      <c r="C4" s="119"/>
      <c r="D4" s="119"/>
      <c r="E4" s="120"/>
      <c r="F4" s="121"/>
      <c r="G4" s="122"/>
      <c r="H4" s="122"/>
      <c r="I4" s="122"/>
      <c r="J4" s="122"/>
      <c r="K4" s="123"/>
      <c r="L4" s="124"/>
    </row>
    <row r="5" spans="1:14" ht="16.5" customHeight="1">
      <c r="A5" s="125"/>
      <c r="B5" s="169"/>
      <c r="C5" s="208" t="s">
        <v>72</v>
      </c>
      <c r="D5" s="164"/>
      <c r="E5" s="137"/>
      <c r="F5" s="128">
        <v>100561</v>
      </c>
      <c r="G5" s="128">
        <v>82670</v>
      </c>
      <c r="H5" s="128">
        <v>64475</v>
      </c>
      <c r="I5" s="128">
        <v>34680</v>
      </c>
      <c r="J5" s="128">
        <v>20416</v>
      </c>
      <c r="K5" s="128">
        <v>6062</v>
      </c>
      <c r="L5" s="128">
        <v>5837</v>
      </c>
      <c r="M5" s="128">
        <v>3654</v>
      </c>
      <c r="N5" s="128">
        <v>318404</v>
      </c>
    </row>
    <row r="6" spans="1:14" ht="16.5" customHeight="1">
      <c r="A6" s="125"/>
      <c r="B6" s="169"/>
      <c r="C6" s="208" t="s">
        <v>73</v>
      </c>
      <c r="D6" s="164"/>
      <c r="E6" s="137"/>
      <c r="F6" s="128">
        <v>100753</v>
      </c>
      <c r="G6" s="128">
        <v>81782</v>
      </c>
      <c r="H6" s="128">
        <v>65346</v>
      </c>
      <c r="I6" s="128">
        <v>34360</v>
      </c>
      <c r="J6" s="128">
        <v>20663</v>
      </c>
      <c r="K6" s="128">
        <v>6124</v>
      </c>
      <c r="L6" s="128">
        <v>5620</v>
      </c>
      <c r="M6" s="128">
        <v>3607</v>
      </c>
      <c r="N6" s="128">
        <v>318319</v>
      </c>
    </row>
    <row r="7" spans="1:14" ht="16.5" customHeight="1">
      <c r="A7" s="125"/>
      <c r="B7" s="169"/>
      <c r="C7" s="208" t="s">
        <v>74</v>
      </c>
      <c r="D7" s="164"/>
      <c r="E7" s="209"/>
      <c r="F7" s="128">
        <v>102524</v>
      </c>
      <c r="G7" s="128">
        <v>83418</v>
      </c>
      <c r="H7" s="128">
        <v>66442</v>
      </c>
      <c r="I7" s="128">
        <v>34751</v>
      </c>
      <c r="J7" s="128">
        <v>21024</v>
      </c>
      <c r="K7" s="128">
        <v>6196</v>
      </c>
      <c r="L7" s="128">
        <v>5781</v>
      </c>
      <c r="M7" s="128">
        <v>3672</v>
      </c>
      <c r="N7" s="128">
        <v>323859</v>
      </c>
    </row>
    <row r="8" spans="1:14" ht="16.5" customHeight="1">
      <c r="A8" s="207"/>
      <c r="B8" s="48"/>
      <c r="C8" s="207" t="s">
        <v>374</v>
      </c>
      <c r="D8" s="217"/>
      <c r="E8" s="217"/>
      <c r="F8" s="218">
        <v>303838</v>
      </c>
      <c r="G8" s="218">
        <v>247870</v>
      </c>
      <c r="H8" s="218">
        <v>196263</v>
      </c>
      <c r="I8" s="218">
        <v>103791</v>
      </c>
      <c r="J8" s="218">
        <v>62103</v>
      </c>
      <c r="K8" s="218">
        <v>18382</v>
      </c>
      <c r="L8" s="218">
        <v>17238</v>
      </c>
      <c r="M8" s="218">
        <v>10933</v>
      </c>
      <c r="N8" s="218">
        <v>960582</v>
      </c>
    </row>
    <row r="9" spans="1:14" ht="16.5" customHeight="1">
      <c r="B9" s="207" t="s">
        <v>379</v>
      </c>
      <c r="C9" s="119"/>
      <c r="D9" s="119"/>
      <c r="E9" s="120"/>
      <c r="F9" s="212"/>
      <c r="G9" s="213"/>
      <c r="H9" s="213"/>
      <c r="I9" s="213"/>
      <c r="J9" s="213"/>
      <c r="K9" s="214"/>
      <c r="L9" s="215"/>
      <c r="M9" s="216"/>
      <c r="N9" s="216"/>
    </row>
    <row r="10" spans="1:14" ht="16.5" customHeight="1">
      <c r="A10" s="125"/>
      <c r="B10" s="169"/>
      <c r="C10" s="125" t="s">
        <v>72</v>
      </c>
      <c r="D10" s="164"/>
      <c r="E10" s="137"/>
      <c r="F10" s="128">
        <v>6389</v>
      </c>
      <c r="G10" s="128">
        <v>1387</v>
      </c>
      <c r="H10" s="128">
        <v>5504</v>
      </c>
      <c r="I10" s="128">
        <v>2294</v>
      </c>
      <c r="J10" s="128">
        <v>993</v>
      </c>
      <c r="K10" s="128">
        <v>624</v>
      </c>
      <c r="L10" s="128">
        <v>176</v>
      </c>
      <c r="M10" s="128">
        <v>1446</v>
      </c>
      <c r="N10" s="128">
        <v>18814</v>
      </c>
    </row>
    <row r="11" spans="1:14" ht="16.5" customHeight="1">
      <c r="A11" s="125"/>
      <c r="B11" s="169"/>
      <c r="C11" s="125" t="s">
        <v>73</v>
      </c>
      <c r="D11" s="164"/>
      <c r="E11" s="137"/>
      <c r="F11" s="128">
        <v>6205</v>
      </c>
      <c r="G11" s="128">
        <v>1435</v>
      </c>
      <c r="H11" s="128">
        <v>5363</v>
      </c>
      <c r="I11" s="128">
        <v>2355</v>
      </c>
      <c r="J11" s="128">
        <v>971</v>
      </c>
      <c r="K11" s="128">
        <v>597</v>
      </c>
      <c r="L11" s="128">
        <v>175</v>
      </c>
      <c r="M11" s="128">
        <v>1413</v>
      </c>
      <c r="N11" s="128">
        <v>18518</v>
      </c>
    </row>
    <row r="12" spans="1:14" ht="16.5" customHeight="1">
      <c r="A12" s="125"/>
      <c r="B12" s="169"/>
      <c r="C12" s="125" t="s">
        <v>74</v>
      </c>
      <c r="D12" s="164"/>
      <c r="E12" s="209"/>
      <c r="F12" s="128">
        <v>6384</v>
      </c>
      <c r="G12" s="128">
        <v>1483</v>
      </c>
      <c r="H12" s="128">
        <v>5421</v>
      </c>
      <c r="I12" s="128">
        <v>2323</v>
      </c>
      <c r="J12" s="128">
        <v>1028</v>
      </c>
      <c r="K12" s="128">
        <v>589</v>
      </c>
      <c r="L12" s="128">
        <v>192</v>
      </c>
      <c r="M12" s="128">
        <v>1459</v>
      </c>
      <c r="N12" s="128">
        <v>18881</v>
      </c>
    </row>
    <row r="13" spans="1:14" ht="16.5" customHeight="1">
      <c r="A13" s="207"/>
      <c r="B13" s="48"/>
      <c r="C13" s="207" t="s">
        <v>374</v>
      </c>
      <c r="D13" s="217"/>
      <c r="E13" s="217"/>
      <c r="F13" s="218">
        <v>18978</v>
      </c>
      <c r="G13" s="218">
        <v>4305</v>
      </c>
      <c r="H13" s="218">
        <v>16288</v>
      </c>
      <c r="I13" s="218">
        <v>6972</v>
      </c>
      <c r="J13" s="218">
        <v>2992</v>
      </c>
      <c r="K13" s="218">
        <v>1810</v>
      </c>
      <c r="L13" s="218">
        <v>543</v>
      </c>
      <c r="M13" s="218">
        <v>4318</v>
      </c>
      <c r="N13" s="218">
        <v>56213</v>
      </c>
    </row>
    <row r="14" spans="1:14" ht="16.5" customHeight="1">
      <c r="A14" s="36" t="s">
        <v>501</v>
      </c>
      <c r="B14" s="118"/>
      <c r="C14" s="119"/>
      <c r="D14" s="119"/>
      <c r="E14" s="120"/>
      <c r="F14" s="212"/>
      <c r="G14" s="213"/>
      <c r="H14" s="213"/>
      <c r="I14" s="213"/>
      <c r="J14" s="213"/>
      <c r="K14" s="214"/>
      <c r="L14" s="215"/>
      <c r="M14" s="216"/>
      <c r="N14" s="216"/>
    </row>
    <row r="15" spans="1:14" ht="16.5" customHeight="1">
      <c r="B15" s="207" t="s">
        <v>102</v>
      </c>
      <c r="C15" s="119"/>
      <c r="D15" s="119"/>
      <c r="E15" s="120"/>
      <c r="F15" s="212"/>
      <c r="G15" s="213"/>
      <c r="H15" s="213"/>
      <c r="I15" s="213"/>
      <c r="J15" s="213"/>
      <c r="K15" s="214"/>
      <c r="L15" s="215"/>
      <c r="M15" s="216"/>
      <c r="N15" s="216"/>
    </row>
    <row r="16" spans="1:14" ht="16.5" customHeight="1">
      <c r="A16" s="125"/>
      <c r="B16" s="169"/>
      <c r="C16" s="208" t="s">
        <v>72</v>
      </c>
      <c r="D16" s="164"/>
      <c r="E16" s="137"/>
      <c r="F16" s="128">
        <v>99928</v>
      </c>
      <c r="G16" s="128">
        <v>80458</v>
      </c>
      <c r="H16" s="128">
        <v>64173</v>
      </c>
      <c r="I16" s="128">
        <v>34228</v>
      </c>
      <c r="J16" s="128">
        <v>20506</v>
      </c>
      <c r="K16" s="128">
        <v>6022</v>
      </c>
      <c r="L16" s="128">
        <v>5627</v>
      </c>
      <c r="M16" s="128">
        <v>3681</v>
      </c>
      <c r="N16" s="128">
        <v>314687</v>
      </c>
    </row>
    <row r="17" spans="1:14" ht="16.5" customHeight="1">
      <c r="A17" s="125"/>
      <c r="B17" s="169"/>
      <c r="C17" s="208" t="s">
        <v>73</v>
      </c>
      <c r="D17" s="164"/>
      <c r="E17" s="137"/>
      <c r="F17" s="128">
        <v>102064</v>
      </c>
      <c r="G17" s="128">
        <v>82391</v>
      </c>
      <c r="H17" s="128">
        <v>65487</v>
      </c>
      <c r="I17" s="128">
        <v>34612</v>
      </c>
      <c r="J17" s="128">
        <v>20973</v>
      </c>
      <c r="K17" s="128">
        <v>6153</v>
      </c>
      <c r="L17" s="128">
        <v>5684</v>
      </c>
      <c r="M17" s="128">
        <v>3722</v>
      </c>
      <c r="N17" s="128">
        <v>321140</v>
      </c>
    </row>
    <row r="18" spans="1:14" ht="16.5" customHeight="1">
      <c r="A18" s="125"/>
      <c r="B18" s="169"/>
      <c r="C18" s="208" t="s">
        <v>74</v>
      </c>
      <c r="D18" s="164"/>
      <c r="E18" s="209"/>
      <c r="F18" s="128">
        <v>102025</v>
      </c>
      <c r="G18" s="128">
        <v>80854</v>
      </c>
      <c r="H18" s="128">
        <v>65837</v>
      </c>
      <c r="I18" s="128">
        <v>34159</v>
      </c>
      <c r="J18" s="128">
        <v>21167</v>
      </c>
      <c r="K18" s="128">
        <v>6184</v>
      </c>
      <c r="L18" s="128">
        <v>5609</v>
      </c>
      <c r="M18" s="128">
        <v>3877</v>
      </c>
      <c r="N18" s="128">
        <v>319775</v>
      </c>
    </row>
    <row r="19" spans="1:14" ht="16.5" customHeight="1">
      <c r="A19" s="207"/>
      <c r="B19" s="48"/>
      <c r="C19" s="207" t="s">
        <v>374</v>
      </c>
      <c r="D19" s="217"/>
      <c r="E19" s="217"/>
      <c r="F19" s="218">
        <v>304017</v>
      </c>
      <c r="G19" s="218">
        <v>243703</v>
      </c>
      <c r="H19" s="218">
        <v>195497</v>
      </c>
      <c r="I19" s="218">
        <v>102999</v>
      </c>
      <c r="J19" s="218">
        <v>62646</v>
      </c>
      <c r="K19" s="218">
        <v>18359</v>
      </c>
      <c r="L19" s="218">
        <v>16920</v>
      </c>
      <c r="M19" s="218">
        <v>11280</v>
      </c>
      <c r="N19" s="218">
        <v>955602</v>
      </c>
    </row>
    <row r="20" spans="1:14" ht="16.5" customHeight="1">
      <c r="B20" s="207" t="s">
        <v>379</v>
      </c>
      <c r="C20" s="119"/>
      <c r="D20" s="119"/>
      <c r="E20" s="120"/>
      <c r="F20" s="212"/>
      <c r="G20" s="213"/>
      <c r="H20" s="213"/>
      <c r="I20" s="213"/>
      <c r="J20" s="213"/>
      <c r="K20" s="214"/>
      <c r="L20" s="215"/>
      <c r="M20" s="216"/>
      <c r="N20" s="216"/>
    </row>
    <row r="21" spans="1:14" ht="16.5" customHeight="1">
      <c r="A21" s="125"/>
      <c r="B21" s="169"/>
      <c r="C21" s="125" t="s">
        <v>72</v>
      </c>
      <c r="D21" s="164"/>
      <c r="E21" s="137"/>
      <c r="F21" s="128">
        <v>6213</v>
      </c>
      <c r="G21" s="128">
        <v>1432</v>
      </c>
      <c r="H21" s="128">
        <v>5356</v>
      </c>
      <c r="I21" s="128">
        <v>2348</v>
      </c>
      <c r="J21" s="128">
        <v>975</v>
      </c>
      <c r="K21" s="128">
        <v>597</v>
      </c>
      <c r="L21" s="128">
        <v>178</v>
      </c>
      <c r="M21" s="128">
        <v>1419</v>
      </c>
      <c r="N21" s="128">
        <v>18522</v>
      </c>
    </row>
    <row r="22" spans="1:14" ht="16.5" customHeight="1">
      <c r="A22" s="125"/>
      <c r="B22" s="169"/>
      <c r="C22" s="125" t="s">
        <v>73</v>
      </c>
      <c r="D22" s="164"/>
      <c r="E22" s="137"/>
      <c r="F22" s="128">
        <v>6401</v>
      </c>
      <c r="G22" s="128">
        <v>1491</v>
      </c>
      <c r="H22" s="128">
        <v>5418</v>
      </c>
      <c r="I22" s="128">
        <v>2311</v>
      </c>
      <c r="J22" s="128">
        <v>1021</v>
      </c>
      <c r="K22" s="128">
        <v>589</v>
      </c>
      <c r="L22" s="128">
        <v>196</v>
      </c>
      <c r="M22" s="128">
        <v>1455</v>
      </c>
      <c r="N22" s="128">
        <v>18884</v>
      </c>
    </row>
    <row r="23" spans="1:14" ht="16.5" customHeight="1">
      <c r="A23" s="125"/>
      <c r="B23" s="169"/>
      <c r="C23" s="125" t="s">
        <v>74</v>
      </c>
      <c r="D23" s="164"/>
      <c r="E23" s="209"/>
      <c r="F23" s="128">
        <v>6387</v>
      </c>
      <c r="G23" s="128">
        <v>1322</v>
      </c>
      <c r="H23" s="128">
        <v>5445</v>
      </c>
      <c r="I23" s="128">
        <v>2242</v>
      </c>
      <c r="J23" s="128">
        <v>990</v>
      </c>
      <c r="K23" s="128">
        <v>663</v>
      </c>
      <c r="L23" s="128">
        <v>160</v>
      </c>
      <c r="M23" s="128">
        <v>1497</v>
      </c>
      <c r="N23" s="128">
        <v>18712</v>
      </c>
    </row>
    <row r="24" spans="1:14" ht="16.5" customHeight="1">
      <c r="A24" s="207"/>
      <c r="B24" s="48"/>
      <c r="C24" s="207" t="s">
        <v>374</v>
      </c>
      <c r="D24" s="217"/>
      <c r="E24" s="217"/>
      <c r="F24" s="218">
        <v>19001</v>
      </c>
      <c r="G24" s="218">
        <v>4245</v>
      </c>
      <c r="H24" s="218">
        <v>16219</v>
      </c>
      <c r="I24" s="218">
        <v>6901</v>
      </c>
      <c r="J24" s="218">
        <v>2986</v>
      </c>
      <c r="K24" s="218">
        <v>1849</v>
      </c>
      <c r="L24" s="218">
        <v>534</v>
      </c>
      <c r="M24" s="218">
        <v>4371</v>
      </c>
      <c r="N24" s="218">
        <v>56118</v>
      </c>
    </row>
    <row r="25" spans="1:14" ht="16.5" customHeight="1">
      <c r="A25" s="36" t="s">
        <v>502</v>
      </c>
      <c r="B25" s="118"/>
      <c r="C25" s="119"/>
      <c r="D25" s="119"/>
      <c r="E25" s="120"/>
      <c r="F25" s="212"/>
      <c r="G25" s="213"/>
      <c r="H25" s="213"/>
      <c r="I25" s="213"/>
      <c r="J25" s="213"/>
      <c r="K25" s="214"/>
      <c r="L25" s="215"/>
      <c r="M25" s="216"/>
      <c r="N25" s="216"/>
    </row>
    <row r="26" spans="1:14" ht="16.5" customHeight="1">
      <c r="B26" s="207" t="s">
        <v>102</v>
      </c>
      <c r="C26" s="119"/>
      <c r="D26" s="119"/>
      <c r="E26" s="120"/>
      <c r="F26" s="212"/>
      <c r="G26" s="213"/>
      <c r="H26" s="213"/>
      <c r="I26" s="213"/>
      <c r="J26" s="213"/>
      <c r="K26" s="214"/>
      <c r="L26" s="215"/>
      <c r="M26" s="216"/>
      <c r="N26" s="216"/>
    </row>
    <row r="27" spans="1:14" ht="16.5" customHeight="1">
      <c r="A27" s="125"/>
      <c r="B27" s="169"/>
      <c r="C27" s="208" t="s">
        <v>72</v>
      </c>
      <c r="D27" s="164"/>
      <c r="E27" s="137"/>
      <c r="F27" s="128">
        <v>100822</v>
      </c>
      <c r="G27" s="128">
        <v>80728</v>
      </c>
      <c r="H27" s="128">
        <v>64372</v>
      </c>
      <c r="I27" s="128">
        <v>34458</v>
      </c>
      <c r="J27" s="128">
        <v>20773</v>
      </c>
      <c r="K27" s="128">
        <v>6077</v>
      </c>
      <c r="L27" s="128">
        <v>5603</v>
      </c>
      <c r="M27" s="128">
        <v>3793</v>
      </c>
      <c r="N27" s="128">
        <v>316679</v>
      </c>
    </row>
    <row r="28" spans="1:14" ht="16.5" customHeight="1">
      <c r="A28" s="125"/>
      <c r="B28" s="169"/>
      <c r="C28" s="208" t="s">
        <v>73</v>
      </c>
      <c r="D28" s="164"/>
      <c r="E28" s="137"/>
      <c r="F28" s="128">
        <v>100523</v>
      </c>
      <c r="G28" s="128">
        <v>79039</v>
      </c>
      <c r="H28" s="128">
        <v>64540</v>
      </c>
      <c r="I28" s="128">
        <v>33915</v>
      </c>
      <c r="J28" s="128">
        <v>20964</v>
      </c>
      <c r="K28" s="128">
        <v>6112</v>
      </c>
      <c r="L28" s="128">
        <v>5505</v>
      </c>
      <c r="M28" s="128">
        <v>3875</v>
      </c>
      <c r="N28" s="128">
        <v>314536</v>
      </c>
    </row>
    <row r="29" spans="1:14" ht="16.5" customHeight="1">
      <c r="A29" s="125"/>
      <c r="B29" s="169"/>
      <c r="C29" s="208" t="s">
        <v>74</v>
      </c>
      <c r="D29" s="164"/>
      <c r="E29" s="209"/>
      <c r="F29" s="128">
        <v>100430</v>
      </c>
      <c r="G29" s="128">
        <v>78111</v>
      </c>
      <c r="H29" s="128">
        <v>65335</v>
      </c>
      <c r="I29" s="128">
        <v>34468</v>
      </c>
      <c r="J29" s="128">
        <v>20703</v>
      </c>
      <c r="K29" s="128">
        <v>6365</v>
      </c>
      <c r="L29" s="128">
        <v>5391</v>
      </c>
      <c r="M29" s="128">
        <v>3777</v>
      </c>
      <c r="N29" s="128">
        <v>314636</v>
      </c>
    </row>
    <row r="30" spans="1:14" ht="16.5" customHeight="1">
      <c r="A30" s="207"/>
      <c r="B30" s="48"/>
      <c r="C30" s="207" t="s">
        <v>374</v>
      </c>
      <c r="D30" s="217"/>
      <c r="E30" s="217"/>
      <c r="F30" s="218">
        <v>301775</v>
      </c>
      <c r="G30" s="218">
        <v>237878</v>
      </c>
      <c r="H30" s="218">
        <v>194247</v>
      </c>
      <c r="I30" s="218">
        <v>102841</v>
      </c>
      <c r="J30" s="218">
        <v>62440</v>
      </c>
      <c r="K30" s="218">
        <v>18554</v>
      </c>
      <c r="L30" s="218">
        <v>16499</v>
      </c>
      <c r="M30" s="218">
        <v>11445</v>
      </c>
      <c r="N30" s="218">
        <v>945851</v>
      </c>
    </row>
    <row r="31" spans="1:14" ht="16.5" customHeight="1">
      <c r="B31" s="207" t="s">
        <v>379</v>
      </c>
      <c r="C31" s="119"/>
      <c r="D31" s="119"/>
      <c r="E31" s="120"/>
      <c r="F31" s="212"/>
      <c r="G31" s="213"/>
      <c r="H31" s="213"/>
      <c r="I31" s="213"/>
      <c r="J31" s="213"/>
      <c r="K31" s="214"/>
      <c r="L31" s="215"/>
      <c r="M31" s="216"/>
      <c r="N31" s="216"/>
    </row>
    <row r="32" spans="1:14" ht="16.5" customHeight="1">
      <c r="A32" s="125"/>
      <c r="B32" s="169"/>
      <c r="C32" s="125" t="s">
        <v>72</v>
      </c>
      <c r="D32" s="164"/>
      <c r="E32" s="137"/>
      <c r="F32" s="128">
        <v>6411</v>
      </c>
      <c r="G32" s="128">
        <v>1488</v>
      </c>
      <c r="H32" s="128">
        <v>5410</v>
      </c>
      <c r="I32" s="128">
        <v>2303</v>
      </c>
      <c r="J32" s="128">
        <v>1026</v>
      </c>
      <c r="K32" s="128">
        <v>589</v>
      </c>
      <c r="L32" s="128">
        <v>199</v>
      </c>
      <c r="M32" s="128">
        <v>1460</v>
      </c>
      <c r="N32" s="128">
        <v>18888</v>
      </c>
    </row>
    <row r="33" spans="1:14" ht="16.5" customHeight="1">
      <c r="A33" s="125"/>
      <c r="B33" s="169"/>
      <c r="C33" s="125" t="s">
        <v>73</v>
      </c>
      <c r="D33" s="164"/>
      <c r="E33" s="137"/>
      <c r="F33" s="128">
        <v>6404</v>
      </c>
      <c r="G33" s="128">
        <v>1327</v>
      </c>
      <c r="H33" s="128">
        <v>5444</v>
      </c>
      <c r="I33" s="128">
        <v>2230</v>
      </c>
      <c r="J33" s="128">
        <v>983</v>
      </c>
      <c r="K33" s="128">
        <v>664</v>
      </c>
      <c r="L33" s="128">
        <v>165</v>
      </c>
      <c r="M33" s="128">
        <v>1493</v>
      </c>
      <c r="N33" s="128">
        <v>18716</v>
      </c>
    </row>
    <row r="34" spans="1:14" ht="16.5" customHeight="1">
      <c r="A34" s="125"/>
      <c r="B34" s="169"/>
      <c r="C34" s="125" t="s">
        <v>74</v>
      </c>
      <c r="D34" s="164"/>
      <c r="E34" s="209"/>
      <c r="F34" s="128">
        <v>6293</v>
      </c>
      <c r="G34" s="128">
        <v>1330</v>
      </c>
      <c r="H34" s="128">
        <v>5405</v>
      </c>
      <c r="I34" s="128">
        <v>2278</v>
      </c>
      <c r="J34" s="128">
        <v>1040</v>
      </c>
      <c r="K34" s="128">
        <v>630</v>
      </c>
      <c r="L34" s="128">
        <v>165</v>
      </c>
      <c r="M34" s="128">
        <v>1563</v>
      </c>
      <c r="N34" s="128">
        <v>18709</v>
      </c>
    </row>
    <row r="35" spans="1:14" ht="16.5" customHeight="1">
      <c r="A35" s="207"/>
      <c r="B35" s="48"/>
      <c r="C35" s="207" t="s">
        <v>374</v>
      </c>
      <c r="D35" s="217"/>
      <c r="E35" s="217"/>
      <c r="F35" s="218">
        <v>19108</v>
      </c>
      <c r="G35" s="218">
        <v>4145</v>
      </c>
      <c r="H35" s="218">
        <v>16259</v>
      </c>
      <c r="I35" s="218">
        <v>6811</v>
      </c>
      <c r="J35" s="218">
        <v>3049</v>
      </c>
      <c r="K35" s="218">
        <v>1883</v>
      </c>
      <c r="L35" s="218">
        <v>529</v>
      </c>
      <c r="M35" s="218">
        <v>4516</v>
      </c>
      <c r="N35" s="218">
        <v>56313</v>
      </c>
    </row>
    <row r="36" spans="1:14" ht="16.5" customHeight="1">
      <c r="A36" s="36" t="s">
        <v>503</v>
      </c>
      <c r="B36" s="118"/>
      <c r="C36" s="119"/>
      <c r="D36" s="119"/>
      <c r="E36" s="120"/>
      <c r="F36" s="212"/>
      <c r="G36" s="213"/>
      <c r="H36" s="213"/>
      <c r="I36" s="213"/>
      <c r="J36" s="213"/>
      <c r="K36" s="214"/>
      <c r="L36" s="215"/>
      <c r="M36" s="216"/>
      <c r="N36" s="216"/>
    </row>
    <row r="37" spans="1:14" ht="16.5" customHeight="1">
      <c r="B37" s="207" t="s">
        <v>102</v>
      </c>
      <c r="C37" s="119"/>
      <c r="D37" s="119"/>
      <c r="E37" s="120"/>
      <c r="F37" s="212"/>
      <c r="G37" s="213"/>
      <c r="H37" s="213"/>
      <c r="I37" s="213"/>
      <c r="J37" s="213"/>
      <c r="K37" s="214"/>
      <c r="L37" s="215"/>
      <c r="M37" s="216"/>
      <c r="N37" s="216"/>
    </row>
    <row r="38" spans="1:14" ht="16.5" customHeight="1">
      <c r="A38" s="125"/>
      <c r="B38" s="169"/>
      <c r="C38" s="208" t="s">
        <v>72</v>
      </c>
      <c r="D38" s="164"/>
      <c r="E38" s="137"/>
      <c r="F38" s="128">
        <v>100002</v>
      </c>
      <c r="G38" s="128">
        <v>77788</v>
      </c>
      <c r="H38" s="128">
        <v>64041</v>
      </c>
      <c r="I38" s="128">
        <v>34036</v>
      </c>
      <c r="J38" s="128">
        <v>20817</v>
      </c>
      <c r="K38" s="128">
        <v>6144</v>
      </c>
      <c r="L38" s="128">
        <v>5394</v>
      </c>
      <c r="M38" s="128">
        <v>3870</v>
      </c>
      <c r="N38" s="128">
        <v>312136</v>
      </c>
    </row>
    <row r="39" spans="1:14" ht="16.5" customHeight="1">
      <c r="A39" s="125"/>
      <c r="B39" s="169"/>
      <c r="C39" s="208" t="s">
        <v>73</v>
      </c>
      <c r="D39" s="164"/>
      <c r="E39" s="137"/>
      <c r="F39" s="128">
        <v>99249</v>
      </c>
      <c r="G39" s="128">
        <v>76240</v>
      </c>
      <c r="H39" s="128">
        <v>64225</v>
      </c>
      <c r="I39" s="128">
        <v>34252</v>
      </c>
      <c r="J39" s="128">
        <v>20474</v>
      </c>
      <c r="K39" s="128">
        <v>6309</v>
      </c>
      <c r="L39" s="128">
        <v>5294</v>
      </c>
      <c r="M39" s="128">
        <v>3771</v>
      </c>
      <c r="N39" s="128">
        <v>309845</v>
      </c>
    </row>
    <row r="40" spans="1:14" ht="16.5" customHeight="1">
      <c r="A40" s="125"/>
      <c r="B40" s="169"/>
      <c r="C40" s="208" t="s">
        <v>74</v>
      </c>
      <c r="D40" s="164"/>
      <c r="E40" s="209"/>
      <c r="F40" s="128">
        <v>100009</v>
      </c>
      <c r="G40" s="128">
        <v>77229</v>
      </c>
      <c r="H40" s="128">
        <v>65473</v>
      </c>
      <c r="I40" s="128">
        <v>34220</v>
      </c>
      <c r="J40" s="128">
        <v>20804</v>
      </c>
      <c r="K40" s="128">
        <v>6303</v>
      </c>
      <c r="L40" s="128">
        <v>5365</v>
      </c>
      <c r="M40" s="128">
        <v>3737</v>
      </c>
      <c r="N40" s="128">
        <v>313171</v>
      </c>
    </row>
    <row r="41" spans="1:14" ht="16.5" customHeight="1">
      <c r="A41" s="207"/>
      <c r="B41" s="48"/>
      <c r="C41" s="207" t="s">
        <v>374</v>
      </c>
      <c r="D41" s="217"/>
      <c r="E41" s="217"/>
      <c r="F41" s="218">
        <v>299260</v>
      </c>
      <c r="G41" s="218">
        <v>231257</v>
      </c>
      <c r="H41" s="218">
        <v>193739</v>
      </c>
      <c r="I41" s="218">
        <v>102508</v>
      </c>
      <c r="J41" s="218">
        <v>62095</v>
      </c>
      <c r="K41" s="218">
        <v>18756</v>
      </c>
      <c r="L41" s="218">
        <v>16053</v>
      </c>
      <c r="M41" s="218">
        <v>11378</v>
      </c>
      <c r="N41" s="218">
        <v>935152</v>
      </c>
    </row>
    <row r="42" spans="1:14" ht="16.5" customHeight="1">
      <c r="B42" s="207" t="s">
        <v>379</v>
      </c>
      <c r="C42" s="119"/>
      <c r="D42" s="119"/>
      <c r="E42" s="120"/>
      <c r="F42" s="212"/>
      <c r="G42" s="213"/>
      <c r="H42" s="213"/>
      <c r="I42" s="213"/>
      <c r="J42" s="213"/>
      <c r="K42" s="214"/>
      <c r="L42" s="215"/>
      <c r="M42" s="216"/>
      <c r="N42" s="216"/>
    </row>
    <row r="43" spans="1:14" ht="16.5" customHeight="1">
      <c r="A43" s="125"/>
      <c r="B43" s="169"/>
      <c r="C43" s="125" t="s">
        <v>72</v>
      </c>
      <c r="D43" s="164"/>
      <c r="E43" s="137"/>
      <c r="F43" s="128">
        <v>6388</v>
      </c>
      <c r="G43" s="128">
        <v>1333</v>
      </c>
      <c r="H43" s="128">
        <v>5456</v>
      </c>
      <c r="I43" s="128">
        <v>2238</v>
      </c>
      <c r="J43" s="128">
        <v>985</v>
      </c>
      <c r="K43" s="128">
        <v>665</v>
      </c>
      <c r="L43" s="128">
        <v>164</v>
      </c>
      <c r="M43" s="128">
        <v>1486</v>
      </c>
      <c r="N43" s="128">
        <v>18721</v>
      </c>
    </row>
    <row r="44" spans="1:14" ht="16.5" customHeight="1">
      <c r="A44" s="125"/>
      <c r="B44" s="169"/>
      <c r="C44" s="125" t="s">
        <v>73</v>
      </c>
      <c r="D44" s="164"/>
      <c r="E44" s="137"/>
      <c r="F44" s="128">
        <v>6288</v>
      </c>
      <c r="G44" s="128">
        <v>1338</v>
      </c>
      <c r="H44" s="128">
        <v>5413</v>
      </c>
      <c r="I44" s="128">
        <v>2287</v>
      </c>
      <c r="J44" s="128">
        <v>1034</v>
      </c>
      <c r="K44" s="128">
        <v>630</v>
      </c>
      <c r="L44" s="128">
        <v>163</v>
      </c>
      <c r="M44" s="128">
        <v>1556</v>
      </c>
      <c r="N44" s="128">
        <v>18714</v>
      </c>
    </row>
    <row r="45" spans="1:14" ht="16.5" customHeight="1">
      <c r="A45" s="125"/>
      <c r="B45" s="169"/>
      <c r="C45" s="125" t="s">
        <v>74</v>
      </c>
      <c r="D45" s="164"/>
      <c r="E45" s="209"/>
      <c r="F45" s="128">
        <v>6234</v>
      </c>
      <c r="G45" s="128">
        <v>1354</v>
      </c>
      <c r="H45" s="128">
        <v>5486</v>
      </c>
      <c r="I45" s="128">
        <v>2257</v>
      </c>
      <c r="J45" s="128">
        <v>1051</v>
      </c>
      <c r="K45" s="128">
        <v>667</v>
      </c>
      <c r="L45" s="128">
        <v>181</v>
      </c>
      <c r="M45" s="128">
        <v>1570</v>
      </c>
      <c r="N45" s="128">
        <v>18802</v>
      </c>
    </row>
    <row r="46" spans="1:14" ht="16.5" customHeight="1">
      <c r="A46" s="207"/>
      <c r="B46" s="48"/>
      <c r="C46" s="207" t="s">
        <v>374</v>
      </c>
      <c r="D46" s="217"/>
      <c r="E46" s="217"/>
      <c r="F46" s="218">
        <v>18910</v>
      </c>
      <c r="G46" s="218">
        <v>4025</v>
      </c>
      <c r="H46" s="218">
        <v>16355</v>
      </c>
      <c r="I46" s="218">
        <v>6782</v>
      </c>
      <c r="J46" s="218">
        <v>3070</v>
      </c>
      <c r="K46" s="218">
        <v>1962</v>
      </c>
      <c r="L46" s="218">
        <v>508</v>
      </c>
      <c r="M46" s="218">
        <v>4612</v>
      </c>
      <c r="N46" s="218">
        <v>56237</v>
      </c>
    </row>
    <row r="47" spans="1:14" ht="16.5" customHeight="1">
      <c r="A47" s="36" t="s">
        <v>293</v>
      </c>
      <c r="B47" s="118"/>
      <c r="C47" s="119"/>
      <c r="D47" s="119"/>
      <c r="E47" s="120"/>
      <c r="F47" s="212"/>
      <c r="G47" s="213"/>
      <c r="H47" s="213"/>
      <c r="I47" s="213"/>
      <c r="J47" s="213"/>
      <c r="K47" s="214"/>
      <c r="L47" s="215"/>
      <c r="M47" s="216"/>
      <c r="N47" s="216"/>
    </row>
    <row r="48" spans="1:14" ht="16.5" customHeight="1">
      <c r="B48" s="207" t="s">
        <v>102</v>
      </c>
      <c r="C48" s="119"/>
      <c r="D48" s="119"/>
      <c r="E48" s="120"/>
      <c r="F48" s="212"/>
      <c r="G48" s="213"/>
      <c r="H48" s="213"/>
      <c r="I48" s="213"/>
      <c r="J48" s="213"/>
      <c r="K48" s="214"/>
      <c r="L48" s="215"/>
      <c r="M48" s="216"/>
      <c r="N48" s="216"/>
    </row>
    <row r="49" spans="1:14" ht="16.5" customHeight="1">
      <c r="A49" s="125"/>
      <c r="B49" s="169"/>
      <c r="C49" s="208" t="s">
        <v>72</v>
      </c>
      <c r="D49" s="164"/>
      <c r="E49" s="137"/>
      <c r="F49" s="128">
        <v>97959</v>
      </c>
      <c r="G49" s="128">
        <v>74506</v>
      </c>
      <c r="H49" s="128">
        <v>63304</v>
      </c>
      <c r="I49" s="128">
        <v>33799</v>
      </c>
      <c r="J49" s="128">
        <v>20211</v>
      </c>
      <c r="K49" s="128">
        <v>6257</v>
      </c>
      <c r="L49" s="128">
        <v>5195</v>
      </c>
      <c r="M49" s="128">
        <v>3786</v>
      </c>
      <c r="N49" s="128">
        <v>305045</v>
      </c>
    </row>
    <row r="50" spans="1:14" ht="16.5" customHeight="1">
      <c r="A50" s="125"/>
      <c r="B50" s="169"/>
      <c r="C50" s="208" t="s">
        <v>73</v>
      </c>
      <c r="D50" s="164"/>
      <c r="E50" s="137"/>
      <c r="F50" s="128">
        <v>98872</v>
      </c>
      <c r="G50" s="128">
        <v>75734</v>
      </c>
      <c r="H50" s="128">
        <v>64628</v>
      </c>
      <c r="I50" s="128">
        <v>33934</v>
      </c>
      <c r="J50" s="128">
        <v>20517</v>
      </c>
      <c r="K50" s="128">
        <v>6286</v>
      </c>
      <c r="L50" s="128">
        <v>5302</v>
      </c>
      <c r="M50" s="128">
        <v>3753</v>
      </c>
      <c r="N50" s="128">
        <v>309056</v>
      </c>
    </row>
    <row r="51" spans="1:14" ht="16.5" customHeight="1">
      <c r="A51" s="125"/>
      <c r="B51" s="169"/>
      <c r="C51" s="208" t="s">
        <v>74</v>
      </c>
      <c r="D51" s="164"/>
      <c r="E51" s="209"/>
      <c r="F51" s="128">
        <v>97759</v>
      </c>
      <c r="G51" s="128">
        <v>74582</v>
      </c>
      <c r="H51" s="128">
        <v>64786</v>
      </c>
      <c r="I51" s="128">
        <v>33380</v>
      </c>
      <c r="J51" s="128">
        <v>20501</v>
      </c>
      <c r="K51" s="128">
        <v>6540</v>
      </c>
      <c r="L51" s="128">
        <v>5076</v>
      </c>
      <c r="M51" s="128">
        <v>3638</v>
      </c>
      <c r="N51" s="128">
        <v>306292</v>
      </c>
    </row>
    <row r="52" spans="1:14" ht="16.5" customHeight="1">
      <c r="A52" s="207"/>
      <c r="B52" s="48"/>
      <c r="C52" s="207" t="s">
        <v>374</v>
      </c>
      <c r="D52" s="217"/>
      <c r="E52" s="217"/>
      <c r="F52" s="218">
        <v>294590</v>
      </c>
      <c r="G52" s="218">
        <v>224822</v>
      </c>
      <c r="H52" s="218">
        <v>192718</v>
      </c>
      <c r="I52" s="218">
        <v>101113</v>
      </c>
      <c r="J52" s="218">
        <v>61229</v>
      </c>
      <c r="K52" s="218">
        <v>19083</v>
      </c>
      <c r="L52" s="218">
        <v>15573</v>
      </c>
      <c r="M52" s="218">
        <v>11177</v>
      </c>
      <c r="N52" s="218">
        <v>920393</v>
      </c>
    </row>
    <row r="53" spans="1:14" ht="16.5" customHeight="1">
      <c r="B53" s="207" t="s">
        <v>379</v>
      </c>
      <c r="C53" s="119"/>
      <c r="D53" s="119"/>
      <c r="E53" s="120"/>
      <c r="F53" s="212"/>
      <c r="G53" s="213"/>
      <c r="H53" s="213"/>
      <c r="I53" s="213"/>
      <c r="J53" s="213"/>
      <c r="K53" s="214"/>
      <c r="L53" s="215"/>
      <c r="M53" s="216"/>
      <c r="N53" s="216"/>
    </row>
    <row r="54" spans="1:14" ht="16.5" customHeight="1">
      <c r="A54" s="125"/>
      <c r="B54" s="169"/>
      <c r="C54" s="125" t="s">
        <v>72</v>
      </c>
      <c r="D54" s="164"/>
      <c r="E54" s="137"/>
      <c r="F54" s="128">
        <v>6273</v>
      </c>
      <c r="G54" s="128">
        <v>1343</v>
      </c>
      <c r="H54" s="128">
        <v>5426</v>
      </c>
      <c r="I54" s="128">
        <v>2296</v>
      </c>
      <c r="J54" s="128">
        <v>1036</v>
      </c>
      <c r="K54" s="128">
        <v>630</v>
      </c>
      <c r="L54" s="128">
        <v>162</v>
      </c>
      <c r="M54" s="128">
        <v>1548</v>
      </c>
      <c r="N54" s="128">
        <v>18719</v>
      </c>
    </row>
    <row r="55" spans="1:14" ht="16.5" customHeight="1">
      <c r="A55" s="125"/>
      <c r="B55" s="169"/>
      <c r="C55" s="125" t="s">
        <v>73</v>
      </c>
      <c r="D55" s="164"/>
      <c r="E55" s="137"/>
      <c r="F55" s="128">
        <v>6230</v>
      </c>
      <c r="G55" s="128">
        <v>1362</v>
      </c>
      <c r="H55" s="128">
        <v>5492</v>
      </c>
      <c r="I55" s="128">
        <v>2266</v>
      </c>
      <c r="J55" s="128">
        <v>1046</v>
      </c>
      <c r="K55" s="128">
        <v>667</v>
      </c>
      <c r="L55" s="128">
        <v>179</v>
      </c>
      <c r="M55" s="128">
        <v>1563</v>
      </c>
      <c r="N55" s="128">
        <v>18807</v>
      </c>
    </row>
    <row r="56" spans="1:14" ht="16.5" customHeight="1">
      <c r="A56" s="125"/>
      <c r="B56" s="169"/>
      <c r="C56" s="125" t="s">
        <v>74</v>
      </c>
      <c r="D56" s="164"/>
      <c r="E56" s="720"/>
      <c r="F56" s="128">
        <v>6241</v>
      </c>
      <c r="G56" s="128">
        <v>1338</v>
      </c>
      <c r="H56" s="128">
        <v>5522</v>
      </c>
      <c r="I56" s="128">
        <v>2330</v>
      </c>
      <c r="J56" s="128">
        <v>997</v>
      </c>
      <c r="K56" s="128">
        <v>736</v>
      </c>
      <c r="L56" s="128">
        <v>153</v>
      </c>
      <c r="M56" s="128">
        <v>1533</v>
      </c>
      <c r="N56" s="128">
        <v>18853</v>
      </c>
    </row>
    <row r="57" spans="1:14" ht="16.5" customHeight="1">
      <c r="A57" s="207"/>
      <c r="B57" s="125"/>
      <c r="C57" s="126" t="s">
        <v>374</v>
      </c>
      <c r="D57" s="721"/>
      <c r="E57" s="721"/>
      <c r="F57" s="218">
        <v>18744</v>
      </c>
      <c r="G57" s="218">
        <v>4043</v>
      </c>
      <c r="H57" s="218">
        <v>16440</v>
      </c>
      <c r="I57" s="218">
        <v>6892</v>
      </c>
      <c r="J57" s="218">
        <v>3079</v>
      </c>
      <c r="K57" s="218">
        <v>2033</v>
      </c>
      <c r="L57" s="218">
        <v>494</v>
      </c>
      <c r="M57" s="218">
        <v>4644</v>
      </c>
      <c r="N57" s="218">
        <v>56379</v>
      </c>
    </row>
    <row r="58" spans="1:14" ht="3.75" customHeight="1">
      <c r="A58" s="130"/>
      <c r="B58" s="722"/>
      <c r="C58" s="723"/>
      <c r="D58" s="723"/>
      <c r="E58" s="724"/>
      <c r="F58" s="725"/>
      <c r="G58" s="725"/>
      <c r="H58" s="725"/>
      <c r="I58" s="725"/>
      <c r="J58" s="725"/>
      <c r="K58" s="726"/>
      <c r="L58" s="726"/>
      <c r="M58" s="723"/>
      <c r="N58" s="723"/>
    </row>
    <row r="59" spans="1:14" ht="30.75" customHeight="1">
      <c r="A59" s="91" t="s">
        <v>25</v>
      </c>
      <c r="B59" s="852" t="s">
        <v>675</v>
      </c>
      <c r="C59" s="852"/>
      <c r="D59" s="852"/>
      <c r="E59" s="852"/>
      <c r="F59" s="852"/>
      <c r="G59" s="852"/>
      <c r="H59" s="852"/>
      <c r="I59" s="852"/>
      <c r="J59" s="852"/>
      <c r="K59" s="852"/>
      <c r="L59" s="852"/>
      <c r="M59" s="852"/>
      <c r="N59" s="852"/>
    </row>
    <row r="60" spans="1:14" ht="16.5" customHeight="1">
      <c r="A60" s="91" t="s">
        <v>26</v>
      </c>
      <c r="B60" s="852" t="s">
        <v>565</v>
      </c>
      <c r="C60" s="852"/>
      <c r="D60" s="852"/>
      <c r="E60" s="852"/>
      <c r="F60" s="852"/>
      <c r="G60" s="852"/>
      <c r="H60" s="852"/>
      <c r="I60" s="852"/>
      <c r="J60" s="852"/>
      <c r="K60" s="852"/>
      <c r="L60" s="852"/>
      <c r="M60" s="852"/>
      <c r="N60" s="852"/>
    </row>
    <row r="61" spans="1:14" ht="16.5" customHeight="1">
      <c r="A61" s="91" t="s">
        <v>27</v>
      </c>
      <c r="B61" s="852" t="s">
        <v>564</v>
      </c>
      <c r="C61" s="852"/>
      <c r="D61" s="852"/>
      <c r="E61" s="852"/>
      <c r="F61" s="852"/>
      <c r="G61" s="852"/>
      <c r="H61" s="852"/>
      <c r="I61" s="852"/>
      <c r="J61" s="852"/>
      <c r="K61" s="852"/>
      <c r="L61" s="852"/>
      <c r="M61" s="852"/>
      <c r="N61" s="852"/>
    </row>
    <row r="62" spans="1:14" ht="30.75" customHeight="1">
      <c r="A62" s="2" t="s">
        <v>65</v>
      </c>
      <c r="B62" s="86"/>
      <c r="C62" s="86"/>
      <c r="D62" s="855" t="s">
        <v>758</v>
      </c>
      <c r="E62" s="855"/>
      <c r="F62" s="855"/>
      <c r="G62" s="855"/>
      <c r="H62" s="855"/>
      <c r="I62" s="855"/>
      <c r="J62" s="855"/>
      <c r="K62" s="855"/>
      <c r="L62" s="855"/>
      <c r="M62" s="855"/>
      <c r="N62" s="855"/>
    </row>
  </sheetData>
  <mergeCells count="5">
    <mergeCell ref="E1:N1"/>
    <mergeCell ref="B59:N59"/>
    <mergeCell ref="B61:N61"/>
    <mergeCell ref="D62:N62"/>
    <mergeCell ref="B60:N60"/>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3A.3</oddHeader>
    <oddFooter>&amp;L&amp;8&amp;G 
&amp;"Arial,Regular"REPORT ON
GOVERNMENT
SERVICES 2020&amp;C &amp;R&amp;8&amp;G&amp;"Arial,Regular" 
EARLY CHILDHOOD
EDUCATION AND CARE
&amp;"Arial,Regular"PAGE &amp;"Arial,Bold"&amp;P&amp;"Arial,Regular" of TABLE 3A.3</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N22"/>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7" style="47" customWidth="1"/>
    <col min="6" max="14" width="12.109375" style="47" customWidth="1"/>
    <col min="15" max="16384" width="9.109375" style="47"/>
  </cols>
  <sheetData>
    <row r="1" spans="1:14" ht="33.75" customHeight="1">
      <c r="A1" s="31" t="s">
        <v>84</v>
      </c>
      <c r="B1" s="548"/>
      <c r="C1" s="548"/>
      <c r="D1" s="548"/>
      <c r="E1" s="876" t="s">
        <v>719</v>
      </c>
      <c r="F1" s="876"/>
      <c r="G1" s="876"/>
      <c r="H1" s="876"/>
      <c r="I1" s="876"/>
      <c r="J1" s="876"/>
      <c r="K1" s="876"/>
      <c r="L1" s="876"/>
      <c r="M1" s="876"/>
      <c r="N1" s="876"/>
    </row>
    <row r="2" spans="1:14" ht="16.5" customHeight="1">
      <c r="A2" s="664"/>
      <c r="B2" s="664"/>
      <c r="C2" s="664"/>
      <c r="D2" s="664"/>
      <c r="E2" s="72" t="s">
        <v>19</v>
      </c>
      <c r="F2" s="665" t="s">
        <v>52</v>
      </c>
      <c r="G2" s="665" t="s">
        <v>53</v>
      </c>
      <c r="H2" s="665" t="s">
        <v>54</v>
      </c>
      <c r="I2" s="665" t="s">
        <v>55</v>
      </c>
      <c r="J2" s="665" t="s">
        <v>136</v>
      </c>
      <c r="K2" s="665" t="s">
        <v>137</v>
      </c>
      <c r="L2" s="665" t="s">
        <v>138</v>
      </c>
      <c r="M2" s="665" t="s">
        <v>139</v>
      </c>
      <c r="N2" s="665" t="s">
        <v>140</v>
      </c>
    </row>
    <row r="3" spans="1:14" ht="16.5" customHeight="1">
      <c r="A3" s="208" t="s">
        <v>648</v>
      </c>
      <c r="B3" s="33"/>
      <c r="C3" s="33"/>
      <c r="D3" s="33"/>
      <c r="E3" s="400" t="s">
        <v>531</v>
      </c>
      <c r="F3" s="371">
        <v>6153.1716889617755</v>
      </c>
      <c r="G3" s="371">
        <v>6353.8728162831594</v>
      </c>
      <c r="H3" s="371">
        <v>6085.5481644409883</v>
      </c>
      <c r="I3" s="371">
        <v>5498.0773198776988</v>
      </c>
      <c r="J3" s="371">
        <v>4760.5338286382557</v>
      </c>
      <c r="K3" s="371">
        <v>4837.6867264191205</v>
      </c>
      <c r="L3" s="371">
        <v>6173.9637142497168</v>
      </c>
      <c r="M3" s="371">
        <v>5952.6340326340323</v>
      </c>
      <c r="N3" s="371">
        <v>6027.3910622836465</v>
      </c>
    </row>
    <row r="4" spans="1:14" ht="16.5" customHeight="1">
      <c r="A4" s="208" t="s">
        <v>498</v>
      </c>
      <c r="B4" s="33"/>
      <c r="C4" s="33"/>
      <c r="D4" s="33"/>
      <c r="E4" s="400" t="s">
        <v>531</v>
      </c>
      <c r="F4" s="371">
        <v>5797.5368085518876</v>
      </c>
      <c r="G4" s="371">
        <v>5751.6821548125527</v>
      </c>
      <c r="H4" s="371">
        <v>6058.9170827038561</v>
      </c>
      <c r="I4" s="371">
        <v>5671.5037645921375</v>
      </c>
      <c r="J4" s="371">
        <v>6400.4487690289361</v>
      </c>
      <c r="K4" s="371">
        <v>6677.2018966417209</v>
      </c>
      <c r="L4" s="371">
        <v>5127.7722414928639</v>
      </c>
      <c r="M4" s="371">
        <v>8835.2777195463168</v>
      </c>
      <c r="N4" s="371">
        <v>5907.679820215727</v>
      </c>
    </row>
    <row r="5" spans="1:14" s="6" customFormat="1" ht="16.5" customHeight="1">
      <c r="A5" s="208" t="s">
        <v>355</v>
      </c>
      <c r="B5" s="33"/>
      <c r="C5" s="33"/>
      <c r="D5" s="33"/>
      <c r="E5" s="400" t="s">
        <v>531</v>
      </c>
      <c r="F5" s="371">
        <v>6104.8817528474465</v>
      </c>
      <c r="G5" s="371">
        <v>6100.6026745192603</v>
      </c>
      <c r="H5" s="371">
        <v>6495.980043739637</v>
      </c>
      <c r="I5" s="371">
        <v>6133.6961298788883</v>
      </c>
      <c r="J5" s="371">
        <v>6737.0705184835315</v>
      </c>
      <c r="K5" s="371">
        <v>7000.8616612127798</v>
      </c>
      <c r="L5" s="371">
        <v>5608.1873917559078</v>
      </c>
      <c r="M5" s="371">
        <v>9588.266568196128</v>
      </c>
      <c r="N5" s="371">
        <v>6280.7152708512776</v>
      </c>
    </row>
    <row r="6" spans="1:14" ht="16.5" customHeight="1">
      <c r="A6" s="208" t="s">
        <v>257</v>
      </c>
      <c r="B6" s="449"/>
      <c r="C6" s="449"/>
      <c r="D6" s="449"/>
      <c r="E6" s="400" t="s">
        <v>531</v>
      </c>
      <c r="F6" s="371">
        <v>6184.6877434499647</v>
      </c>
      <c r="G6" s="371">
        <v>6311.7977793681275</v>
      </c>
      <c r="H6" s="371">
        <v>6454.3957693587017</v>
      </c>
      <c r="I6" s="371">
        <v>6271.8722407199693</v>
      </c>
      <c r="J6" s="371">
        <v>6616.6446615615705</v>
      </c>
      <c r="K6" s="371">
        <v>7037.1181426708381</v>
      </c>
      <c r="L6" s="371">
        <v>5725.6468262524477</v>
      </c>
      <c r="M6" s="371">
        <v>9767.072035243471</v>
      </c>
      <c r="N6" s="371">
        <v>6362.8556045617806</v>
      </c>
    </row>
    <row r="7" spans="1:14" ht="16.5" customHeight="1">
      <c r="A7" s="208" t="s">
        <v>847</v>
      </c>
      <c r="B7" s="449"/>
      <c r="C7" s="449"/>
      <c r="D7" s="449"/>
      <c r="E7" s="400" t="s">
        <v>531</v>
      </c>
      <c r="F7" s="371">
        <v>6162.8023819079181</v>
      </c>
      <c r="G7" s="371">
        <v>6117.3256954431617</v>
      </c>
      <c r="H7" s="371">
        <v>6395.3772352084588</v>
      </c>
      <c r="I7" s="371">
        <v>6114.3797623588471</v>
      </c>
      <c r="J7" s="371">
        <v>6416.9130950027265</v>
      </c>
      <c r="K7" s="371">
        <v>6705.6132086756279</v>
      </c>
      <c r="L7" s="371">
        <v>5829.8632969409109</v>
      </c>
      <c r="M7" s="371">
        <v>9499.9879943221313</v>
      </c>
      <c r="N7" s="371">
        <v>6290.8486297691325</v>
      </c>
    </row>
    <row r="8" spans="1:14" ht="16.5" customHeight="1">
      <c r="A8" s="208" t="s">
        <v>848</v>
      </c>
      <c r="B8" s="795"/>
      <c r="C8" s="795"/>
      <c r="D8" s="795"/>
      <c r="E8" s="400" t="s">
        <v>531</v>
      </c>
      <c r="F8" s="371">
        <v>6000.8125681482134</v>
      </c>
      <c r="G8" s="371">
        <v>5953.7727719646819</v>
      </c>
      <c r="H8" s="371">
        <v>5839.7162278461337</v>
      </c>
      <c r="I8" s="371">
        <v>5915.8613793290506</v>
      </c>
      <c r="J8" s="371">
        <v>5920.1556339434364</v>
      </c>
      <c r="K8" s="371">
        <v>6003.0312338172953</v>
      </c>
      <c r="L8" s="371">
        <v>5694.1231252544385</v>
      </c>
      <c r="M8" s="371">
        <v>9038.5842929724949</v>
      </c>
      <c r="N8" s="371">
        <v>5983.5303507541112</v>
      </c>
    </row>
    <row r="9" spans="1:14" ht="16.5" customHeight="1">
      <c r="A9" s="208" t="s">
        <v>153</v>
      </c>
      <c r="B9" s="169"/>
      <c r="C9" s="169"/>
      <c r="D9" s="169"/>
      <c r="E9" s="353" t="s">
        <v>531</v>
      </c>
      <c r="F9" s="371">
        <v>5697.7657609425059</v>
      </c>
      <c r="G9" s="371">
        <v>5604.7078886627278</v>
      </c>
      <c r="H9" s="371">
        <v>5530.7138379148046</v>
      </c>
      <c r="I9" s="371">
        <v>5595.0751927315632</v>
      </c>
      <c r="J9" s="371">
        <v>5593.4512378838654</v>
      </c>
      <c r="K9" s="371">
        <v>5702.0027610163161</v>
      </c>
      <c r="L9" s="371">
        <v>5368.6527515146126</v>
      </c>
      <c r="M9" s="371">
        <v>8694.0140551332661</v>
      </c>
      <c r="N9" s="371">
        <v>5651.4471629293757</v>
      </c>
    </row>
    <row r="10" spans="1:14" s="6" customFormat="1" ht="16.5" customHeight="1">
      <c r="A10" s="208" t="s">
        <v>147</v>
      </c>
      <c r="B10" s="224"/>
      <c r="C10" s="169"/>
      <c r="D10" s="169"/>
      <c r="E10" s="353" t="s">
        <v>531</v>
      </c>
      <c r="F10" s="371">
        <v>5379.9715335043866</v>
      </c>
      <c r="G10" s="371">
        <v>5350.1167022924101</v>
      </c>
      <c r="H10" s="371">
        <v>5295.0734390396528</v>
      </c>
      <c r="I10" s="371">
        <v>5358.7186015801781</v>
      </c>
      <c r="J10" s="371">
        <v>5367.5028137245636</v>
      </c>
      <c r="K10" s="371">
        <v>5471.4290298796677</v>
      </c>
      <c r="L10" s="371">
        <v>5186.9093238789628</v>
      </c>
      <c r="M10" s="371">
        <v>9225.6030552285429</v>
      </c>
      <c r="N10" s="371">
        <v>5388.9578788533281</v>
      </c>
    </row>
    <row r="11" spans="1:14" ht="16.5" customHeight="1">
      <c r="A11" s="208" t="s">
        <v>143</v>
      </c>
      <c r="B11" s="224"/>
      <c r="C11" s="169"/>
      <c r="D11" s="169"/>
      <c r="E11" s="353" t="s">
        <v>531</v>
      </c>
      <c r="F11" s="371">
        <v>4995.7892136316486</v>
      </c>
      <c r="G11" s="371">
        <v>5191.0109162633871</v>
      </c>
      <c r="H11" s="371">
        <v>5055.5732064691128</v>
      </c>
      <c r="I11" s="371">
        <v>5107.5983660024822</v>
      </c>
      <c r="J11" s="371">
        <v>5150.8529848224889</v>
      </c>
      <c r="K11" s="371">
        <v>5484.1682816318198</v>
      </c>
      <c r="L11" s="371">
        <v>4870.0016543563615</v>
      </c>
      <c r="M11" s="371">
        <v>11668.778895215231</v>
      </c>
      <c r="N11" s="371">
        <v>5150.3815934362447</v>
      </c>
    </row>
    <row r="12" spans="1:14" ht="16.5" customHeight="1">
      <c r="A12" s="208" t="s">
        <v>22</v>
      </c>
      <c r="B12" s="224"/>
      <c r="C12" s="169"/>
      <c r="D12" s="169"/>
      <c r="E12" s="353" t="s">
        <v>531</v>
      </c>
      <c r="F12" s="371">
        <v>4933.9743111626358</v>
      </c>
      <c r="G12" s="371">
        <v>5178.3073626994519</v>
      </c>
      <c r="H12" s="371">
        <v>4982.4717059834047</v>
      </c>
      <c r="I12" s="371">
        <v>5085.3081264926304</v>
      </c>
      <c r="J12" s="371">
        <v>5186.1871655161012</v>
      </c>
      <c r="K12" s="371">
        <v>5614.1847087527467</v>
      </c>
      <c r="L12" s="371">
        <v>4790.5986617967756</v>
      </c>
      <c r="M12" s="371">
        <v>10169.107673805582</v>
      </c>
      <c r="N12" s="371">
        <v>5100.1171484641127</v>
      </c>
    </row>
    <row r="13" spans="1:14" ht="3.75" customHeight="1">
      <c r="A13" s="59"/>
      <c r="B13" s="59"/>
      <c r="C13" s="59"/>
      <c r="D13" s="59"/>
      <c r="E13" s="59"/>
      <c r="F13" s="59"/>
      <c r="G13" s="59"/>
      <c r="H13" s="59"/>
      <c r="I13" s="59"/>
      <c r="J13" s="59"/>
      <c r="K13" s="59"/>
      <c r="L13" s="59"/>
      <c r="M13" s="59"/>
      <c r="N13" s="59"/>
    </row>
    <row r="14" spans="1:14" s="364" customFormat="1" ht="16.5" customHeight="1">
      <c r="A14" s="88"/>
      <c r="B14" s="852" t="s">
        <v>590</v>
      </c>
      <c r="C14" s="854"/>
      <c r="D14" s="854"/>
      <c r="E14" s="854"/>
      <c r="F14" s="854"/>
      <c r="G14" s="854"/>
      <c r="H14" s="854"/>
      <c r="I14" s="854"/>
      <c r="J14" s="854"/>
      <c r="K14" s="854"/>
      <c r="L14" s="854"/>
      <c r="M14" s="854"/>
      <c r="N14" s="854"/>
    </row>
    <row r="15" spans="1:14" s="364" customFormat="1" ht="16.5" customHeight="1">
      <c r="A15" s="88"/>
      <c r="B15" s="852" t="s">
        <v>594</v>
      </c>
      <c r="C15" s="854"/>
      <c r="D15" s="854"/>
      <c r="E15" s="854"/>
      <c r="F15" s="854"/>
      <c r="G15" s="854"/>
      <c r="H15" s="854"/>
      <c r="I15" s="854"/>
      <c r="J15" s="854"/>
      <c r="K15" s="854"/>
      <c r="L15" s="854"/>
      <c r="M15" s="854"/>
      <c r="N15" s="854"/>
    </row>
    <row r="16" spans="1:14" ht="66" customHeight="1">
      <c r="A16" s="38" t="s">
        <v>25</v>
      </c>
      <c r="B16" s="878" t="s">
        <v>774</v>
      </c>
      <c r="C16" s="878"/>
      <c r="D16" s="878"/>
      <c r="E16" s="878"/>
      <c r="F16" s="878"/>
      <c r="G16" s="878"/>
      <c r="H16" s="878"/>
      <c r="I16" s="878"/>
      <c r="J16" s="878"/>
      <c r="K16" s="878"/>
      <c r="L16" s="878"/>
      <c r="M16" s="878"/>
      <c r="N16" s="878"/>
    </row>
    <row r="17" spans="1:14" ht="30" customHeight="1">
      <c r="A17" s="38" t="s">
        <v>26</v>
      </c>
      <c r="B17" s="878" t="s">
        <v>249</v>
      </c>
      <c r="C17" s="878"/>
      <c r="D17" s="878"/>
      <c r="E17" s="878"/>
      <c r="F17" s="878"/>
      <c r="G17" s="878"/>
      <c r="H17" s="878"/>
      <c r="I17" s="878"/>
      <c r="J17" s="878"/>
      <c r="K17" s="878"/>
      <c r="L17" s="878"/>
      <c r="M17" s="878"/>
      <c r="N17" s="878"/>
    </row>
    <row r="18" spans="1:14" ht="15.75" customHeight="1">
      <c r="A18" s="38" t="s">
        <v>3</v>
      </c>
      <c r="B18" s="861" t="s">
        <v>201</v>
      </c>
      <c r="C18" s="861"/>
      <c r="D18" s="861"/>
      <c r="E18" s="861"/>
      <c r="F18" s="861"/>
      <c r="G18" s="861"/>
      <c r="H18" s="861"/>
      <c r="I18" s="861"/>
      <c r="J18" s="861"/>
      <c r="K18" s="861"/>
      <c r="L18" s="861"/>
      <c r="M18" s="861"/>
      <c r="N18" s="861"/>
    </row>
    <row r="19" spans="1:14" ht="30" customHeight="1">
      <c r="A19" s="99" t="s">
        <v>68</v>
      </c>
      <c r="B19" s="839" t="s">
        <v>809</v>
      </c>
      <c r="C19" s="839"/>
      <c r="D19" s="839"/>
      <c r="E19" s="839"/>
      <c r="F19" s="839"/>
      <c r="G19" s="839"/>
      <c r="H19" s="839"/>
      <c r="I19" s="839"/>
      <c r="J19" s="839"/>
      <c r="K19" s="839"/>
      <c r="L19" s="839"/>
      <c r="M19" s="839"/>
      <c r="N19" s="839"/>
    </row>
    <row r="20" spans="1:14" ht="15.75" customHeight="1">
      <c r="A20" s="789" t="s">
        <v>81</v>
      </c>
      <c r="B20" s="947" t="s">
        <v>467</v>
      </c>
      <c r="C20" s="951"/>
      <c r="D20" s="951"/>
      <c r="E20" s="951"/>
      <c r="F20" s="951"/>
      <c r="G20" s="951"/>
      <c r="H20" s="951"/>
      <c r="I20" s="951"/>
      <c r="J20" s="951"/>
      <c r="K20" s="951"/>
      <c r="L20" s="951"/>
      <c r="M20" s="951"/>
      <c r="N20" s="951"/>
    </row>
    <row r="21" spans="1:14" ht="30" customHeight="1">
      <c r="A21" s="789" t="s">
        <v>144</v>
      </c>
      <c r="B21" s="839" t="s">
        <v>470</v>
      </c>
      <c r="C21" s="854"/>
      <c r="D21" s="854"/>
      <c r="E21" s="854"/>
      <c r="F21" s="854"/>
      <c r="G21" s="854"/>
      <c r="H21" s="854"/>
      <c r="I21" s="854"/>
      <c r="J21" s="854"/>
      <c r="K21" s="854"/>
      <c r="L21" s="854"/>
      <c r="M21" s="854"/>
      <c r="N21" s="854"/>
    </row>
    <row r="22" spans="1:14" ht="13.5" customHeight="1">
      <c r="A22" s="666" t="s">
        <v>28</v>
      </c>
      <c r="D22" s="839" t="s">
        <v>849</v>
      </c>
      <c r="E22" s="839"/>
      <c r="F22" s="839"/>
      <c r="G22" s="839"/>
      <c r="H22" s="839"/>
      <c r="I22" s="839"/>
      <c r="J22" s="839"/>
      <c r="K22" s="839"/>
      <c r="L22" s="839"/>
      <c r="M22" s="839"/>
      <c r="N22" s="839"/>
    </row>
  </sheetData>
  <mergeCells count="10">
    <mergeCell ref="B16:N16"/>
    <mergeCell ref="E1:N1"/>
    <mergeCell ref="D22:N22"/>
    <mergeCell ref="B20:N20"/>
    <mergeCell ref="B17:N17"/>
    <mergeCell ref="B18:N18"/>
    <mergeCell ref="B19:N19"/>
    <mergeCell ref="B21:N21"/>
    <mergeCell ref="B14:N14"/>
    <mergeCell ref="B15:N15"/>
  </mergeCells>
  <phoneticPr fontId="16"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3A.38</oddHeader>
    <oddFooter>&amp;L&amp;8&amp;G 
&amp;"Arial,Regular"REPORT ON
GOVERNMENT
SERVICES 2020&amp;C &amp;R&amp;8&amp;G&amp;"Arial,Regular" 
EARLY CHILDHOOD
EDUCATION AND CARE
&amp;"Arial,Regular"PAGE &amp;"Arial,Bold"&amp;P&amp;"Arial,Regular" of TABLE 3A.38</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24"/>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846</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&amp;C&amp;"Arial,Regular"&amp;8NEEDS FOR CHILDCARE</oddHeader>
    <oddFooter>&amp;L&amp;8&amp;G 
&amp;"Arial,Regular"REPORT ON
GOVERNMENT
SERVICES 2020&amp;C &amp;R&amp;8&amp;G&amp;"Arial,Regular" 
EARLY CHILDHOOD
EDUCATION AND CARE
&amp;"Arial,Regular"PAGE &amp;"Arial,Bold"&amp;P&amp;"Arial,Regular" of NEEDS FOR CHILDCARE</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Y59"/>
  <sheetViews>
    <sheetView showGridLines="0" zoomScaleNormal="100" zoomScaleSheetLayoutView="100" workbookViewId="0"/>
  </sheetViews>
  <sheetFormatPr defaultColWidth="9.109375" defaultRowHeight="13.2"/>
  <cols>
    <col min="1" max="1" width="3.109375" style="47" customWidth="1"/>
    <col min="2" max="2" width="1.5546875" style="47" customWidth="1"/>
    <col min="3" max="3" width="2.33203125" style="47" customWidth="1"/>
    <col min="4" max="4" width="6.6640625" style="47" customWidth="1"/>
    <col min="5" max="6" width="7.6640625" style="47" customWidth="1"/>
    <col min="7" max="7" width="5" style="178" customWidth="1"/>
    <col min="8" max="8" width="5.33203125" style="47" customWidth="1"/>
    <col min="9" max="9" width="6" style="47" customWidth="1"/>
    <col min="10" max="10" width="5.33203125" style="47" customWidth="1"/>
    <col min="11" max="11" width="5.6640625" style="47" customWidth="1"/>
    <col min="12" max="12" width="4.77734375" style="47" customWidth="1"/>
    <col min="13" max="13" width="6" style="47" customWidth="1"/>
    <col min="14" max="16" width="5.33203125" style="47" customWidth="1"/>
    <col min="17" max="17" width="6.109375" style="47" customWidth="1"/>
    <col min="18" max="18" width="5.33203125" style="47" customWidth="1"/>
    <col min="19" max="19" width="5.88671875" style="47" customWidth="1"/>
    <col min="20" max="25" width="5.33203125" style="47" customWidth="1"/>
    <col min="26" max="16384" width="9.109375" style="47"/>
  </cols>
  <sheetData>
    <row r="1" spans="1:25" ht="33.75" customHeight="1">
      <c r="A1" s="31" t="s">
        <v>83</v>
      </c>
      <c r="B1" s="43"/>
      <c r="C1" s="548"/>
      <c r="D1" s="548"/>
      <c r="E1" s="903" t="s">
        <v>611</v>
      </c>
      <c r="F1" s="903"/>
      <c r="G1" s="903"/>
      <c r="H1" s="903"/>
      <c r="I1" s="903"/>
      <c r="J1" s="903"/>
      <c r="K1" s="903"/>
      <c r="L1" s="903"/>
      <c r="M1" s="903"/>
      <c r="N1" s="903"/>
      <c r="O1" s="903"/>
      <c r="P1" s="903"/>
      <c r="Q1" s="903"/>
      <c r="R1" s="903"/>
      <c r="S1" s="903"/>
      <c r="T1" s="903"/>
      <c r="U1" s="903"/>
      <c r="V1" s="903"/>
      <c r="W1" s="903"/>
      <c r="X1" s="903"/>
      <c r="Y1" s="903"/>
    </row>
    <row r="2" spans="1:25" s="142" customFormat="1" ht="16.5" customHeight="1">
      <c r="A2" s="506"/>
      <c r="B2" s="506"/>
      <c r="C2" s="506"/>
      <c r="D2" s="506"/>
      <c r="E2" s="507"/>
      <c r="F2" s="507"/>
      <c r="G2" s="667" t="s">
        <v>19</v>
      </c>
      <c r="H2" s="925" t="s">
        <v>52</v>
      </c>
      <c r="I2" s="952"/>
      <c r="J2" s="925" t="s">
        <v>53</v>
      </c>
      <c r="K2" s="952"/>
      <c r="L2" s="925" t="s">
        <v>54</v>
      </c>
      <c r="M2" s="952"/>
      <c r="N2" s="925" t="s">
        <v>55</v>
      </c>
      <c r="O2" s="952"/>
      <c r="P2" s="925" t="s">
        <v>136</v>
      </c>
      <c r="Q2" s="952"/>
      <c r="R2" s="925" t="s">
        <v>137</v>
      </c>
      <c r="S2" s="952"/>
      <c r="T2" s="925" t="s">
        <v>138</v>
      </c>
      <c r="U2" s="952"/>
      <c r="V2" s="925" t="s">
        <v>139</v>
      </c>
      <c r="W2" s="952"/>
      <c r="X2" s="925" t="s">
        <v>140</v>
      </c>
      <c r="Y2" s="952"/>
    </row>
    <row r="3" spans="1:25" s="142" customFormat="1" ht="16.5" customHeight="1">
      <c r="A3" s="50" t="s">
        <v>508</v>
      </c>
      <c r="B3" s="509"/>
      <c r="C3" s="509"/>
      <c r="D3" s="509"/>
      <c r="E3" s="284"/>
      <c r="F3" s="284"/>
      <c r="G3" s="328"/>
      <c r="H3" s="284"/>
      <c r="I3" s="668"/>
      <c r="J3" s="284"/>
      <c r="K3" s="668"/>
      <c r="L3" s="284"/>
      <c r="M3" s="668"/>
      <c r="N3" s="284"/>
      <c r="O3" s="668"/>
      <c r="P3" s="284"/>
      <c r="Q3" s="668"/>
      <c r="R3" s="284"/>
      <c r="S3" s="668"/>
      <c r="T3" s="284"/>
      <c r="U3" s="668"/>
      <c r="V3" s="284"/>
      <c r="W3" s="668"/>
      <c r="X3" s="284"/>
      <c r="Y3" s="668"/>
    </row>
    <row r="4" spans="1:25" s="142" customFormat="1" ht="16.5" customHeight="1">
      <c r="B4" s="517" t="s">
        <v>500</v>
      </c>
      <c r="C4" s="509"/>
      <c r="D4" s="509"/>
      <c r="E4" s="284"/>
      <c r="F4" s="284"/>
      <c r="G4" s="328"/>
      <c r="H4" s="284"/>
      <c r="I4" s="668"/>
      <c r="J4" s="284"/>
      <c r="K4" s="668"/>
      <c r="L4" s="284"/>
      <c r="M4" s="668"/>
      <c r="N4" s="284"/>
      <c r="O4" s="668"/>
      <c r="P4" s="284"/>
      <c r="Q4" s="668"/>
      <c r="R4" s="284"/>
      <c r="S4" s="668"/>
      <c r="T4" s="284"/>
      <c r="U4" s="668"/>
      <c r="V4" s="284"/>
      <c r="W4" s="668"/>
      <c r="X4" s="284"/>
      <c r="Y4" s="668"/>
    </row>
    <row r="5" spans="1:25" s="142" customFormat="1" ht="16.5" customHeight="1">
      <c r="A5" s="509"/>
      <c r="B5" s="415"/>
      <c r="C5" s="415"/>
      <c r="D5" s="108">
        <v>2019</v>
      </c>
      <c r="E5" s="415"/>
      <c r="F5" s="578"/>
      <c r="G5" s="669" t="s">
        <v>88</v>
      </c>
      <c r="H5" s="415"/>
      <c r="I5" s="746">
        <v>29.6</v>
      </c>
      <c r="J5" s="415"/>
      <c r="K5" s="746">
        <v>32.5</v>
      </c>
      <c r="L5" s="746"/>
      <c r="M5" s="746">
        <v>17.2</v>
      </c>
      <c r="N5" s="746"/>
      <c r="O5" s="746">
        <v>16.100000000000001</v>
      </c>
      <c r="P5" s="746"/>
      <c r="Q5" s="746">
        <v>6.8</v>
      </c>
      <c r="R5" s="746"/>
      <c r="S5" s="748">
        <v>1.8</v>
      </c>
      <c r="T5" s="746"/>
      <c r="U5" s="746" t="s">
        <v>66</v>
      </c>
      <c r="V5" s="746"/>
      <c r="W5" s="746" t="s">
        <v>66</v>
      </c>
      <c r="X5" s="746"/>
      <c r="Y5" s="746">
        <v>106</v>
      </c>
    </row>
    <row r="6" spans="1:25" s="142" customFormat="1" ht="16.5" customHeight="1">
      <c r="A6" s="509"/>
      <c r="B6" s="670"/>
      <c r="C6" s="415"/>
      <c r="D6" s="108">
        <v>2018</v>
      </c>
      <c r="E6" s="415"/>
      <c r="F6" s="578"/>
      <c r="G6" s="669" t="s">
        <v>88</v>
      </c>
      <c r="H6" s="415"/>
      <c r="I6" s="746">
        <v>36.4</v>
      </c>
      <c r="J6" s="415"/>
      <c r="K6" s="746">
        <v>22.8</v>
      </c>
      <c r="L6" s="746"/>
      <c r="M6" s="746">
        <v>21.6</v>
      </c>
      <c r="N6" s="746"/>
      <c r="O6" s="746">
        <v>14.9</v>
      </c>
      <c r="P6" s="746"/>
      <c r="Q6" s="748">
        <v>4.2</v>
      </c>
      <c r="R6" s="746"/>
      <c r="S6" s="748">
        <v>1.9</v>
      </c>
      <c r="T6" s="746"/>
      <c r="U6" s="748">
        <v>1.6</v>
      </c>
      <c r="V6" s="746"/>
      <c r="W6" s="748">
        <v>1.1000000000000001</v>
      </c>
      <c r="X6" s="746"/>
      <c r="Y6" s="746">
        <v>106.4</v>
      </c>
    </row>
    <row r="7" spans="1:25" s="142" customFormat="1" ht="16.5" customHeight="1">
      <c r="B7" s="670"/>
      <c r="C7" s="415"/>
      <c r="D7" s="108">
        <v>2017</v>
      </c>
      <c r="E7" s="415"/>
      <c r="F7" s="578"/>
      <c r="G7" s="669" t="s">
        <v>88</v>
      </c>
      <c r="H7" s="415"/>
      <c r="I7" s="746">
        <v>36.6</v>
      </c>
      <c r="J7" s="415"/>
      <c r="K7" s="746">
        <v>20.8</v>
      </c>
      <c r="L7" s="746"/>
      <c r="M7" s="746">
        <v>23.3</v>
      </c>
      <c r="N7" s="746"/>
      <c r="O7" s="746">
        <v>12.9</v>
      </c>
      <c r="P7" s="746"/>
      <c r="Q7" s="748">
        <v>6.1</v>
      </c>
      <c r="R7" s="746"/>
      <c r="S7" s="746">
        <v>3.2</v>
      </c>
      <c r="T7" s="746"/>
      <c r="U7" s="746" t="s">
        <v>66</v>
      </c>
      <c r="V7" s="746"/>
      <c r="W7" s="746" t="s">
        <v>66</v>
      </c>
      <c r="X7" s="746"/>
      <c r="Y7" s="746">
        <v>105.1</v>
      </c>
    </row>
    <row r="8" spans="1:25" s="142" customFormat="1" ht="16.5" customHeight="1">
      <c r="A8" s="509"/>
      <c r="B8" s="16"/>
      <c r="C8" s="415"/>
      <c r="D8" s="108">
        <v>2016</v>
      </c>
      <c r="E8" s="415"/>
      <c r="F8" s="578"/>
      <c r="G8" s="669" t="s">
        <v>88</v>
      </c>
      <c r="H8" s="415"/>
      <c r="I8" s="746">
        <v>35.9</v>
      </c>
      <c r="J8" s="415"/>
      <c r="K8" s="746">
        <v>24.6</v>
      </c>
      <c r="L8" s="746"/>
      <c r="M8" s="746">
        <v>15.5</v>
      </c>
      <c r="N8" s="746"/>
      <c r="O8" s="748">
        <v>8.4</v>
      </c>
      <c r="P8" s="746"/>
      <c r="Q8" s="748">
        <v>4.3</v>
      </c>
      <c r="R8" s="746"/>
      <c r="S8" s="748">
        <v>2.5</v>
      </c>
      <c r="T8" s="746"/>
      <c r="U8" s="748">
        <v>3.1</v>
      </c>
      <c r="V8" s="746"/>
      <c r="W8" s="746" t="s">
        <v>66</v>
      </c>
      <c r="X8" s="746"/>
      <c r="Y8" s="746">
        <v>98.9</v>
      </c>
    </row>
    <row r="9" spans="1:25" s="142" customFormat="1" ht="16.5" customHeight="1">
      <c r="A9" s="755"/>
      <c r="B9" s="50" t="s">
        <v>507</v>
      </c>
      <c r="C9" s="415"/>
      <c r="D9" s="16"/>
      <c r="E9" s="415"/>
      <c r="F9" s="578"/>
      <c r="G9" s="554"/>
      <c r="H9" s="415"/>
      <c r="I9" s="751"/>
      <c r="J9" s="415"/>
      <c r="K9" s="578"/>
      <c r="L9" s="751"/>
      <c r="M9" s="578"/>
      <c r="N9" s="751"/>
      <c r="O9" s="578"/>
      <c r="P9" s="751"/>
      <c r="Q9" s="578"/>
      <c r="R9" s="751"/>
      <c r="S9" s="578"/>
      <c r="T9" s="751"/>
      <c r="U9" s="578"/>
      <c r="V9" s="751"/>
      <c r="W9" s="578"/>
      <c r="X9" s="751"/>
      <c r="Y9" s="578"/>
    </row>
    <row r="10" spans="1:25" s="142" customFormat="1" ht="16.5" customHeight="1">
      <c r="A10" s="509"/>
      <c r="B10" s="415"/>
      <c r="C10" s="415"/>
      <c r="D10" s="108">
        <v>2019</v>
      </c>
      <c r="E10" s="415"/>
      <c r="F10" s="578"/>
      <c r="G10" s="669" t="s">
        <v>88</v>
      </c>
      <c r="H10" s="415"/>
      <c r="I10" s="746">
        <v>94.8</v>
      </c>
      <c r="J10" s="415"/>
      <c r="K10" s="746">
        <v>71.8</v>
      </c>
      <c r="L10" s="746"/>
      <c r="M10" s="746">
        <v>52.4</v>
      </c>
      <c r="N10" s="746"/>
      <c r="O10" s="746">
        <v>35.9</v>
      </c>
      <c r="P10" s="746"/>
      <c r="Q10" s="746">
        <v>16.600000000000001</v>
      </c>
      <c r="R10" s="746"/>
      <c r="S10" s="746">
        <v>5.7</v>
      </c>
      <c r="T10" s="746"/>
      <c r="U10" s="748">
        <v>2.9</v>
      </c>
      <c r="V10" s="746"/>
      <c r="W10" s="746">
        <v>1.6</v>
      </c>
      <c r="X10" s="746"/>
      <c r="Y10" s="746">
        <v>279.2</v>
      </c>
    </row>
    <row r="11" spans="1:25" s="142" customFormat="1" ht="16.5" customHeight="1">
      <c r="A11" s="509"/>
      <c r="B11" s="670"/>
      <c r="C11" s="415"/>
      <c r="D11" s="108">
        <v>2018</v>
      </c>
      <c r="E11" s="415"/>
      <c r="F11" s="578"/>
      <c r="G11" s="669" t="s">
        <v>88</v>
      </c>
      <c r="H11" s="415"/>
      <c r="I11" s="746">
        <v>97.5</v>
      </c>
      <c r="J11" s="415"/>
      <c r="K11" s="746">
        <v>76.599999999999994</v>
      </c>
      <c r="L11" s="746"/>
      <c r="M11" s="746">
        <v>49.6</v>
      </c>
      <c r="N11" s="746"/>
      <c r="O11" s="746">
        <v>35.1</v>
      </c>
      <c r="P11" s="746"/>
      <c r="Q11" s="746">
        <v>14.3</v>
      </c>
      <c r="R11" s="746"/>
      <c r="S11" s="746">
        <v>6.5</v>
      </c>
      <c r="T11" s="746"/>
      <c r="U11" s="746">
        <v>3.9</v>
      </c>
      <c r="V11" s="746"/>
      <c r="W11" s="748">
        <v>2.1</v>
      </c>
      <c r="X11" s="746"/>
      <c r="Y11" s="746">
        <v>287.5</v>
      </c>
    </row>
    <row r="12" spans="1:25" s="142" customFormat="1" ht="16.5" customHeight="1">
      <c r="B12" s="670"/>
      <c r="C12" s="415"/>
      <c r="D12" s="108">
        <v>2017</v>
      </c>
      <c r="E12" s="415"/>
      <c r="F12" s="578"/>
      <c r="G12" s="669" t="s">
        <v>88</v>
      </c>
      <c r="H12" s="415"/>
      <c r="I12" s="746">
        <v>108.8</v>
      </c>
      <c r="J12" s="415"/>
      <c r="K12" s="746">
        <v>65.599999999999994</v>
      </c>
      <c r="L12" s="746"/>
      <c r="M12" s="746">
        <v>54.8</v>
      </c>
      <c r="N12" s="746"/>
      <c r="O12" s="746">
        <v>32.6</v>
      </c>
      <c r="P12" s="746"/>
      <c r="Q12" s="746">
        <v>13.8</v>
      </c>
      <c r="R12" s="746"/>
      <c r="S12" s="746">
        <v>7.4</v>
      </c>
      <c r="T12" s="746"/>
      <c r="U12" s="748">
        <v>2.7</v>
      </c>
      <c r="V12" s="746"/>
      <c r="W12" s="746">
        <v>2.5</v>
      </c>
      <c r="X12" s="746"/>
      <c r="Y12" s="746">
        <v>287</v>
      </c>
    </row>
    <row r="13" spans="1:25" s="142" customFormat="1" ht="16.5" customHeight="1">
      <c r="A13" s="509"/>
      <c r="B13" s="16"/>
      <c r="C13" s="415"/>
      <c r="D13" s="108">
        <v>2016</v>
      </c>
      <c r="E13" s="415"/>
      <c r="F13" s="578"/>
      <c r="G13" s="669" t="s">
        <v>88</v>
      </c>
      <c r="H13" s="415"/>
      <c r="I13" s="746">
        <v>105</v>
      </c>
      <c r="J13" s="415"/>
      <c r="K13" s="746">
        <v>71.5</v>
      </c>
      <c r="L13" s="746"/>
      <c r="M13" s="746">
        <v>49</v>
      </c>
      <c r="N13" s="746"/>
      <c r="O13" s="746">
        <v>31.2</v>
      </c>
      <c r="P13" s="746"/>
      <c r="Q13" s="746">
        <v>14.6</v>
      </c>
      <c r="R13" s="746"/>
      <c r="S13" s="746">
        <v>5.7</v>
      </c>
      <c r="T13" s="746"/>
      <c r="U13" s="746">
        <v>4.5</v>
      </c>
      <c r="V13" s="746"/>
      <c r="W13" s="746">
        <v>2.4</v>
      </c>
      <c r="X13" s="746"/>
      <c r="Y13" s="746">
        <v>279.39999999999998</v>
      </c>
    </row>
    <row r="14" spans="1:25" s="142" customFormat="1" ht="30.75" customHeight="1">
      <c r="B14" s="915" t="s">
        <v>509</v>
      </c>
      <c r="C14" s="915"/>
      <c r="D14" s="915"/>
      <c r="E14" s="915"/>
      <c r="F14" s="915"/>
      <c r="G14" s="915"/>
      <c r="H14" s="915"/>
      <c r="I14" s="915"/>
      <c r="J14" s="915"/>
      <c r="K14" s="915"/>
      <c r="L14" s="915"/>
      <c r="M14" s="915"/>
      <c r="N14" s="915"/>
      <c r="O14" s="915"/>
      <c r="P14" s="915"/>
      <c r="Q14" s="915"/>
      <c r="R14" s="915"/>
      <c r="S14" s="915"/>
      <c r="T14" s="915"/>
      <c r="U14" s="915"/>
      <c r="V14" s="915"/>
      <c r="W14" s="915"/>
      <c r="X14" s="915"/>
      <c r="Y14" s="915"/>
    </row>
    <row r="15" spans="1:25" s="142" customFormat="1" ht="16.5" customHeight="1">
      <c r="A15" s="509"/>
      <c r="B15" s="415"/>
      <c r="C15" s="415"/>
      <c r="D15" s="108">
        <v>2019</v>
      </c>
      <c r="E15" s="415"/>
      <c r="F15" s="578"/>
      <c r="G15" s="554" t="s">
        <v>48</v>
      </c>
      <c r="H15" s="671">
        <v>31.223628699999999</v>
      </c>
      <c r="I15" s="577">
        <v>7.4229023999999999</v>
      </c>
      <c r="J15" s="671">
        <v>45.264623999999998</v>
      </c>
      <c r="K15" s="577">
        <v>6.3978577000000003</v>
      </c>
      <c r="L15" s="671">
        <v>32.824427499999999</v>
      </c>
      <c r="M15" s="577">
        <v>10.432918300000001</v>
      </c>
      <c r="N15" s="671">
        <v>44.846796699999999</v>
      </c>
      <c r="O15" s="577">
        <v>11.9248718</v>
      </c>
      <c r="P15" s="671">
        <v>40.9638554</v>
      </c>
      <c r="Q15" s="577">
        <v>13.509646200000001</v>
      </c>
      <c r="R15" s="672">
        <v>31.578947400000001</v>
      </c>
      <c r="S15" s="589">
        <v>18.025109100000002</v>
      </c>
      <c r="T15" s="671" t="s">
        <v>66</v>
      </c>
      <c r="U15" s="577" t="s">
        <v>150</v>
      </c>
      <c r="V15" s="671" t="s">
        <v>66</v>
      </c>
      <c r="W15" s="577" t="s">
        <v>150</v>
      </c>
      <c r="X15" s="671">
        <v>37.965615999999997</v>
      </c>
      <c r="Y15" s="577">
        <v>2.4467311999999999</v>
      </c>
    </row>
    <row r="16" spans="1:25" s="142" customFormat="1" ht="16.5" customHeight="1">
      <c r="A16" s="509"/>
      <c r="B16" s="670"/>
      <c r="C16" s="415"/>
      <c r="D16" s="108">
        <v>2018</v>
      </c>
      <c r="E16" s="415"/>
      <c r="F16" s="578"/>
      <c r="G16" s="554" t="s">
        <v>48</v>
      </c>
      <c r="H16" s="671">
        <v>37.3333333</v>
      </c>
      <c r="I16" s="577">
        <v>6.1641142999999996</v>
      </c>
      <c r="J16" s="671">
        <v>29.765013100000001</v>
      </c>
      <c r="K16" s="577">
        <v>9.4913402999999992</v>
      </c>
      <c r="L16" s="671">
        <v>43.548387099999999</v>
      </c>
      <c r="M16" s="577">
        <v>11.5584194</v>
      </c>
      <c r="N16" s="671">
        <v>42.450142499999998</v>
      </c>
      <c r="O16" s="577">
        <v>13.3015484</v>
      </c>
      <c r="P16" s="672">
        <v>29.370629399999999</v>
      </c>
      <c r="Q16" s="589">
        <v>16.104658799999999</v>
      </c>
      <c r="R16" s="672">
        <v>29.230769200000001</v>
      </c>
      <c r="S16" s="589">
        <v>15.854718</v>
      </c>
      <c r="T16" s="671">
        <v>41.025641</v>
      </c>
      <c r="U16" s="577">
        <v>19.384235100000001</v>
      </c>
      <c r="V16" s="671">
        <v>52.380952399999998</v>
      </c>
      <c r="W16" s="577">
        <v>19.963707899999999</v>
      </c>
      <c r="X16" s="671">
        <v>37.008695699999997</v>
      </c>
      <c r="Y16" s="577">
        <v>5.6188571999999999</v>
      </c>
    </row>
    <row r="17" spans="1:25" s="142" customFormat="1" ht="16.5" customHeight="1">
      <c r="B17" s="670"/>
      <c r="C17" s="415"/>
      <c r="D17" s="108">
        <v>2017</v>
      </c>
      <c r="E17" s="415"/>
      <c r="F17" s="578"/>
      <c r="G17" s="554" t="s">
        <v>48</v>
      </c>
      <c r="H17" s="671">
        <v>33.639705900000003</v>
      </c>
      <c r="I17" s="577">
        <v>8.1661678000000002</v>
      </c>
      <c r="J17" s="671">
        <v>31.707317100000001</v>
      </c>
      <c r="K17" s="577">
        <v>10.799126299999999</v>
      </c>
      <c r="L17" s="671">
        <v>42.518248200000002</v>
      </c>
      <c r="M17" s="577">
        <v>11.7687186</v>
      </c>
      <c r="N17" s="671">
        <v>39.5705521</v>
      </c>
      <c r="O17" s="577">
        <v>12.815885700000001</v>
      </c>
      <c r="P17" s="671">
        <v>44.202898599999997</v>
      </c>
      <c r="Q17" s="577">
        <v>15.321700699999999</v>
      </c>
      <c r="R17" s="671">
        <v>43.243243200000002</v>
      </c>
      <c r="S17" s="577">
        <v>15.846021500000001</v>
      </c>
      <c r="T17" s="671" t="s">
        <v>66</v>
      </c>
      <c r="U17" s="577" t="s">
        <v>150</v>
      </c>
      <c r="V17" s="671" t="s">
        <v>66</v>
      </c>
      <c r="W17" s="577" t="s">
        <v>150</v>
      </c>
      <c r="X17" s="671">
        <v>36.620209099999997</v>
      </c>
      <c r="Y17" s="577">
        <v>4.8581751999999998</v>
      </c>
    </row>
    <row r="18" spans="1:25" s="142" customFormat="1" ht="16.5" customHeight="1">
      <c r="A18" s="509"/>
      <c r="B18" s="16"/>
      <c r="C18" s="415"/>
      <c r="D18" s="108">
        <v>2016</v>
      </c>
      <c r="E18" s="415"/>
      <c r="F18" s="578"/>
      <c r="G18" s="554" t="s">
        <v>48</v>
      </c>
      <c r="H18" s="671">
        <v>34.190476199999999</v>
      </c>
      <c r="I18" s="577">
        <v>7.0418079999999996</v>
      </c>
      <c r="J18" s="671">
        <v>34.405594399999998</v>
      </c>
      <c r="K18" s="577">
        <v>11.9081247</v>
      </c>
      <c r="L18" s="671">
        <v>31.632653099999999</v>
      </c>
      <c r="M18" s="577">
        <v>10.8725556</v>
      </c>
      <c r="N18" s="671">
        <v>26.923076900000002</v>
      </c>
      <c r="O18" s="577">
        <v>13.171574700000001</v>
      </c>
      <c r="P18" s="672">
        <v>29.452054799999999</v>
      </c>
      <c r="Q18" s="589">
        <v>17.5319602</v>
      </c>
      <c r="R18" s="671">
        <v>43.859649099999999</v>
      </c>
      <c r="S18" s="577">
        <v>21.0089133</v>
      </c>
      <c r="T18" s="671">
        <v>68.888888899999998</v>
      </c>
      <c r="U18" s="577">
        <v>21.371749399999999</v>
      </c>
      <c r="V18" s="671" t="s">
        <v>66</v>
      </c>
      <c r="W18" s="577" t="s">
        <v>150</v>
      </c>
      <c r="X18" s="671">
        <v>35.397279900000001</v>
      </c>
      <c r="Y18" s="577">
        <v>4.077197</v>
      </c>
    </row>
    <row r="19" spans="1:25" s="142" customFormat="1" ht="3.75" customHeight="1">
      <c r="A19" s="509"/>
      <c r="B19" s="16"/>
      <c r="C19" s="415"/>
      <c r="D19" s="670"/>
      <c r="E19" s="415"/>
      <c r="F19" s="578"/>
      <c r="G19" s="578"/>
      <c r="H19" s="671"/>
      <c r="I19" s="577"/>
      <c r="J19" s="671"/>
      <c r="K19" s="577"/>
      <c r="L19" s="671"/>
      <c r="M19" s="577"/>
      <c r="N19" s="671"/>
      <c r="O19" s="577"/>
      <c r="P19" s="671"/>
      <c r="Q19" s="577"/>
      <c r="R19" s="671"/>
      <c r="S19" s="577"/>
      <c r="T19" s="671"/>
      <c r="U19" s="577"/>
      <c r="V19" s="671"/>
      <c r="W19" s="577"/>
      <c r="X19" s="671"/>
      <c r="Y19" s="577"/>
    </row>
    <row r="20" spans="1:25" s="142" customFormat="1" ht="16.5" customHeight="1">
      <c r="A20" s="50" t="s">
        <v>506</v>
      </c>
      <c r="B20" s="16"/>
      <c r="C20" s="16"/>
      <c r="D20" s="16"/>
      <c r="E20" s="578"/>
      <c r="F20" s="578"/>
      <c r="G20" s="673"/>
      <c r="H20" s="578"/>
      <c r="I20" s="751"/>
      <c r="J20" s="578"/>
      <c r="K20" s="751"/>
      <c r="L20" s="578"/>
      <c r="M20" s="751"/>
      <c r="N20" s="578"/>
      <c r="O20" s="751"/>
      <c r="P20" s="578"/>
      <c r="Q20" s="751"/>
      <c r="R20" s="578"/>
      <c r="S20" s="751"/>
      <c r="T20" s="578"/>
      <c r="U20" s="751"/>
      <c r="V20" s="578"/>
      <c r="W20" s="751"/>
      <c r="X20" s="578"/>
      <c r="Y20" s="751"/>
    </row>
    <row r="21" spans="1:25" ht="16.5" customHeight="1">
      <c r="A21" s="517" t="s">
        <v>230</v>
      </c>
      <c r="B21" s="16"/>
      <c r="C21" s="350"/>
      <c r="D21" s="350"/>
      <c r="E21" s="350"/>
      <c r="F21" s="350"/>
      <c r="G21" s="555"/>
      <c r="H21" s="350"/>
      <c r="I21" s="350"/>
      <c r="J21" s="350"/>
      <c r="K21" s="350"/>
      <c r="L21" s="350"/>
      <c r="M21" s="350"/>
      <c r="N21" s="350"/>
      <c r="O21" s="350"/>
      <c r="P21" s="350"/>
      <c r="Q21" s="350"/>
      <c r="R21" s="350"/>
      <c r="S21" s="350"/>
      <c r="T21" s="350"/>
      <c r="U21" s="350"/>
      <c r="V21" s="350"/>
      <c r="W21" s="350"/>
      <c r="X21" s="350"/>
      <c r="Y21" s="350"/>
    </row>
    <row r="22" spans="1:25" ht="16.5" customHeight="1">
      <c r="B22" s="517" t="s">
        <v>233</v>
      </c>
      <c r="C22" s="350"/>
      <c r="D22" s="350"/>
      <c r="E22" s="350"/>
      <c r="F22" s="350"/>
      <c r="G22" s="555"/>
      <c r="H22" s="350"/>
      <c r="I22" s="350"/>
      <c r="J22" s="350"/>
      <c r="K22" s="350"/>
      <c r="L22" s="350"/>
      <c r="M22" s="350"/>
      <c r="N22" s="350"/>
      <c r="O22" s="350"/>
      <c r="P22" s="350"/>
      <c r="Q22" s="350"/>
      <c r="R22" s="350"/>
      <c r="S22" s="350"/>
      <c r="T22" s="350"/>
      <c r="U22" s="350"/>
      <c r="V22" s="350"/>
      <c r="W22" s="350"/>
      <c r="X22" s="350"/>
      <c r="Y22" s="350"/>
    </row>
    <row r="23" spans="1:25" ht="16.5" customHeight="1">
      <c r="B23" s="350"/>
      <c r="C23" s="898" t="s">
        <v>4</v>
      </c>
      <c r="D23" s="898"/>
      <c r="E23" s="898"/>
      <c r="F23" s="898"/>
      <c r="G23" s="669" t="s">
        <v>88</v>
      </c>
      <c r="H23" s="415"/>
      <c r="I23" s="746">
        <v>21.2</v>
      </c>
      <c r="J23" s="415"/>
      <c r="K23" s="746">
        <v>23.9</v>
      </c>
      <c r="L23" s="746"/>
      <c r="M23" s="748">
        <v>10.4</v>
      </c>
      <c r="N23" s="746"/>
      <c r="O23" s="746">
        <v>13.4</v>
      </c>
      <c r="P23" s="746"/>
      <c r="Q23" s="746">
        <v>4.3</v>
      </c>
      <c r="R23" s="746"/>
      <c r="S23" s="748">
        <v>1.2</v>
      </c>
      <c r="T23" s="746"/>
      <c r="U23" s="746" t="s">
        <v>66</v>
      </c>
      <c r="V23" s="746"/>
      <c r="W23" s="746" t="s">
        <v>66</v>
      </c>
      <c r="X23" s="746"/>
      <c r="Y23" s="746">
        <v>74.599999999999994</v>
      </c>
    </row>
    <row r="24" spans="1:25" ht="30.75" customHeight="1">
      <c r="B24" s="350"/>
      <c r="C24" s="898" t="s">
        <v>264</v>
      </c>
      <c r="D24" s="898"/>
      <c r="E24" s="898"/>
      <c r="F24" s="898"/>
      <c r="G24" s="669" t="s">
        <v>88</v>
      </c>
      <c r="H24" s="415"/>
      <c r="I24" s="748">
        <v>5.5</v>
      </c>
      <c r="J24" s="415"/>
      <c r="K24" s="746">
        <v>0</v>
      </c>
      <c r="L24" s="746"/>
      <c r="M24" s="748">
        <v>2.5</v>
      </c>
      <c r="N24" s="746"/>
      <c r="O24" s="746" t="s">
        <v>66</v>
      </c>
      <c r="P24" s="746"/>
      <c r="Q24" s="746" t="s">
        <v>66</v>
      </c>
      <c r="R24" s="746"/>
      <c r="S24" s="746" t="s">
        <v>66</v>
      </c>
      <c r="T24" s="746"/>
      <c r="U24" s="746">
        <v>0</v>
      </c>
      <c r="V24" s="746"/>
      <c r="W24" s="746">
        <v>0</v>
      </c>
      <c r="X24" s="746"/>
      <c r="Y24" s="746">
        <v>10.199999999999999</v>
      </c>
    </row>
    <row r="25" spans="1:25" ht="30.75" customHeight="1">
      <c r="B25" s="350"/>
      <c r="C25" s="898" t="s">
        <v>265</v>
      </c>
      <c r="D25" s="898"/>
      <c r="E25" s="898"/>
      <c r="F25" s="898"/>
      <c r="G25" s="669" t="s">
        <v>88</v>
      </c>
      <c r="H25" s="415"/>
      <c r="I25" s="746" t="s">
        <v>66</v>
      </c>
      <c r="J25" s="415"/>
      <c r="K25" s="746" t="s">
        <v>66</v>
      </c>
      <c r="L25" s="746"/>
      <c r="M25" s="746">
        <v>0</v>
      </c>
      <c r="N25" s="746"/>
      <c r="O25" s="746">
        <v>0</v>
      </c>
      <c r="P25" s="746"/>
      <c r="Q25" s="746" t="s">
        <v>66</v>
      </c>
      <c r="R25" s="746"/>
      <c r="S25" s="746" t="s">
        <v>66</v>
      </c>
      <c r="T25" s="746"/>
      <c r="U25" s="746">
        <v>0</v>
      </c>
      <c r="V25" s="746"/>
      <c r="W25" s="746">
        <v>0</v>
      </c>
      <c r="X25" s="746"/>
      <c r="Y25" s="746">
        <v>6</v>
      </c>
    </row>
    <row r="26" spans="1:25" ht="30.75" customHeight="1">
      <c r="B26" s="16"/>
      <c r="C26" s="958" t="s">
        <v>504</v>
      </c>
      <c r="D26" s="958"/>
      <c r="E26" s="958"/>
      <c r="F26" s="958"/>
      <c r="G26" s="674" t="s">
        <v>88</v>
      </c>
      <c r="H26" s="752"/>
      <c r="I26" s="749">
        <v>29.6</v>
      </c>
      <c r="J26" s="752"/>
      <c r="K26" s="749">
        <v>32.5</v>
      </c>
      <c r="L26" s="749"/>
      <c r="M26" s="749">
        <v>17.2</v>
      </c>
      <c r="N26" s="749"/>
      <c r="O26" s="749">
        <v>16.100000000000001</v>
      </c>
      <c r="P26" s="749"/>
      <c r="Q26" s="749">
        <v>6.8</v>
      </c>
      <c r="R26" s="749"/>
      <c r="S26" s="750">
        <v>1.8</v>
      </c>
      <c r="T26" s="749"/>
      <c r="U26" s="749" t="s">
        <v>66</v>
      </c>
      <c r="V26" s="749"/>
      <c r="W26" s="749" t="s">
        <v>66</v>
      </c>
      <c r="X26" s="749"/>
      <c r="Y26" s="749">
        <v>106</v>
      </c>
    </row>
    <row r="27" spans="1:25" ht="16.5" customHeight="1">
      <c r="B27" s="517" t="s">
        <v>232</v>
      </c>
      <c r="C27" s="81"/>
      <c r="D27" s="81"/>
      <c r="E27" s="81"/>
      <c r="F27" s="81"/>
      <c r="G27" s="669"/>
      <c r="H27" s="350"/>
      <c r="I27" s="746"/>
      <c r="J27" s="954"/>
      <c r="K27" s="955"/>
      <c r="L27" s="954"/>
      <c r="M27" s="955"/>
      <c r="N27" s="954"/>
      <c r="O27" s="955"/>
      <c r="P27" s="954"/>
      <c r="Q27" s="955"/>
      <c r="R27" s="954"/>
      <c r="S27" s="955"/>
      <c r="T27" s="954"/>
      <c r="U27" s="955"/>
      <c r="V27" s="954"/>
      <c r="W27" s="955"/>
      <c r="X27" s="954"/>
      <c r="Y27" s="955"/>
    </row>
    <row r="28" spans="1:25" ht="16.5" customHeight="1">
      <c r="B28" s="350"/>
      <c r="C28" s="898" t="s">
        <v>221</v>
      </c>
      <c r="D28" s="898"/>
      <c r="E28" s="898"/>
      <c r="F28" s="898"/>
      <c r="G28" s="669" t="s">
        <v>88</v>
      </c>
      <c r="H28" s="415"/>
      <c r="I28" s="746">
        <v>23.5</v>
      </c>
      <c r="J28" s="415"/>
      <c r="K28" s="748">
        <v>13.4</v>
      </c>
      <c r="L28" s="746"/>
      <c r="M28" s="748">
        <v>9.1999999999999993</v>
      </c>
      <c r="N28" s="746"/>
      <c r="O28" s="746">
        <v>8.1999999999999993</v>
      </c>
      <c r="P28" s="746"/>
      <c r="Q28" s="748">
        <v>3.8</v>
      </c>
      <c r="R28" s="746"/>
      <c r="S28" s="746" t="s">
        <v>66</v>
      </c>
      <c r="T28" s="746"/>
      <c r="U28" s="746" t="s">
        <v>66</v>
      </c>
      <c r="V28" s="746"/>
      <c r="W28" s="746" t="s">
        <v>66</v>
      </c>
      <c r="X28" s="746"/>
      <c r="Y28" s="746">
        <v>56</v>
      </c>
    </row>
    <row r="29" spans="1:25" ht="16.5" customHeight="1">
      <c r="B29" s="350"/>
      <c r="C29" s="898" t="s">
        <v>222</v>
      </c>
      <c r="D29" s="898"/>
      <c r="E29" s="898"/>
      <c r="F29" s="898"/>
      <c r="G29" s="669" t="s">
        <v>88</v>
      </c>
      <c r="H29" s="415"/>
      <c r="I29" s="746">
        <v>29.4</v>
      </c>
      <c r="J29" s="415"/>
      <c r="K29" s="746">
        <v>16.5</v>
      </c>
      <c r="L29" s="746"/>
      <c r="M29" s="746">
        <v>18.399999999999999</v>
      </c>
      <c r="N29" s="746"/>
      <c r="O29" s="746">
        <v>9.6</v>
      </c>
      <c r="P29" s="746"/>
      <c r="Q29" s="746">
        <v>5.6</v>
      </c>
      <c r="R29" s="746"/>
      <c r="S29" s="748">
        <v>1.2</v>
      </c>
      <c r="T29" s="746"/>
      <c r="U29" s="746" t="s">
        <v>66</v>
      </c>
      <c r="V29" s="746"/>
      <c r="W29" s="746">
        <v>0</v>
      </c>
      <c r="X29" s="746"/>
      <c r="Y29" s="746">
        <v>77.5</v>
      </c>
    </row>
    <row r="30" spans="1:25" ht="30.75" customHeight="1">
      <c r="B30" s="350"/>
      <c r="C30" s="898" t="s">
        <v>266</v>
      </c>
      <c r="D30" s="898"/>
      <c r="E30" s="898"/>
      <c r="F30" s="898"/>
      <c r="G30" s="108" t="s">
        <v>88</v>
      </c>
      <c r="H30" s="415"/>
      <c r="I30" s="748">
        <v>4.5999999999999996</v>
      </c>
      <c r="J30" s="415"/>
      <c r="K30" s="748">
        <v>3.3</v>
      </c>
      <c r="L30" s="746"/>
      <c r="M30" s="746" t="s">
        <v>66</v>
      </c>
      <c r="N30" s="746"/>
      <c r="O30" s="746">
        <v>0</v>
      </c>
      <c r="P30" s="746"/>
      <c r="Q30" s="746" t="s">
        <v>66</v>
      </c>
      <c r="R30" s="746"/>
      <c r="S30" s="746" t="s">
        <v>66</v>
      </c>
      <c r="T30" s="746"/>
      <c r="U30" s="746">
        <v>0</v>
      </c>
      <c r="V30" s="746"/>
      <c r="W30" s="746">
        <v>0</v>
      </c>
      <c r="X30" s="746"/>
      <c r="Y30" s="746">
        <v>10.5</v>
      </c>
    </row>
    <row r="31" spans="1:25" ht="16.5" customHeight="1">
      <c r="B31" s="350"/>
      <c r="C31" s="898" t="s">
        <v>267</v>
      </c>
      <c r="D31" s="898"/>
      <c r="E31" s="898"/>
      <c r="F31" s="898"/>
      <c r="G31" s="108" t="s">
        <v>88</v>
      </c>
      <c r="H31" s="415"/>
      <c r="I31" s="746" t="s">
        <v>66</v>
      </c>
      <c r="J31" s="415"/>
      <c r="K31" s="748">
        <v>5.5</v>
      </c>
      <c r="L31" s="746"/>
      <c r="M31" s="746" t="s">
        <v>66</v>
      </c>
      <c r="N31" s="746"/>
      <c r="O31" s="746">
        <v>0</v>
      </c>
      <c r="P31" s="746"/>
      <c r="Q31" s="746" t="s">
        <v>66</v>
      </c>
      <c r="R31" s="746"/>
      <c r="S31" s="746">
        <v>0</v>
      </c>
      <c r="T31" s="746"/>
      <c r="U31" s="746">
        <v>0</v>
      </c>
      <c r="V31" s="746"/>
      <c r="W31" s="746">
        <v>0</v>
      </c>
      <c r="X31" s="746"/>
      <c r="Y31" s="746">
        <v>13.8</v>
      </c>
    </row>
    <row r="32" spans="1:25" ht="16.5" customHeight="1">
      <c r="B32" s="350"/>
      <c r="C32" s="898" t="s">
        <v>238</v>
      </c>
      <c r="D32" s="898"/>
      <c r="E32" s="898"/>
      <c r="F32" s="898"/>
      <c r="G32" s="108" t="s">
        <v>88</v>
      </c>
      <c r="H32" s="415"/>
      <c r="I32" s="746">
        <v>6.1</v>
      </c>
      <c r="J32" s="415"/>
      <c r="K32" s="746" t="s">
        <v>66</v>
      </c>
      <c r="L32" s="746"/>
      <c r="M32" s="746">
        <v>4.4000000000000004</v>
      </c>
      <c r="N32" s="746"/>
      <c r="O32" s="746" t="s">
        <v>66</v>
      </c>
      <c r="P32" s="746"/>
      <c r="Q32" s="746" t="s">
        <v>66</v>
      </c>
      <c r="R32" s="746"/>
      <c r="S32" s="746" t="s">
        <v>66</v>
      </c>
      <c r="T32" s="746"/>
      <c r="U32" s="746" t="s">
        <v>66</v>
      </c>
      <c r="V32" s="746"/>
      <c r="W32" s="746">
        <v>0</v>
      </c>
      <c r="X32" s="746"/>
      <c r="Y32" s="746">
        <v>17.2</v>
      </c>
    </row>
    <row r="33" spans="1:25" ht="30.75" customHeight="1">
      <c r="B33" s="350"/>
      <c r="C33" s="958" t="s">
        <v>505</v>
      </c>
      <c r="D33" s="958"/>
      <c r="E33" s="958"/>
      <c r="F33" s="958"/>
      <c r="G33" s="674" t="s">
        <v>88</v>
      </c>
      <c r="H33" s="752"/>
      <c r="I33" s="749">
        <v>62.8</v>
      </c>
      <c r="J33" s="752"/>
      <c r="K33" s="749">
        <v>38.6</v>
      </c>
      <c r="L33" s="749"/>
      <c r="M33" s="749">
        <v>32.9</v>
      </c>
      <c r="N33" s="749"/>
      <c r="O33" s="749">
        <v>19.8</v>
      </c>
      <c r="P33" s="749"/>
      <c r="Q33" s="749">
        <v>11.8</v>
      </c>
      <c r="R33" s="749"/>
      <c r="S33" s="749">
        <v>3.9</v>
      </c>
      <c r="T33" s="749"/>
      <c r="U33" s="749" t="s">
        <v>66</v>
      </c>
      <c r="V33" s="749"/>
      <c r="W33" s="749" t="s">
        <v>66</v>
      </c>
      <c r="X33" s="749"/>
      <c r="Y33" s="749">
        <v>172.7</v>
      </c>
    </row>
    <row r="34" spans="1:25" ht="16.5" customHeight="1">
      <c r="B34" s="919" t="s">
        <v>160</v>
      </c>
      <c r="C34" s="919"/>
      <c r="D34" s="919"/>
      <c r="E34" s="919"/>
      <c r="F34" s="919"/>
      <c r="G34" s="675" t="s">
        <v>88</v>
      </c>
      <c r="H34" s="752"/>
      <c r="I34" s="749">
        <v>94.8</v>
      </c>
      <c r="J34" s="752"/>
      <c r="K34" s="749">
        <v>71.8</v>
      </c>
      <c r="L34" s="749"/>
      <c r="M34" s="749">
        <v>52.4</v>
      </c>
      <c r="N34" s="749"/>
      <c r="O34" s="749">
        <v>35.9</v>
      </c>
      <c r="P34" s="749"/>
      <c r="Q34" s="749">
        <v>16.600000000000001</v>
      </c>
      <c r="R34" s="749"/>
      <c r="S34" s="749">
        <v>5.7</v>
      </c>
      <c r="T34" s="749"/>
      <c r="U34" s="750">
        <v>2.9</v>
      </c>
      <c r="V34" s="749"/>
      <c r="W34" s="749">
        <v>1.6</v>
      </c>
      <c r="X34" s="749"/>
      <c r="Y34" s="749">
        <v>279.2</v>
      </c>
    </row>
    <row r="35" spans="1:25" ht="3.75" customHeight="1">
      <c r="A35" s="517"/>
      <c r="B35" s="517"/>
      <c r="C35" s="350"/>
      <c r="D35" s="16"/>
      <c r="E35" s="16"/>
      <c r="F35" s="16"/>
      <c r="G35" s="675"/>
      <c r="H35" s="350"/>
      <c r="I35" s="749"/>
      <c r="J35" s="749"/>
      <c r="K35" s="753"/>
      <c r="L35" s="749"/>
      <c r="M35" s="753"/>
      <c r="N35" s="749"/>
      <c r="O35" s="753"/>
      <c r="P35" s="749"/>
      <c r="Q35" s="753"/>
      <c r="R35" s="749"/>
      <c r="S35" s="753"/>
      <c r="T35" s="749"/>
      <c r="U35" s="753"/>
      <c r="V35" s="749"/>
      <c r="W35" s="753"/>
      <c r="X35" s="749"/>
      <c r="Y35" s="753"/>
    </row>
    <row r="36" spans="1:25" ht="16.5" customHeight="1">
      <c r="A36" s="517" t="s">
        <v>231</v>
      </c>
      <c r="B36" s="16"/>
      <c r="C36" s="560"/>
      <c r="D36" s="574"/>
      <c r="E36" s="574"/>
      <c r="F36" s="574"/>
      <c r="G36" s="676"/>
      <c r="H36" s="595"/>
      <c r="I36" s="595"/>
      <c r="J36" s="595"/>
      <c r="K36" s="595"/>
      <c r="L36" s="595"/>
      <c r="M36" s="595"/>
      <c r="N36" s="595"/>
      <c r="O36" s="595"/>
      <c r="P36" s="595"/>
      <c r="Q36" s="595"/>
      <c r="R36" s="595"/>
      <c r="S36" s="595"/>
      <c r="T36" s="595"/>
      <c r="U36" s="595"/>
      <c r="V36" s="595"/>
      <c r="W36" s="595"/>
      <c r="X36" s="595"/>
      <c r="Y36" s="595"/>
    </row>
    <row r="37" spans="1:25" ht="16.5" customHeight="1">
      <c r="B37" s="517" t="s">
        <v>233</v>
      </c>
      <c r="C37" s="350"/>
      <c r="D37" s="350"/>
      <c r="E37" s="350"/>
      <c r="F37" s="350"/>
      <c r="G37" s="677"/>
      <c r="H37" s="746"/>
      <c r="I37" s="746"/>
      <c r="J37" s="746"/>
      <c r="K37" s="746"/>
      <c r="L37" s="746"/>
      <c r="M37" s="746"/>
      <c r="N37" s="746"/>
      <c r="O37" s="746"/>
      <c r="P37" s="746"/>
      <c r="Q37" s="746"/>
      <c r="R37" s="746"/>
      <c r="S37" s="746"/>
      <c r="T37" s="746"/>
      <c r="U37" s="746"/>
      <c r="V37" s="746"/>
      <c r="W37" s="746"/>
      <c r="X37" s="746"/>
      <c r="Y37" s="746"/>
    </row>
    <row r="38" spans="1:25" ht="16.5" customHeight="1">
      <c r="B38" s="350"/>
      <c r="C38" s="898" t="s">
        <v>4</v>
      </c>
      <c r="D38" s="898"/>
      <c r="E38" s="898"/>
      <c r="F38" s="898"/>
      <c r="G38" s="677" t="s">
        <v>48</v>
      </c>
      <c r="H38" s="671">
        <v>24.090909100000001</v>
      </c>
      <c r="I38" s="577">
        <v>8.2547156000000008</v>
      </c>
      <c r="J38" s="671">
        <v>34.487734500000002</v>
      </c>
      <c r="K38" s="577">
        <v>8.5093917000000001</v>
      </c>
      <c r="L38" s="672">
        <v>21.802935000000002</v>
      </c>
      <c r="M38" s="589">
        <v>10.2097388</v>
      </c>
      <c r="N38" s="671">
        <v>36.813186799999997</v>
      </c>
      <c r="O38" s="577">
        <v>13.7289215</v>
      </c>
      <c r="P38" s="671">
        <v>25.748502999999999</v>
      </c>
      <c r="Q38" s="577">
        <v>9.6539105999999997</v>
      </c>
      <c r="R38" s="672">
        <v>19.672131100000001</v>
      </c>
      <c r="S38" s="589">
        <v>15.038448900000001</v>
      </c>
      <c r="T38" s="671" t="s">
        <v>66</v>
      </c>
      <c r="U38" s="577" t="s">
        <v>150</v>
      </c>
      <c r="V38" s="671" t="s">
        <v>66</v>
      </c>
      <c r="W38" s="577" t="s">
        <v>150</v>
      </c>
      <c r="X38" s="671">
        <v>28.076778300000001</v>
      </c>
      <c r="Y38" s="577">
        <v>3.1778179</v>
      </c>
    </row>
    <row r="39" spans="1:25" ht="30.75" customHeight="1">
      <c r="B39" s="350"/>
      <c r="C39" s="898" t="s">
        <v>264</v>
      </c>
      <c r="D39" s="898"/>
      <c r="E39" s="898"/>
      <c r="F39" s="898"/>
      <c r="G39" s="677" t="s">
        <v>48</v>
      </c>
      <c r="H39" s="672">
        <v>6.25</v>
      </c>
      <c r="I39" s="589">
        <v>4.5039427999999999</v>
      </c>
      <c r="J39" s="671">
        <v>0</v>
      </c>
      <c r="K39" s="577">
        <v>0</v>
      </c>
      <c r="L39" s="672">
        <v>5.2410901000000001</v>
      </c>
      <c r="M39" s="589">
        <v>4.6200866999999999</v>
      </c>
      <c r="N39" s="671" t="s">
        <v>66</v>
      </c>
      <c r="O39" s="577" t="s">
        <v>150</v>
      </c>
      <c r="P39" s="671" t="s">
        <v>66</v>
      </c>
      <c r="Q39" s="577" t="s">
        <v>150</v>
      </c>
      <c r="R39" s="671" t="s">
        <v>66</v>
      </c>
      <c r="S39" s="577" t="s">
        <v>150</v>
      </c>
      <c r="T39" s="671">
        <v>0</v>
      </c>
      <c r="U39" s="577">
        <v>0</v>
      </c>
      <c r="V39" s="671">
        <v>0</v>
      </c>
      <c r="W39" s="577">
        <v>0</v>
      </c>
      <c r="X39" s="671">
        <v>3.8389161000000001</v>
      </c>
      <c r="Y39" s="577">
        <v>1.7543352999999999</v>
      </c>
    </row>
    <row r="40" spans="1:25" ht="30.75" customHeight="1">
      <c r="B40" s="350"/>
      <c r="C40" s="898" t="s">
        <v>265</v>
      </c>
      <c r="D40" s="898"/>
      <c r="E40" s="898"/>
      <c r="F40" s="898"/>
      <c r="G40" s="677" t="s">
        <v>48</v>
      </c>
      <c r="H40" s="671" t="s">
        <v>66</v>
      </c>
      <c r="I40" s="577" t="s">
        <v>150</v>
      </c>
      <c r="J40" s="671" t="s">
        <v>66</v>
      </c>
      <c r="K40" s="577" t="s">
        <v>150</v>
      </c>
      <c r="L40" s="671">
        <v>0</v>
      </c>
      <c r="M40" s="577">
        <v>0</v>
      </c>
      <c r="N40" s="671">
        <v>0</v>
      </c>
      <c r="O40" s="577">
        <v>0</v>
      </c>
      <c r="P40" s="671" t="s">
        <v>66</v>
      </c>
      <c r="Q40" s="577" t="s">
        <v>150</v>
      </c>
      <c r="R40" s="671" t="s">
        <v>66</v>
      </c>
      <c r="S40" s="577" t="s">
        <v>150</v>
      </c>
      <c r="T40" s="671">
        <v>0</v>
      </c>
      <c r="U40" s="577">
        <v>0</v>
      </c>
      <c r="V40" s="671">
        <v>0</v>
      </c>
      <c r="W40" s="577">
        <v>0</v>
      </c>
      <c r="X40" s="671">
        <v>2.2581859</v>
      </c>
      <c r="Y40" s="577">
        <v>1.5641813</v>
      </c>
    </row>
    <row r="41" spans="1:25" ht="30.75" customHeight="1">
      <c r="B41" s="16"/>
      <c r="C41" s="958" t="s">
        <v>504</v>
      </c>
      <c r="D41" s="958"/>
      <c r="E41" s="958"/>
      <c r="F41" s="958"/>
      <c r="G41" s="678" t="s">
        <v>48</v>
      </c>
      <c r="H41" s="754">
        <v>31.223628699999999</v>
      </c>
      <c r="I41" s="571">
        <v>7.4229023999999999</v>
      </c>
      <c r="J41" s="754">
        <v>45.264623999999998</v>
      </c>
      <c r="K41" s="571">
        <v>6.3978577000000003</v>
      </c>
      <c r="L41" s="754">
        <v>32.824427499999999</v>
      </c>
      <c r="M41" s="571">
        <v>10.432918300000001</v>
      </c>
      <c r="N41" s="754">
        <v>44.846796699999999</v>
      </c>
      <c r="O41" s="571">
        <v>11.9248718</v>
      </c>
      <c r="P41" s="754">
        <v>40.9638554</v>
      </c>
      <c r="Q41" s="571">
        <v>13.509646200000001</v>
      </c>
      <c r="R41" s="756">
        <v>31.578947400000001</v>
      </c>
      <c r="S41" s="591">
        <v>18.025109100000002</v>
      </c>
      <c r="T41" s="754" t="s">
        <v>66</v>
      </c>
      <c r="U41" s="571" t="s">
        <v>150</v>
      </c>
      <c r="V41" s="754" t="s">
        <v>66</v>
      </c>
      <c r="W41" s="571" t="s">
        <v>150</v>
      </c>
      <c r="X41" s="754">
        <v>37.965615999999997</v>
      </c>
      <c r="Y41" s="571">
        <v>2.4467311999999999</v>
      </c>
    </row>
    <row r="42" spans="1:25" ht="16.5" customHeight="1">
      <c r="B42" s="517" t="s">
        <v>232</v>
      </c>
      <c r="C42" s="81"/>
      <c r="D42" s="81"/>
      <c r="E42" s="81"/>
      <c r="F42" s="81"/>
      <c r="G42" s="677"/>
      <c r="H42" s="679"/>
      <c r="I42" s="747"/>
      <c r="J42" s="679"/>
      <c r="K42" s="747"/>
      <c r="L42" s="679"/>
      <c r="M42" s="747"/>
      <c r="N42" s="679"/>
      <c r="O42" s="747"/>
      <c r="P42" s="679"/>
      <c r="Q42" s="747"/>
      <c r="R42" s="679"/>
      <c r="S42" s="747"/>
      <c r="T42" s="679"/>
      <c r="U42" s="747"/>
      <c r="V42" s="679"/>
      <c r="W42" s="747"/>
      <c r="X42" s="679"/>
      <c r="Y42" s="747"/>
    </row>
    <row r="43" spans="1:25" ht="16.5" customHeight="1">
      <c r="B43" s="350"/>
      <c r="C43" s="898" t="s">
        <v>221</v>
      </c>
      <c r="D43" s="898"/>
      <c r="E43" s="898"/>
      <c r="F43" s="898"/>
      <c r="G43" s="677" t="s">
        <v>48</v>
      </c>
      <c r="H43" s="671">
        <v>26.704545499999998</v>
      </c>
      <c r="I43" s="577">
        <v>3.5180889999999998</v>
      </c>
      <c r="J43" s="672">
        <v>19.3362193</v>
      </c>
      <c r="K43" s="589">
        <v>9.4686191999999991</v>
      </c>
      <c r="L43" s="672">
        <v>19.2872117</v>
      </c>
      <c r="M43" s="589">
        <v>9.0512815</v>
      </c>
      <c r="N43" s="671">
        <v>22.527472499999998</v>
      </c>
      <c r="O43" s="577">
        <v>9.6156038000000006</v>
      </c>
      <c r="P43" s="672">
        <v>22.754491000000002</v>
      </c>
      <c r="Q43" s="589">
        <v>13.037929099999999</v>
      </c>
      <c r="R43" s="671" t="s">
        <v>66</v>
      </c>
      <c r="S43" s="577" t="s">
        <v>150</v>
      </c>
      <c r="T43" s="671" t="s">
        <v>66</v>
      </c>
      <c r="U43" s="577" t="s">
        <v>150</v>
      </c>
      <c r="V43" s="671" t="s">
        <v>66</v>
      </c>
      <c r="W43" s="577" t="s">
        <v>150</v>
      </c>
      <c r="X43" s="671">
        <v>21.076402000000002</v>
      </c>
      <c r="Y43" s="577">
        <v>3.8065983000000001</v>
      </c>
    </row>
    <row r="44" spans="1:25" ht="16.5" customHeight="1">
      <c r="B44" s="350"/>
      <c r="C44" s="898" t="s">
        <v>222</v>
      </c>
      <c r="D44" s="898"/>
      <c r="E44" s="898"/>
      <c r="F44" s="898"/>
      <c r="G44" s="677" t="s">
        <v>48</v>
      </c>
      <c r="H44" s="671">
        <v>33.409090900000002</v>
      </c>
      <c r="I44" s="577">
        <v>10.2497904</v>
      </c>
      <c r="J44" s="671">
        <v>23.809523800000001</v>
      </c>
      <c r="K44" s="577">
        <v>8.8585607</v>
      </c>
      <c r="L44" s="671">
        <v>38.574423500000002</v>
      </c>
      <c r="M44" s="577">
        <v>9.1869523999999991</v>
      </c>
      <c r="N44" s="671">
        <v>26.373626399999999</v>
      </c>
      <c r="O44" s="577">
        <v>9.7832861999999992</v>
      </c>
      <c r="P44" s="671">
        <v>33.532934099999999</v>
      </c>
      <c r="Q44" s="577">
        <v>12.2881315</v>
      </c>
      <c r="R44" s="672">
        <v>19.672131100000001</v>
      </c>
      <c r="S44" s="589">
        <v>15.012133499999999</v>
      </c>
      <c r="T44" s="671" t="s">
        <v>66</v>
      </c>
      <c r="U44" s="577" t="s">
        <v>150</v>
      </c>
      <c r="V44" s="671">
        <v>0</v>
      </c>
      <c r="W44" s="577">
        <v>0</v>
      </c>
      <c r="X44" s="671">
        <v>29.168234900000002</v>
      </c>
      <c r="Y44" s="577">
        <v>4.4421632000000004</v>
      </c>
    </row>
    <row r="45" spans="1:25" ht="30.75" customHeight="1">
      <c r="B45" s="350"/>
      <c r="C45" s="898" t="s">
        <v>266</v>
      </c>
      <c r="D45" s="898"/>
      <c r="E45" s="898"/>
      <c r="F45" s="898"/>
      <c r="G45" s="677" t="s">
        <v>48</v>
      </c>
      <c r="H45" s="672">
        <v>5.2272727000000003</v>
      </c>
      <c r="I45" s="589">
        <v>3.7725863999999998</v>
      </c>
      <c r="J45" s="672">
        <v>4.7619047999999999</v>
      </c>
      <c r="K45" s="589">
        <v>4.2115827000000001</v>
      </c>
      <c r="L45" s="671" t="s">
        <v>66</v>
      </c>
      <c r="M45" s="577" t="s">
        <v>150</v>
      </c>
      <c r="N45" s="671">
        <v>0</v>
      </c>
      <c r="O45" s="577">
        <v>0</v>
      </c>
      <c r="P45" s="671" t="s">
        <v>66</v>
      </c>
      <c r="Q45" s="577" t="s">
        <v>150</v>
      </c>
      <c r="R45" s="671" t="s">
        <v>66</v>
      </c>
      <c r="S45" s="577" t="s">
        <v>150</v>
      </c>
      <c r="T45" s="671">
        <v>0</v>
      </c>
      <c r="U45" s="577">
        <v>0</v>
      </c>
      <c r="V45" s="671">
        <v>0</v>
      </c>
      <c r="W45" s="577">
        <v>0</v>
      </c>
      <c r="X45" s="671">
        <v>3.9518254000000002</v>
      </c>
      <c r="Y45" s="577">
        <v>1.6201293000000001</v>
      </c>
    </row>
    <row r="46" spans="1:25" ht="16.5" customHeight="1">
      <c r="B46" s="350"/>
      <c r="C46" s="898" t="s">
        <v>267</v>
      </c>
      <c r="D46" s="898"/>
      <c r="E46" s="898"/>
      <c r="F46" s="898"/>
      <c r="G46" s="677" t="s">
        <v>48</v>
      </c>
      <c r="H46" s="671" t="s">
        <v>66</v>
      </c>
      <c r="I46" s="577" t="s">
        <v>150</v>
      </c>
      <c r="J46" s="672">
        <v>7.9365078999999996</v>
      </c>
      <c r="K46" s="589">
        <v>6.4735034999999996</v>
      </c>
      <c r="L46" s="671" t="s">
        <v>66</v>
      </c>
      <c r="M46" s="577" t="s">
        <v>150</v>
      </c>
      <c r="N46" s="671">
        <v>0</v>
      </c>
      <c r="O46" s="577">
        <v>0</v>
      </c>
      <c r="P46" s="671" t="s">
        <v>66</v>
      </c>
      <c r="Q46" s="577" t="s">
        <v>150</v>
      </c>
      <c r="R46" s="671">
        <v>0</v>
      </c>
      <c r="S46" s="577">
        <v>0</v>
      </c>
      <c r="T46" s="671">
        <v>0</v>
      </c>
      <c r="U46" s="577">
        <v>0</v>
      </c>
      <c r="V46" s="671">
        <v>0</v>
      </c>
      <c r="W46" s="577">
        <v>0</v>
      </c>
      <c r="X46" s="671">
        <v>5.1938275999999997</v>
      </c>
      <c r="Y46" s="577">
        <v>2.1832877000000002</v>
      </c>
    </row>
    <row r="47" spans="1:25" ht="16.5" customHeight="1">
      <c r="B47" s="350"/>
      <c r="C47" s="898" t="s">
        <v>238</v>
      </c>
      <c r="D47" s="898"/>
      <c r="E47" s="898"/>
      <c r="F47" s="898"/>
      <c r="G47" s="677" t="s">
        <v>48</v>
      </c>
      <c r="H47" s="671">
        <v>6.9318182000000004</v>
      </c>
      <c r="I47" s="577">
        <v>4.7229093999999998</v>
      </c>
      <c r="J47" s="671" t="s">
        <v>66</v>
      </c>
      <c r="K47" s="577" t="s">
        <v>150</v>
      </c>
      <c r="L47" s="671">
        <v>9.2243186999999995</v>
      </c>
      <c r="M47" s="577">
        <v>7.4884398000000001</v>
      </c>
      <c r="N47" s="671" t="s">
        <v>66</v>
      </c>
      <c r="O47" s="577" t="s">
        <v>150</v>
      </c>
      <c r="P47" s="671" t="s">
        <v>66</v>
      </c>
      <c r="Q47" s="577" t="s">
        <v>150</v>
      </c>
      <c r="R47" s="671" t="s">
        <v>66</v>
      </c>
      <c r="S47" s="577" t="s">
        <v>150</v>
      </c>
      <c r="T47" s="671" t="s">
        <v>66</v>
      </c>
      <c r="U47" s="577" t="s">
        <v>150</v>
      </c>
      <c r="V47" s="671">
        <v>0</v>
      </c>
      <c r="W47" s="577">
        <v>0</v>
      </c>
      <c r="X47" s="671">
        <v>6.4734663000000001</v>
      </c>
      <c r="Y47" s="577">
        <v>2.0695044</v>
      </c>
    </row>
    <row r="48" spans="1:25" ht="30.75" customHeight="1">
      <c r="B48" s="350"/>
      <c r="C48" s="958" t="s">
        <v>505</v>
      </c>
      <c r="D48" s="958"/>
      <c r="E48" s="958"/>
      <c r="F48" s="958"/>
      <c r="G48" s="678" t="s">
        <v>48</v>
      </c>
      <c r="H48" s="754">
        <v>66.244725700000004</v>
      </c>
      <c r="I48" s="571">
        <v>8.5003820000000001</v>
      </c>
      <c r="J48" s="754">
        <v>53.760445699999998</v>
      </c>
      <c r="K48" s="571">
        <v>11.404836400000001</v>
      </c>
      <c r="L48" s="754">
        <v>62.7862595</v>
      </c>
      <c r="M48" s="571">
        <v>13.212230099999999</v>
      </c>
      <c r="N48" s="754">
        <v>55.153203300000001</v>
      </c>
      <c r="O48" s="571">
        <v>13.062675499999999</v>
      </c>
      <c r="P48" s="754">
        <v>71.084337300000001</v>
      </c>
      <c r="Q48" s="571">
        <v>12.7763112</v>
      </c>
      <c r="R48" s="754">
        <v>68.421052599999996</v>
      </c>
      <c r="S48" s="571">
        <v>11.549145299999999</v>
      </c>
      <c r="T48" s="754" t="s">
        <v>66</v>
      </c>
      <c r="U48" s="571" t="s">
        <v>150</v>
      </c>
      <c r="V48" s="754" t="s">
        <v>66</v>
      </c>
      <c r="W48" s="571" t="s">
        <v>150</v>
      </c>
      <c r="X48" s="754">
        <v>61.855300900000003</v>
      </c>
      <c r="Y48" s="571">
        <v>6.7192601999999999</v>
      </c>
    </row>
    <row r="49" spans="1:25" ht="16.5" customHeight="1">
      <c r="B49" s="919" t="s">
        <v>160</v>
      </c>
      <c r="C49" s="919"/>
      <c r="D49" s="919"/>
      <c r="E49" s="919"/>
      <c r="F49" s="919"/>
      <c r="G49" s="678" t="s">
        <v>48</v>
      </c>
      <c r="H49" s="953">
        <v>100</v>
      </c>
      <c r="I49" s="953"/>
      <c r="J49" s="953">
        <v>100</v>
      </c>
      <c r="K49" s="953"/>
      <c r="L49" s="953">
        <v>100</v>
      </c>
      <c r="M49" s="953"/>
      <c r="N49" s="953">
        <v>100</v>
      </c>
      <c r="O49" s="953"/>
      <c r="P49" s="953">
        <v>100</v>
      </c>
      <c r="Q49" s="953"/>
      <c r="R49" s="953">
        <v>100</v>
      </c>
      <c r="S49" s="953"/>
      <c r="T49" s="953">
        <v>100</v>
      </c>
      <c r="U49" s="953"/>
      <c r="V49" s="953">
        <v>100</v>
      </c>
      <c r="W49" s="953"/>
      <c r="X49" s="953">
        <v>100</v>
      </c>
      <c r="Y49" s="953"/>
    </row>
    <row r="50" spans="1:25" ht="3.75" customHeight="1">
      <c r="A50" s="57"/>
      <c r="B50" s="57"/>
      <c r="C50" s="57"/>
      <c r="D50" s="680"/>
      <c r="E50" s="680"/>
      <c r="F50" s="680"/>
      <c r="G50" s="680"/>
      <c r="H50" s="680"/>
      <c r="I50" s="680"/>
      <c r="J50" s="680"/>
      <c r="K50" s="680"/>
      <c r="L50" s="680"/>
      <c r="M50" s="680"/>
      <c r="N50" s="680"/>
      <c r="O50" s="680"/>
      <c r="P50" s="680"/>
      <c r="Q50" s="680"/>
      <c r="R50" s="680"/>
      <c r="S50" s="680"/>
      <c r="T50" s="680"/>
      <c r="U50" s="680"/>
      <c r="V50" s="680"/>
      <c r="W50" s="680"/>
      <c r="X50" s="680"/>
      <c r="Y50" s="680"/>
    </row>
    <row r="51" spans="1:25" s="364" customFormat="1" ht="16.5" customHeight="1">
      <c r="A51" s="88"/>
      <c r="B51" s="852" t="s">
        <v>590</v>
      </c>
      <c r="C51" s="854"/>
      <c r="D51" s="854"/>
      <c r="E51" s="854"/>
      <c r="F51" s="854"/>
      <c r="G51" s="854"/>
      <c r="H51" s="854"/>
      <c r="I51" s="854"/>
      <c r="J51" s="854"/>
      <c r="K51" s="854"/>
      <c r="L51" s="854"/>
      <c r="M51" s="854"/>
      <c r="N51" s="854"/>
      <c r="O51" s="882"/>
      <c r="P51" s="882"/>
      <c r="Q51" s="882"/>
      <c r="R51" s="882"/>
      <c r="S51" s="882"/>
      <c r="T51" s="882"/>
      <c r="U51" s="882"/>
      <c r="V51" s="882"/>
      <c r="W51" s="882"/>
      <c r="X51" s="882"/>
      <c r="Y51" s="882"/>
    </row>
    <row r="52" spans="1:25" s="364" customFormat="1" ht="16.5" customHeight="1">
      <c r="A52" s="88"/>
      <c r="B52" s="852" t="s">
        <v>594</v>
      </c>
      <c r="C52" s="854"/>
      <c r="D52" s="854"/>
      <c r="E52" s="854"/>
      <c r="F52" s="854"/>
      <c r="G52" s="854"/>
      <c r="H52" s="854"/>
      <c r="I52" s="854"/>
      <c r="J52" s="854"/>
      <c r="K52" s="854"/>
      <c r="L52" s="854"/>
      <c r="M52" s="854"/>
      <c r="N52" s="854"/>
      <c r="O52" s="852"/>
      <c r="P52" s="854"/>
      <c r="Q52" s="854"/>
      <c r="R52" s="854"/>
      <c r="S52" s="854"/>
      <c r="T52" s="854"/>
      <c r="U52" s="854"/>
      <c r="V52" s="854"/>
      <c r="W52" s="854"/>
      <c r="X52" s="854"/>
      <c r="Y52" s="854"/>
    </row>
    <row r="53" spans="1:25" ht="30.75" customHeight="1">
      <c r="A53" s="63" t="s">
        <v>25</v>
      </c>
      <c r="B53" s="956" t="s">
        <v>625</v>
      </c>
      <c r="C53" s="956"/>
      <c r="D53" s="956"/>
      <c r="E53" s="956"/>
      <c r="F53" s="956"/>
      <c r="G53" s="956"/>
      <c r="H53" s="956"/>
      <c r="I53" s="956"/>
      <c r="J53" s="956"/>
      <c r="K53" s="956"/>
      <c r="L53" s="956"/>
      <c r="M53" s="956"/>
      <c r="N53" s="956"/>
      <c r="O53" s="956"/>
      <c r="P53" s="956"/>
      <c r="Q53" s="956"/>
      <c r="R53" s="956"/>
      <c r="S53" s="956"/>
      <c r="T53" s="956"/>
      <c r="U53" s="956"/>
      <c r="V53" s="956"/>
      <c r="W53" s="956"/>
      <c r="X53" s="956"/>
      <c r="Y53" s="956"/>
    </row>
    <row r="54" spans="1:25" ht="66.75" customHeight="1">
      <c r="A54" s="63" t="s">
        <v>26</v>
      </c>
      <c r="B54" s="906" t="s">
        <v>808</v>
      </c>
      <c r="C54" s="957"/>
      <c r="D54" s="957"/>
      <c r="E54" s="957"/>
      <c r="F54" s="957"/>
      <c r="G54" s="957"/>
      <c r="H54" s="957"/>
      <c r="I54" s="957"/>
      <c r="J54" s="957"/>
      <c r="K54" s="957"/>
      <c r="L54" s="957"/>
      <c r="M54" s="957"/>
      <c r="N54" s="957"/>
      <c r="O54" s="957"/>
      <c r="P54" s="957"/>
      <c r="Q54" s="957"/>
      <c r="R54" s="957"/>
      <c r="S54" s="957"/>
      <c r="T54" s="957"/>
      <c r="U54" s="957"/>
      <c r="V54" s="957"/>
      <c r="W54" s="957"/>
      <c r="X54" s="957"/>
      <c r="Y54" s="957"/>
    </row>
    <row r="55" spans="1:25" ht="42.75" customHeight="1">
      <c r="A55" s="63" t="s">
        <v>27</v>
      </c>
      <c r="B55" s="906" t="s">
        <v>239</v>
      </c>
      <c r="C55" s="906"/>
      <c r="D55" s="906"/>
      <c r="E55" s="906"/>
      <c r="F55" s="906"/>
      <c r="G55" s="906"/>
      <c r="H55" s="906"/>
      <c r="I55" s="906"/>
      <c r="J55" s="906"/>
      <c r="K55" s="906"/>
      <c r="L55" s="906"/>
      <c r="M55" s="906"/>
      <c r="N55" s="906"/>
      <c r="O55" s="906"/>
      <c r="P55" s="906"/>
      <c r="Q55" s="906"/>
      <c r="R55" s="906"/>
      <c r="S55" s="906"/>
      <c r="T55" s="906"/>
      <c r="U55" s="906"/>
      <c r="V55" s="906"/>
      <c r="W55" s="906"/>
      <c r="X55" s="906"/>
      <c r="Y55" s="906"/>
    </row>
    <row r="56" spans="1:25" ht="16.5" customHeight="1">
      <c r="A56" s="63" t="s">
        <v>80</v>
      </c>
      <c r="B56" s="878" t="s">
        <v>706</v>
      </c>
      <c r="C56" s="868"/>
      <c r="D56" s="868"/>
      <c r="E56" s="868"/>
      <c r="F56" s="868"/>
      <c r="G56" s="868"/>
      <c r="H56" s="868"/>
      <c r="I56" s="868"/>
      <c r="J56" s="868"/>
      <c r="K56" s="868"/>
      <c r="L56" s="868"/>
      <c r="M56" s="868"/>
      <c r="N56" s="868"/>
      <c r="O56" s="868"/>
      <c r="P56" s="868"/>
      <c r="Q56" s="868"/>
      <c r="R56" s="868"/>
      <c r="S56" s="868"/>
      <c r="T56" s="868"/>
      <c r="U56" s="868"/>
      <c r="V56" s="868"/>
      <c r="W56" s="868"/>
      <c r="X56" s="868"/>
      <c r="Y56" s="868"/>
    </row>
    <row r="57" spans="1:25" ht="30.75" customHeight="1">
      <c r="A57" s="63" t="s">
        <v>81</v>
      </c>
      <c r="B57" s="906" t="s">
        <v>639</v>
      </c>
      <c r="C57" s="906"/>
      <c r="D57" s="906"/>
      <c r="E57" s="906"/>
      <c r="F57" s="906"/>
      <c r="G57" s="906"/>
      <c r="H57" s="906"/>
      <c r="I57" s="906"/>
      <c r="J57" s="906"/>
      <c r="K57" s="906"/>
      <c r="L57" s="906"/>
      <c r="M57" s="906"/>
      <c r="N57" s="906"/>
      <c r="O57" s="906"/>
      <c r="P57" s="906"/>
      <c r="Q57" s="906"/>
      <c r="R57" s="906"/>
      <c r="S57" s="906"/>
      <c r="T57" s="906"/>
      <c r="U57" s="906"/>
      <c r="V57" s="906"/>
      <c r="W57" s="906"/>
      <c r="X57" s="906"/>
      <c r="Y57" s="906"/>
    </row>
    <row r="58" spans="1:25" ht="16.5" customHeight="1">
      <c r="A58" s="11"/>
      <c r="B58" s="915" t="s">
        <v>172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row>
    <row r="59" spans="1:25" ht="30.75" customHeight="1">
      <c r="A59" s="42" t="s">
        <v>96</v>
      </c>
      <c r="B59" s="757"/>
      <c r="C59" s="350"/>
      <c r="D59" s="913" t="s">
        <v>811</v>
      </c>
      <c r="E59" s="913"/>
      <c r="F59" s="913"/>
      <c r="G59" s="913"/>
      <c r="H59" s="913"/>
      <c r="I59" s="913"/>
      <c r="J59" s="913"/>
      <c r="K59" s="913"/>
      <c r="L59" s="913"/>
      <c r="M59" s="913"/>
      <c r="N59" s="913"/>
      <c r="O59" s="913"/>
      <c r="P59" s="913"/>
      <c r="Q59" s="913"/>
      <c r="R59" s="913"/>
      <c r="S59" s="913"/>
      <c r="T59" s="913"/>
      <c r="U59" s="913"/>
      <c r="V59" s="913"/>
      <c r="W59" s="913"/>
      <c r="X59" s="913"/>
      <c r="Y59" s="913"/>
    </row>
  </sheetData>
  <mergeCells count="60">
    <mergeCell ref="B14:Y14"/>
    <mergeCell ref="C33:F33"/>
    <mergeCell ref="B34:F34"/>
    <mergeCell ref="C38:F38"/>
    <mergeCell ref="C39:F39"/>
    <mergeCell ref="C23:F23"/>
    <mergeCell ref="X27:Y27"/>
    <mergeCell ref="C40:F40"/>
    <mergeCell ref="C41:F41"/>
    <mergeCell ref="C43:F43"/>
    <mergeCell ref="C44:F44"/>
    <mergeCell ref="C24:F24"/>
    <mergeCell ref="C25:F25"/>
    <mergeCell ref="C26:F26"/>
    <mergeCell ref="C28:F28"/>
    <mergeCell ref="C29:F29"/>
    <mergeCell ref="C30:F30"/>
    <mergeCell ref="C31:F31"/>
    <mergeCell ref="C32:F32"/>
    <mergeCell ref="D59:Y59"/>
    <mergeCell ref="J27:K27"/>
    <mergeCell ref="T27:U27"/>
    <mergeCell ref="V27:W27"/>
    <mergeCell ref="P27:Q27"/>
    <mergeCell ref="R27:S27"/>
    <mergeCell ref="L27:M27"/>
    <mergeCell ref="N27:O27"/>
    <mergeCell ref="B53:Y53"/>
    <mergeCell ref="B54:Y54"/>
    <mergeCell ref="B55:Y55"/>
    <mergeCell ref="B56:Y56"/>
    <mergeCell ref="B57:Y57"/>
    <mergeCell ref="C46:F46"/>
    <mergeCell ref="C47:F47"/>
    <mergeCell ref="C48:F48"/>
    <mergeCell ref="B49:F49"/>
    <mergeCell ref="C45:F45"/>
    <mergeCell ref="B51:Y51"/>
    <mergeCell ref="B58:Y58"/>
    <mergeCell ref="B52:N52"/>
    <mergeCell ref="O52:Y52"/>
    <mergeCell ref="H49:I49"/>
    <mergeCell ref="J49:K49"/>
    <mergeCell ref="L49:M49"/>
    <mergeCell ref="N49:O49"/>
    <mergeCell ref="P49:Q49"/>
    <mergeCell ref="R49:S49"/>
    <mergeCell ref="T49:U49"/>
    <mergeCell ref="V49:W49"/>
    <mergeCell ref="X49:Y49"/>
    <mergeCell ref="E1:Y1"/>
    <mergeCell ref="P2:Q2"/>
    <mergeCell ref="R2:S2"/>
    <mergeCell ref="T2:U2"/>
    <mergeCell ref="V2:W2"/>
    <mergeCell ref="X2:Y2"/>
    <mergeCell ref="H2:I2"/>
    <mergeCell ref="J2:K2"/>
    <mergeCell ref="L2:M2"/>
    <mergeCell ref="N2:O2"/>
  </mergeCells>
  <conditionalFormatting sqref="I38:I40 H38:H39 J38:J39 K38:Y40 H43:Y48 H40:J40 H41:Y41 H15:Y19">
    <cfRule type="expression" dxfId="0" priority="718">
      <formula>#REF!="HIGH"</formula>
    </cfRule>
  </conditionalFormatting>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3A.39</oddHeader>
    <oddFooter>&amp;L&amp;8&amp;G 
&amp;"Arial,Regular"REPORT ON
GOVERNMENT
SERVICES 2020&amp;C &amp;R&amp;8&amp;G&amp;"Arial,Regular" 
EARLY CHILDHOOD
EDUCATION AND CARE
&amp;"Arial,Regular"PAGE &amp;"Arial,Bold"&amp;P&amp;"Arial,Regular" of TABLE 3A.39</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26"/>
  <dimension ref="A1:J2"/>
  <sheetViews>
    <sheetView showGridLines="0" zoomScaleNormal="100" zoomScaleSheetLayoutView="100" workbookViewId="0">
      <selection sqref="A1:J1"/>
    </sheetView>
  </sheetViews>
  <sheetFormatPr defaultColWidth="9.109375" defaultRowHeight="14.4"/>
  <cols>
    <col min="1" max="10" width="8.5546875" style="109" customWidth="1"/>
    <col min="11" max="16384" width="9.109375" style="109"/>
  </cols>
  <sheetData>
    <row r="1" spans="1:10" ht="49.5" customHeight="1">
      <c r="A1" s="836" t="s">
        <v>845</v>
      </c>
      <c r="B1" s="836"/>
      <c r="C1" s="836"/>
      <c r="D1" s="836"/>
      <c r="E1" s="836"/>
      <c r="F1" s="836"/>
      <c r="G1" s="836"/>
      <c r="H1" s="836"/>
      <c r="I1" s="836"/>
      <c r="J1" s="836"/>
    </row>
    <row r="2" spans="1:10" ht="49.5" customHeight="1">
      <c r="A2" s="836"/>
      <c r="B2" s="836"/>
      <c r="C2" s="836"/>
      <c r="D2" s="836"/>
      <c r="E2" s="836"/>
      <c r="F2" s="836"/>
      <c r="G2" s="836"/>
      <c r="H2" s="836"/>
      <c r="I2" s="836"/>
      <c r="J2" s="836"/>
    </row>
  </sheetData>
  <mergeCells count="2">
    <mergeCell ref="A1:J1"/>
    <mergeCell ref="A2:J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&amp;C&amp;"Arial,Regular"&amp;8ECEC OUTCOMES</oddHeader>
    <oddFooter>&amp;L&amp;8&amp;G 
&amp;"Arial,Regular"REPORT ON
GOVERNMENT
SERVICES 2020&amp;C &amp;R&amp;8&amp;G&amp;"Arial,Regular" 
EARLY CHILDHOOD
EDUCATION AND CARE
&amp;"Arial,Regular"PAGE &amp;"Arial,Bold"&amp;P&amp;"Arial,Regular" of ECEC OUTCOMES</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O57"/>
  <sheetViews>
    <sheetView showGridLines="0" zoomScaleNormal="100" zoomScaleSheetLayoutView="100" workbookViewId="0"/>
  </sheetViews>
  <sheetFormatPr defaultColWidth="9.109375" defaultRowHeight="13.2"/>
  <cols>
    <col min="1" max="1" width="3.6640625" style="378" customWidth="1"/>
    <col min="2" max="3" width="2.6640625" style="378" customWidth="1"/>
    <col min="4" max="4" width="6.6640625" style="378" customWidth="1"/>
    <col min="5" max="5" width="28.33203125" style="378" customWidth="1"/>
    <col min="6" max="6" width="5" style="378" customWidth="1"/>
    <col min="7" max="15" width="9.33203125" style="378" customWidth="1"/>
    <col min="16" max="16384" width="9.109375" style="378"/>
  </cols>
  <sheetData>
    <row r="1" spans="1:15" ht="33.75" customHeight="1">
      <c r="A1" s="104" t="s">
        <v>673</v>
      </c>
      <c r="B1" s="105"/>
      <c r="C1" s="105"/>
      <c r="D1" s="105"/>
      <c r="E1" s="963" t="s">
        <v>277</v>
      </c>
      <c r="F1" s="964"/>
      <c r="G1" s="964"/>
      <c r="H1" s="964"/>
      <c r="I1" s="964"/>
      <c r="J1" s="964"/>
      <c r="K1" s="964"/>
      <c r="L1" s="964"/>
      <c r="M1" s="964"/>
      <c r="N1" s="964"/>
      <c r="O1" s="964"/>
    </row>
    <row r="2" spans="1:15" ht="16.5" customHeight="1">
      <c r="A2" s="681"/>
      <c r="B2" s="681"/>
      <c r="C2" s="681"/>
      <c r="D2" s="681"/>
      <c r="E2" s="681"/>
      <c r="F2" s="682" t="s">
        <v>19</v>
      </c>
      <c r="G2" s="683" t="s">
        <v>52</v>
      </c>
      <c r="H2" s="683" t="s">
        <v>53</v>
      </c>
      <c r="I2" s="683" t="s">
        <v>54</v>
      </c>
      <c r="J2" s="683" t="s">
        <v>55</v>
      </c>
      <c r="K2" s="683" t="s">
        <v>136</v>
      </c>
      <c r="L2" s="683" t="s">
        <v>137</v>
      </c>
      <c r="M2" s="683" t="s">
        <v>138</v>
      </c>
      <c r="N2" s="683" t="s">
        <v>139</v>
      </c>
      <c r="O2" s="683" t="s">
        <v>140</v>
      </c>
    </row>
    <row r="3" spans="1:15" ht="16.5" customHeight="1">
      <c r="A3" s="965">
        <v>2018</v>
      </c>
      <c r="B3" s="965"/>
      <c r="C3" s="685"/>
      <c r="D3" s="685"/>
      <c r="E3" s="685"/>
      <c r="F3" s="686"/>
      <c r="G3" s="687"/>
      <c r="H3" s="687"/>
      <c r="I3" s="687"/>
      <c r="J3" s="687"/>
      <c r="K3" s="687"/>
      <c r="L3" s="687"/>
      <c r="M3" s="687"/>
      <c r="N3" s="687"/>
      <c r="O3" s="687"/>
    </row>
    <row r="4" spans="1:15" ht="16.5" customHeight="1">
      <c r="A4" s="688" t="s">
        <v>194</v>
      </c>
      <c r="B4" s="685"/>
      <c r="C4" s="685"/>
      <c r="D4" s="685"/>
      <c r="E4" s="685"/>
      <c r="F4" s="686"/>
      <c r="G4" s="687"/>
      <c r="H4" s="687"/>
      <c r="I4" s="687"/>
      <c r="J4" s="687"/>
      <c r="K4" s="687"/>
      <c r="L4" s="687"/>
      <c r="M4" s="687"/>
      <c r="N4" s="687"/>
      <c r="O4" s="687"/>
    </row>
    <row r="5" spans="1:15" ht="16.5" customHeight="1">
      <c r="A5" s="685"/>
      <c r="B5" s="960" t="s">
        <v>195</v>
      </c>
      <c r="C5" s="960"/>
      <c r="D5" s="960"/>
      <c r="E5" s="960"/>
      <c r="F5" s="689" t="s">
        <v>20</v>
      </c>
      <c r="G5" s="690">
        <v>14351</v>
      </c>
      <c r="H5" s="690">
        <v>11718</v>
      </c>
      <c r="I5" s="690">
        <v>11164</v>
      </c>
      <c r="J5" s="690">
        <v>5599</v>
      </c>
      <c r="K5" s="690">
        <v>4084</v>
      </c>
      <c r="L5" s="690">
        <v>1193</v>
      </c>
      <c r="M5" s="690">
        <v>1188</v>
      </c>
      <c r="N5" s="690">
        <v>985</v>
      </c>
      <c r="O5" s="690">
        <v>50282</v>
      </c>
    </row>
    <row r="6" spans="1:15" ht="16.5" customHeight="1">
      <c r="A6" s="685"/>
      <c r="B6" s="533" t="s">
        <v>196</v>
      </c>
      <c r="C6" s="691"/>
      <c r="D6" s="691"/>
      <c r="E6" s="691"/>
      <c r="F6" s="689" t="s">
        <v>20</v>
      </c>
      <c r="G6" s="690">
        <v>1977</v>
      </c>
      <c r="H6" s="690">
        <v>530</v>
      </c>
      <c r="I6" s="690">
        <v>1975</v>
      </c>
      <c r="J6" s="690">
        <v>318</v>
      </c>
      <c r="K6" s="690">
        <v>88</v>
      </c>
      <c r="L6" s="690">
        <v>19</v>
      </c>
      <c r="M6" s="690">
        <v>32</v>
      </c>
      <c r="N6" s="690">
        <v>51</v>
      </c>
      <c r="O6" s="690">
        <v>4990</v>
      </c>
    </row>
    <row r="7" spans="1:15" ht="16.5" customHeight="1">
      <c r="A7" s="685"/>
      <c r="B7" s="533" t="s">
        <v>197</v>
      </c>
      <c r="C7" s="691"/>
      <c r="D7" s="691"/>
      <c r="E7" s="691"/>
      <c r="F7" s="689" t="s">
        <v>20</v>
      </c>
      <c r="G7" s="690">
        <v>2255</v>
      </c>
      <c r="H7" s="690">
        <v>1984</v>
      </c>
      <c r="I7" s="690">
        <v>2815</v>
      </c>
      <c r="J7" s="690">
        <v>452</v>
      </c>
      <c r="K7" s="690">
        <v>392</v>
      </c>
      <c r="L7" s="690">
        <v>43</v>
      </c>
      <c r="M7" s="690">
        <v>130</v>
      </c>
      <c r="N7" s="690">
        <v>105</v>
      </c>
      <c r="O7" s="690">
        <v>8176</v>
      </c>
    </row>
    <row r="8" spans="1:15" ht="30.75" customHeight="1">
      <c r="A8" s="685"/>
      <c r="B8" s="959" t="s">
        <v>198</v>
      </c>
      <c r="C8" s="959"/>
      <c r="D8" s="959"/>
      <c r="E8" s="959"/>
      <c r="F8" s="692" t="s">
        <v>20</v>
      </c>
      <c r="G8" s="693">
        <v>18583</v>
      </c>
      <c r="H8" s="693">
        <v>14232</v>
      </c>
      <c r="I8" s="693">
        <v>15954</v>
      </c>
      <c r="J8" s="693">
        <v>6369</v>
      </c>
      <c r="K8" s="693">
        <v>4564</v>
      </c>
      <c r="L8" s="693">
        <v>1255</v>
      </c>
      <c r="M8" s="693">
        <v>1350</v>
      </c>
      <c r="N8" s="693">
        <v>1141</v>
      </c>
      <c r="O8" s="693">
        <v>63448</v>
      </c>
    </row>
    <row r="9" spans="1:15" ht="16.5" customHeight="1">
      <c r="A9" s="533" t="s">
        <v>263</v>
      </c>
      <c r="B9" s="685"/>
      <c r="C9" s="685"/>
      <c r="D9" s="685"/>
      <c r="E9" s="685"/>
      <c r="F9" s="686"/>
      <c r="G9" s="694"/>
      <c r="H9" s="694"/>
      <c r="I9" s="694"/>
      <c r="J9" s="694"/>
      <c r="K9" s="694"/>
      <c r="L9" s="694"/>
      <c r="M9" s="694"/>
      <c r="N9" s="694"/>
      <c r="O9" s="694"/>
    </row>
    <row r="10" spans="1:15" ht="16.5" customHeight="1">
      <c r="A10" s="685"/>
      <c r="B10" s="960" t="s">
        <v>195</v>
      </c>
      <c r="C10" s="960"/>
      <c r="D10" s="960"/>
      <c r="E10" s="960"/>
      <c r="F10" s="689" t="s">
        <v>20</v>
      </c>
      <c r="G10" s="690">
        <v>79648</v>
      </c>
      <c r="H10" s="690">
        <v>64063</v>
      </c>
      <c r="I10" s="690">
        <v>48575</v>
      </c>
      <c r="J10" s="690">
        <v>30601</v>
      </c>
      <c r="K10" s="690">
        <v>17650</v>
      </c>
      <c r="L10" s="690">
        <v>5632</v>
      </c>
      <c r="M10" s="690">
        <v>4977</v>
      </c>
      <c r="N10" s="690">
        <v>2816</v>
      </c>
      <c r="O10" s="690">
        <v>253962</v>
      </c>
    </row>
    <row r="11" spans="1:15" ht="16.5" customHeight="1">
      <c r="A11" s="685"/>
      <c r="B11" s="533" t="s">
        <v>196</v>
      </c>
      <c r="C11" s="691"/>
      <c r="D11" s="691"/>
      <c r="E11" s="691"/>
      <c r="F11" s="689" t="s">
        <v>20</v>
      </c>
      <c r="G11" s="690">
        <v>5284</v>
      </c>
      <c r="H11" s="690">
        <v>1208</v>
      </c>
      <c r="I11" s="690">
        <v>4784</v>
      </c>
      <c r="J11" s="690">
        <v>849</v>
      </c>
      <c r="K11" s="690">
        <v>214</v>
      </c>
      <c r="L11" s="690">
        <v>54</v>
      </c>
      <c r="M11" s="690">
        <v>57</v>
      </c>
      <c r="N11" s="690">
        <v>82</v>
      </c>
      <c r="O11" s="690">
        <v>12532</v>
      </c>
    </row>
    <row r="12" spans="1:15" ht="16.5" customHeight="1">
      <c r="A12" s="685"/>
      <c r="B12" s="533" t="s">
        <v>197</v>
      </c>
      <c r="C12" s="691"/>
      <c r="D12" s="691"/>
      <c r="E12" s="691"/>
      <c r="F12" s="689" t="s">
        <v>20</v>
      </c>
      <c r="G12" s="690">
        <v>8313</v>
      </c>
      <c r="H12" s="690">
        <v>6400</v>
      </c>
      <c r="I12" s="690">
        <v>8314</v>
      </c>
      <c r="J12" s="690">
        <v>1348</v>
      </c>
      <c r="K12" s="690">
        <v>1228</v>
      </c>
      <c r="L12" s="690">
        <v>139</v>
      </c>
      <c r="M12" s="690">
        <v>448</v>
      </c>
      <c r="N12" s="690">
        <v>292</v>
      </c>
      <c r="O12" s="690">
        <v>26482</v>
      </c>
    </row>
    <row r="13" spans="1:15" ht="30.75" customHeight="1">
      <c r="A13" s="685"/>
      <c r="B13" s="959" t="s">
        <v>209</v>
      </c>
      <c r="C13" s="959"/>
      <c r="D13" s="959"/>
      <c r="E13" s="959"/>
      <c r="F13" s="692" t="s">
        <v>20</v>
      </c>
      <c r="G13" s="693">
        <v>93245</v>
      </c>
      <c r="H13" s="693">
        <v>71671</v>
      </c>
      <c r="I13" s="693">
        <v>61673</v>
      </c>
      <c r="J13" s="693">
        <v>32798</v>
      </c>
      <c r="K13" s="693">
        <v>19092</v>
      </c>
      <c r="L13" s="693">
        <v>5825</v>
      </c>
      <c r="M13" s="693">
        <v>5482</v>
      </c>
      <c r="N13" s="693">
        <v>3190</v>
      </c>
      <c r="O13" s="693">
        <v>292976</v>
      </c>
    </row>
    <row r="14" spans="1:15" ht="16.5" customHeight="1">
      <c r="A14" s="530" t="s">
        <v>194</v>
      </c>
      <c r="B14" s="74"/>
      <c r="C14" s="74"/>
      <c r="D14" s="74"/>
      <c r="E14" s="74"/>
      <c r="F14" s="379"/>
      <c r="G14" s="450"/>
      <c r="H14" s="450"/>
      <c r="I14" s="450"/>
      <c r="J14" s="450"/>
      <c r="K14" s="450"/>
      <c r="L14" s="450"/>
      <c r="M14" s="450"/>
      <c r="N14" s="450"/>
      <c r="O14" s="450"/>
    </row>
    <row r="15" spans="1:15" ht="16.5" customHeight="1">
      <c r="A15" s="74"/>
      <c r="B15" s="960" t="s">
        <v>195</v>
      </c>
      <c r="C15" s="960"/>
      <c r="D15" s="960"/>
      <c r="E15" s="960"/>
      <c r="F15" s="689" t="s">
        <v>48</v>
      </c>
      <c r="G15" s="695">
        <v>18</v>
      </c>
      <c r="H15" s="695">
        <v>18.3</v>
      </c>
      <c r="I15" s="695">
        <v>23</v>
      </c>
      <c r="J15" s="695">
        <v>18.3</v>
      </c>
      <c r="K15" s="695">
        <v>23.1</v>
      </c>
      <c r="L15" s="695">
        <v>21.2</v>
      </c>
      <c r="M15" s="695">
        <v>23.9</v>
      </c>
      <c r="N15" s="695">
        <v>35</v>
      </c>
      <c r="O15" s="695">
        <v>19.8</v>
      </c>
    </row>
    <row r="16" spans="1:15" ht="16.5" customHeight="1">
      <c r="A16" s="74"/>
      <c r="B16" s="533" t="s">
        <v>196</v>
      </c>
      <c r="C16" s="691"/>
      <c r="D16" s="691"/>
      <c r="E16" s="691"/>
      <c r="F16" s="696" t="s">
        <v>48</v>
      </c>
      <c r="G16" s="695">
        <v>37.4</v>
      </c>
      <c r="H16" s="695">
        <v>43.9</v>
      </c>
      <c r="I16" s="695">
        <v>41.3</v>
      </c>
      <c r="J16" s="695">
        <v>37.5</v>
      </c>
      <c r="K16" s="695">
        <v>41.1</v>
      </c>
      <c r="L16" s="695">
        <v>35.200000000000003</v>
      </c>
      <c r="M16" s="695">
        <v>56.1</v>
      </c>
      <c r="N16" s="695">
        <v>62.2</v>
      </c>
      <c r="O16" s="695">
        <v>39.799999999999997</v>
      </c>
    </row>
    <row r="17" spans="1:15" ht="16.5" customHeight="1">
      <c r="A17" s="73"/>
      <c r="B17" s="533" t="s">
        <v>197</v>
      </c>
      <c r="C17" s="691"/>
      <c r="D17" s="691"/>
      <c r="E17" s="691"/>
      <c r="F17" s="696" t="s">
        <v>48</v>
      </c>
      <c r="G17" s="695">
        <v>27.1</v>
      </c>
      <c r="H17" s="695">
        <v>31</v>
      </c>
      <c r="I17" s="695">
        <v>33.9</v>
      </c>
      <c r="J17" s="695">
        <v>33.5</v>
      </c>
      <c r="K17" s="695">
        <v>31.9</v>
      </c>
      <c r="L17" s="695">
        <v>30.9</v>
      </c>
      <c r="M17" s="695">
        <v>29</v>
      </c>
      <c r="N17" s="695">
        <v>36</v>
      </c>
      <c r="O17" s="695">
        <v>30.9</v>
      </c>
    </row>
    <row r="18" spans="1:15" ht="30.75" customHeight="1">
      <c r="A18" s="73"/>
      <c r="B18" s="959" t="s">
        <v>198</v>
      </c>
      <c r="C18" s="959"/>
      <c r="D18" s="959"/>
      <c r="E18" s="959"/>
      <c r="F18" s="697" t="s">
        <v>48</v>
      </c>
      <c r="G18" s="698">
        <v>19.899999999999999</v>
      </c>
      <c r="H18" s="698">
        <v>19.899999999999999</v>
      </c>
      <c r="I18" s="698">
        <v>25.9</v>
      </c>
      <c r="J18" s="698">
        <v>19.399999999999999</v>
      </c>
      <c r="K18" s="698">
        <v>23.9</v>
      </c>
      <c r="L18" s="698">
        <v>21.5</v>
      </c>
      <c r="M18" s="698">
        <v>24.6</v>
      </c>
      <c r="N18" s="698">
        <v>35.799999999999997</v>
      </c>
      <c r="O18" s="698">
        <v>21.7</v>
      </c>
    </row>
    <row r="19" spans="1:15" ht="16.5" customHeight="1">
      <c r="A19" s="962">
        <v>2015</v>
      </c>
      <c r="B19" s="962"/>
      <c r="C19" s="685"/>
      <c r="D19" s="685"/>
      <c r="E19" s="685"/>
      <c r="F19" s="686"/>
      <c r="G19" s="687"/>
      <c r="H19" s="687"/>
      <c r="I19" s="687"/>
      <c r="J19" s="687"/>
      <c r="K19" s="687"/>
      <c r="L19" s="687"/>
      <c r="M19" s="687"/>
      <c r="N19" s="687"/>
      <c r="O19" s="687"/>
    </row>
    <row r="20" spans="1:15" ht="16.5" customHeight="1">
      <c r="A20" s="688" t="s">
        <v>194</v>
      </c>
      <c r="B20" s="685"/>
      <c r="C20" s="685"/>
      <c r="D20" s="685"/>
      <c r="E20" s="685"/>
      <c r="F20" s="686"/>
      <c r="G20" s="687"/>
      <c r="H20" s="687"/>
      <c r="I20" s="687"/>
      <c r="J20" s="687"/>
      <c r="K20" s="687"/>
      <c r="L20" s="687"/>
      <c r="M20" s="687"/>
      <c r="N20" s="687"/>
      <c r="O20" s="687"/>
    </row>
    <row r="21" spans="1:15" ht="16.5" customHeight="1">
      <c r="A21" s="685"/>
      <c r="B21" s="960" t="s">
        <v>195</v>
      </c>
      <c r="C21" s="960"/>
      <c r="D21" s="960"/>
      <c r="E21" s="960"/>
      <c r="F21" s="689" t="s">
        <v>20</v>
      </c>
      <c r="G21" s="690">
        <v>13567</v>
      </c>
      <c r="H21" s="690">
        <v>11093</v>
      </c>
      <c r="I21" s="690">
        <v>10550</v>
      </c>
      <c r="J21" s="690">
        <v>6168</v>
      </c>
      <c r="K21" s="690">
        <v>3802</v>
      </c>
      <c r="L21" s="690">
        <v>1180</v>
      </c>
      <c r="M21" s="690">
        <v>972</v>
      </c>
      <c r="N21" s="690">
        <v>953</v>
      </c>
      <c r="O21" s="690">
        <v>48285</v>
      </c>
    </row>
    <row r="22" spans="1:15" ht="16.5" customHeight="1">
      <c r="A22" s="685"/>
      <c r="B22" s="533" t="s">
        <v>196</v>
      </c>
      <c r="C22" s="691"/>
      <c r="D22" s="691"/>
      <c r="E22" s="691"/>
      <c r="F22" s="689" t="s">
        <v>20</v>
      </c>
      <c r="G22" s="690">
        <v>2107</v>
      </c>
      <c r="H22" s="690">
        <v>542</v>
      </c>
      <c r="I22" s="690">
        <v>2064</v>
      </c>
      <c r="J22" s="690">
        <v>304</v>
      </c>
      <c r="K22" s="690">
        <v>91</v>
      </c>
      <c r="L22" s="690">
        <v>49</v>
      </c>
      <c r="M22" s="690">
        <v>31</v>
      </c>
      <c r="N22" s="690">
        <v>99</v>
      </c>
      <c r="O22" s="690">
        <v>5287</v>
      </c>
    </row>
    <row r="23" spans="1:15" ht="16.5" customHeight="1">
      <c r="A23" s="685"/>
      <c r="B23" s="533" t="s">
        <v>197</v>
      </c>
      <c r="C23" s="691"/>
      <c r="D23" s="691"/>
      <c r="E23" s="691"/>
      <c r="F23" s="689" t="s">
        <v>20</v>
      </c>
      <c r="G23" s="690">
        <v>2704</v>
      </c>
      <c r="H23" s="690">
        <v>1830</v>
      </c>
      <c r="I23" s="690">
        <v>3606</v>
      </c>
      <c r="J23" s="690">
        <v>423</v>
      </c>
      <c r="K23" s="690">
        <v>445</v>
      </c>
      <c r="L23" s="690">
        <v>67</v>
      </c>
      <c r="M23" s="690">
        <v>158</v>
      </c>
      <c r="N23" s="690">
        <v>155</v>
      </c>
      <c r="O23" s="690">
        <v>9388</v>
      </c>
    </row>
    <row r="24" spans="1:15" ht="30.75" customHeight="1">
      <c r="A24" s="685"/>
      <c r="B24" s="959" t="s">
        <v>198</v>
      </c>
      <c r="C24" s="959"/>
      <c r="D24" s="959"/>
      <c r="E24" s="959"/>
      <c r="F24" s="692" t="s">
        <v>20</v>
      </c>
      <c r="G24" s="693">
        <v>18378</v>
      </c>
      <c r="H24" s="693">
        <v>13465</v>
      </c>
      <c r="I24" s="693">
        <v>16220</v>
      </c>
      <c r="J24" s="693">
        <v>6895</v>
      </c>
      <c r="K24" s="693">
        <v>4338</v>
      </c>
      <c r="L24" s="693">
        <v>1296</v>
      </c>
      <c r="M24" s="693">
        <v>1161</v>
      </c>
      <c r="N24" s="693">
        <v>1207</v>
      </c>
      <c r="O24" s="693">
        <v>62960</v>
      </c>
    </row>
    <row r="25" spans="1:15" ht="16.5" customHeight="1">
      <c r="A25" s="533" t="s">
        <v>263</v>
      </c>
      <c r="B25" s="685"/>
      <c r="C25" s="685"/>
      <c r="D25" s="685"/>
      <c r="E25" s="685"/>
      <c r="F25" s="686"/>
      <c r="G25" s="694"/>
      <c r="H25" s="694"/>
      <c r="I25" s="694"/>
      <c r="J25" s="694"/>
      <c r="K25" s="694"/>
      <c r="L25" s="694"/>
      <c r="M25" s="694"/>
      <c r="N25" s="694"/>
      <c r="O25" s="694"/>
    </row>
    <row r="26" spans="1:15" ht="16.5" customHeight="1">
      <c r="A26" s="685"/>
      <c r="B26" s="960" t="s">
        <v>195</v>
      </c>
      <c r="C26" s="960"/>
      <c r="D26" s="960"/>
      <c r="E26" s="960"/>
      <c r="F26" s="689" t="s">
        <v>20</v>
      </c>
      <c r="G26" s="690">
        <v>75201</v>
      </c>
      <c r="H26" s="690">
        <v>61057</v>
      </c>
      <c r="I26" s="690">
        <v>46389</v>
      </c>
      <c r="J26" s="690">
        <v>30337</v>
      </c>
      <c r="K26" s="690">
        <v>16926</v>
      </c>
      <c r="L26" s="690">
        <v>5834</v>
      </c>
      <c r="M26" s="690">
        <v>4587</v>
      </c>
      <c r="N26" s="690">
        <v>2763</v>
      </c>
      <c r="O26" s="690">
        <v>243094</v>
      </c>
    </row>
    <row r="27" spans="1:15" ht="16.5" customHeight="1">
      <c r="A27" s="685"/>
      <c r="B27" s="533" t="s">
        <v>196</v>
      </c>
      <c r="C27" s="691"/>
      <c r="D27" s="691"/>
      <c r="E27" s="691"/>
      <c r="F27" s="689" t="s">
        <v>20</v>
      </c>
      <c r="G27" s="690">
        <v>5975</v>
      </c>
      <c r="H27" s="690">
        <v>1227</v>
      </c>
      <c r="I27" s="690">
        <v>5081</v>
      </c>
      <c r="J27" s="690">
        <v>767</v>
      </c>
      <c r="K27" s="690">
        <v>219</v>
      </c>
      <c r="L27" s="690">
        <v>106</v>
      </c>
      <c r="M27" s="690">
        <v>63</v>
      </c>
      <c r="N27" s="690">
        <v>148</v>
      </c>
      <c r="O27" s="690">
        <v>13586</v>
      </c>
    </row>
    <row r="28" spans="1:15" ht="16.5" customHeight="1">
      <c r="A28" s="685"/>
      <c r="B28" s="533" t="s">
        <v>197</v>
      </c>
      <c r="C28" s="691"/>
      <c r="D28" s="691"/>
      <c r="E28" s="691"/>
      <c r="F28" s="689" t="s">
        <v>20</v>
      </c>
      <c r="G28" s="690">
        <v>9780</v>
      </c>
      <c r="H28" s="690">
        <v>5386</v>
      </c>
      <c r="I28" s="690">
        <v>10557</v>
      </c>
      <c r="J28" s="690">
        <v>1269</v>
      </c>
      <c r="K28" s="690">
        <v>1306</v>
      </c>
      <c r="L28" s="690">
        <v>219</v>
      </c>
      <c r="M28" s="690">
        <v>507</v>
      </c>
      <c r="N28" s="690">
        <v>337</v>
      </c>
      <c r="O28" s="690">
        <v>29361</v>
      </c>
    </row>
    <row r="29" spans="1:15" ht="30.75" customHeight="1">
      <c r="A29" s="685"/>
      <c r="B29" s="959" t="s">
        <v>209</v>
      </c>
      <c r="C29" s="959"/>
      <c r="D29" s="959"/>
      <c r="E29" s="959"/>
      <c r="F29" s="692" t="s">
        <v>20</v>
      </c>
      <c r="G29" s="693">
        <v>90956</v>
      </c>
      <c r="H29" s="693">
        <v>67670</v>
      </c>
      <c r="I29" s="693">
        <v>62027</v>
      </c>
      <c r="J29" s="693">
        <v>32373</v>
      </c>
      <c r="K29" s="693">
        <v>18451</v>
      </c>
      <c r="L29" s="693">
        <v>6159</v>
      </c>
      <c r="M29" s="693">
        <v>5157</v>
      </c>
      <c r="N29" s="693">
        <v>3248</v>
      </c>
      <c r="O29" s="693">
        <v>286041</v>
      </c>
    </row>
    <row r="30" spans="1:15" ht="16.5" customHeight="1">
      <c r="A30" s="530" t="s">
        <v>194</v>
      </c>
      <c r="B30" s="74"/>
      <c r="C30" s="74"/>
      <c r="D30" s="74"/>
      <c r="E30" s="74"/>
      <c r="F30" s="379"/>
      <c r="G30" s="450"/>
      <c r="H30" s="450"/>
      <c r="I30" s="450"/>
      <c r="J30" s="450"/>
      <c r="K30" s="450"/>
      <c r="L30" s="450"/>
      <c r="M30" s="450"/>
      <c r="N30" s="450"/>
      <c r="O30" s="450"/>
    </row>
    <row r="31" spans="1:15" ht="16.5" customHeight="1">
      <c r="A31" s="74"/>
      <c r="B31" s="960" t="s">
        <v>195</v>
      </c>
      <c r="C31" s="960"/>
      <c r="D31" s="960"/>
      <c r="E31" s="960"/>
      <c r="F31" s="689" t="s">
        <v>48</v>
      </c>
      <c r="G31" s="695">
        <v>18</v>
      </c>
      <c r="H31" s="695">
        <v>18.2</v>
      </c>
      <c r="I31" s="695">
        <v>22.7424605</v>
      </c>
      <c r="J31" s="695">
        <v>20.3</v>
      </c>
      <c r="K31" s="695">
        <v>22.5</v>
      </c>
      <c r="L31" s="695">
        <v>20.2</v>
      </c>
      <c r="M31" s="695">
        <v>21.2</v>
      </c>
      <c r="N31" s="695">
        <v>34.5</v>
      </c>
      <c r="O31" s="695">
        <v>19.899999999999999</v>
      </c>
    </row>
    <row r="32" spans="1:15" ht="16.5" customHeight="1">
      <c r="A32" s="74"/>
      <c r="B32" s="533" t="s">
        <v>196</v>
      </c>
      <c r="C32" s="691"/>
      <c r="D32" s="691"/>
      <c r="E32" s="691"/>
      <c r="F32" s="696" t="s">
        <v>48</v>
      </c>
      <c r="G32" s="695">
        <v>35.299999999999997</v>
      </c>
      <c r="H32" s="695">
        <v>44.2</v>
      </c>
      <c r="I32" s="695">
        <v>40.6</v>
      </c>
      <c r="J32" s="695">
        <v>39.6</v>
      </c>
      <c r="K32" s="695">
        <v>41.6</v>
      </c>
      <c r="L32" s="695">
        <v>46.2</v>
      </c>
      <c r="M32" s="695">
        <v>49.2</v>
      </c>
      <c r="N32" s="695">
        <v>66.900000000000006</v>
      </c>
      <c r="O32" s="695">
        <v>38.9</v>
      </c>
    </row>
    <row r="33" spans="1:15" ht="16.5" customHeight="1">
      <c r="A33" s="73"/>
      <c r="B33" s="533" t="s">
        <v>197</v>
      </c>
      <c r="C33" s="691"/>
      <c r="D33" s="691"/>
      <c r="E33" s="691"/>
      <c r="F33" s="696" t="s">
        <v>48</v>
      </c>
      <c r="G33" s="695">
        <v>27.6</v>
      </c>
      <c r="H33" s="695">
        <v>34</v>
      </c>
      <c r="I33" s="695">
        <v>34.165546399999997</v>
      </c>
      <c r="J33" s="695">
        <v>33.299999999999997</v>
      </c>
      <c r="K33" s="695">
        <v>34.1</v>
      </c>
      <c r="L33" s="695">
        <v>30.6</v>
      </c>
      <c r="M33" s="695">
        <v>31.2</v>
      </c>
      <c r="N33" s="695">
        <v>46</v>
      </c>
      <c r="O33" s="695">
        <v>32</v>
      </c>
    </row>
    <row r="34" spans="1:15" ht="30.75" customHeight="1">
      <c r="A34" s="73"/>
      <c r="B34" s="959" t="s">
        <v>198</v>
      </c>
      <c r="C34" s="959"/>
      <c r="D34" s="959"/>
      <c r="E34" s="959"/>
      <c r="F34" s="697" t="s">
        <v>48</v>
      </c>
      <c r="G34" s="698">
        <v>20.2</v>
      </c>
      <c r="H34" s="698">
        <v>19.899999999999999</v>
      </c>
      <c r="I34" s="698">
        <v>26.1499025</v>
      </c>
      <c r="J34" s="698">
        <v>21.3</v>
      </c>
      <c r="K34" s="698">
        <v>23.5</v>
      </c>
      <c r="L34" s="698">
        <v>21</v>
      </c>
      <c r="M34" s="698">
        <v>22.5</v>
      </c>
      <c r="N34" s="698">
        <v>37.200000000000003</v>
      </c>
      <c r="O34" s="698">
        <v>22</v>
      </c>
    </row>
    <row r="35" spans="1:15" ht="16.5" customHeight="1">
      <c r="A35" s="962">
        <v>2012</v>
      </c>
      <c r="B35" s="962"/>
      <c r="C35" s="685"/>
      <c r="D35" s="685"/>
      <c r="E35" s="685"/>
      <c r="F35" s="686"/>
      <c r="G35" s="687"/>
      <c r="H35" s="687"/>
      <c r="I35" s="687"/>
      <c r="J35" s="687"/>
      <c r="K35" s="687"/>
      <c r="L35" s="687"/>
      <c r="M35" s="687"/>
      <c r="N35" s="687"/>
      <c r="O35" s="687"/>
    </row>
    <row r="36" spans="1:15" ht="16.5" customHeight="1">
      <c r="A36" s="688" t="s">
        <v>194</v>
      </c>
      <c r="B36" s="685"/>
      <c r="C36" s="685"/>
      <c r="D36" s="685"/>
      <c r="E36" s="685"/>
      <c r="F36" s="686"/>
      <c r="G36" s="687"/>
      <c r="H36" s="687"/>
      <c r="I36" s="687"/>
      <c r="J36" s="687"/>
      <c r="K36" s="687"/>
      <c r="L36" s="687"/>
      <c r="M36" s="687"/>
      <c r="N36" s="687"/>
      <c r="O36" s="687"/>
    </row>
    <row r="37" spans="1:15" ht="16.5" customHeight="1">
      <c r="A37" s="685"/>
      <c r="B37" s="960" t="s">
        <v>195</v>
      </c>
      <c r="C37" s="961"/>
      <c r="D37" s="961"/>
      <c r="E37" s="961"/>
      <c r="F37" s="696" t="s">
        <v>20</v>
      </c>
      <c r="G37" s="690">
        <v>12853</v>
      </c>
      <c r="H37" s="690">
        <v>10326</v>
      </c>
      <c r="I37" s="690">
        <v>9135</v>
      </c>
      <c r="J37" s="690">
        <v>6094</v>
      </c>
      <c r="K37" s="690">
        <v>3416</v>
      </c>
      <c r="L37" s="690">
        <v>1211</v>
      </c>
      <c r="M37" s="690">
        <v>884</v>
      </c>
      <c r="N37" s="690">
        <v>927</v>
      </c>
      <c r="O37" s="690">
        <v>44846</v>
      </c>
    </row>
    <row r="38" spans="1:15" ht="16.5" customHeight="1">
      <c r="A38" s="685"/>
      <c r="B38" s="533" t="s">
        <v>196</v>
      </c>
      <c r="C38" s="691"/>
      <c r="D38" s="691"/>
      <c r="E38" s="691"/>
      <c r="F38" s="696" t="s">
        <v>20</v>
      </c>
      <c r="G38" s="690">
        <v>2304</v>
      </c>
      <c r="H38" s="690">
        <v>638</v>
      </c>
      <c r="I38" s="690">
        <v>2680</v>
      </c>
      <c r="J38" s="690">
        <v>362</v>
      </c>
      <c r="K38" s="690">
        <v>113</v>
      </c>
      <c r="L38" s="690">
        <v>29</v>
      </c>
      <c r="M38" s="690">
        <v>29</v>
      </c>
      <c r="N38" s="690">
        <v>82</v>
      </c>
      <c r="O38" s="690">
        <v>6237</v>
      </c>
    </row>
    <row r="39" spans="1:15" ht="16.5" customHeight="1">
      <c r="A39" s="685"/>
      <c r="B39" s="533" t="s">
        <v>197</v>
      </c>
      <c r="C39" s="691"/>
      <c r="D39" s="691"/>
      <c r="E39" s="691"/>
      <c r="F39" s="689" t="s">
        <v>20</v>
      </c>
      <c r="G39" s="690">
        <v>2565</v>
      </c>
      <c r="H39" s="690">
        <v>1443</v>
      </c>
      <c r="I39" s="690">
        <v>3402</v>
      </c>
      <c r="J39" s="690">
        <v>592</v>
      </c>
      <c r="K39" s="690">
        <v>586</v>
      </c>
      <c r="L39" s="690">
        <v>68</v>
      </c>
      <c r="M39" s="690">
        <v>97</v>
      </c>
      <c r="N39" s="690">
        <v>97</v>
      </c>
      <c r="O39" s="690">
        <v>8850</v>
      </c>
    </row>
    <row r="40" spans="1:15" ht="30.75" customHeight="1">
      <c r="A40" s="685"/>
      <c r="B40" s="959" t="s">
        <v>198</v>
      </c>
      <c r="C40" s="959"/>
      <c r="D40" s="959"/>
      <c r="E40" s="959"/>
      <c r="F40" s="692" t="s">
        <v>20</v>
      </c>
      <c r="G40" s="693">
        <v>17722</v>
      </c>
      <c r="H40" s="693">
        <v>12407</v>
      </c>
      <c r="I40" s="693">
        <v>15217</v>
      </c>
      <c r="J40" s="693">
        <v>7048</v>
      </c>
      <c r="K40" s="693">
        <v>4115</v>
      </c>
      <c r="L40" s="693">
        <v>1308</v>
      </c>
      <c r="M40" s="693">
        <v>1010</v>
      </c>
      <c r="N40" s="693">
        <v>1106</v>
      </c>
      <c r="O40" s="693">
        <v>59933</v>
      </c>
    </row>
    <row r="41" spans="1:15" ht="16.5" customHeight="1">
      <c r="A41" s="533" t="s">
        <v>263</v>
      </c>
      <c r="B41" s="685"/>
      <c r="C41" s="685"/>
      <c r="D41" s="685"/>
      <c r="E41" s="685"/>
      <c r="F41" s="686"/>
      <c r="G41" s="694"/>
      <c r="H41" s="694"/>
      <c r="I41" s="694"/>
      <c r="J41" s="694"/>
      <c r="K41" s="694"/>
      <c r="L41" s="694"/>
      <c r="M41" s="694"/>
      <c r="N41" s="694"/>
      <c r="O41" s="694"/>
    </row>
    <row r="42" spans="1:15" ht="16.5" customHeight="1">
      <c r="A42" s="685"/>
      <c r="B42" s="960" t="s">
        <v>195</v>
      </c>
      <c r="C42" s="937"/>
      <c r="D42" s="937"/>
      <c r="E42" s="937"/>
      <c r="F42" s="689" t="s">
        <v>20</v>
      </c>
      <c r="G42" s="690">
        <v>72794</v>
      </c>
      <c r="H42" s="690">
        <v>57680</v>
      </c>
      <c r="I42" s="690">
        <v>40055</v>
      </c>
      <c r="J42" s="690">
        <v>27906</v>
      </c>
      <c r="K42" s="690">
        <v>15401</v>
      </c>
      <c r="L42" s="690">
        <v>5752</v>
      </c>
      <c r="M42" s="690">
        <v>4146</v>
      </c>
      <c r="N42" s="690">
        <v>2728</v>
      </c>
      <c r="O42" s="690">
        <v>226462</v>
      </c>
    </row>
    <row r="43" spans="1:15" ht="16.5" customHeight="1">
      <c r="A43" s="685"/>
      <c r="B43" s="533" t="s">
        <v>196</v>
      </c>
      <c r="C43" s="691"/>
      <c r="D43" s="691"/>
      <c r="E43" s="691"/>
      <c r="F43" s="689" t="s">
        <v>20</v>
      </c>
      <c r="G43" s="690">
        <v>6888</v>
      </c>
      <c r="H43" s="690">
        <v>1452</v>
      </c>
      <c r="I43" s="690">
        <v>7567</v>
      </c>
      <c r="J43" s="690">
        <v>951</v>
      </c>
      <c r="K43" s="690">
        <v>247</v>
      </c>
      <c r="L43" s="690">
        <v>110</v>
      </c>
      <c r="M43" s="690">
        <v>84</v>
      </c>
      <c r="N43" s="690">
        <v>142</v>
      </c>
      <c r="O43" s="690">
        <v>17441</v>
      </c>
    </row>
    <row r="44" spans="1:15" ht="16.5" customHeight="1">
      <c r="A44" s="685"/>
      <c r="B44" s="533" t="s">
        <v>197</v>
      </c>
      <c r="C44" s="691"/>
      <c r="D44" s="691"/>
      <c r="E44" s="691"/>
      <c r="F44" s="689" t="s">
        <v>20</v>
      </c>
      <c r="G44" s="690">
        <v>9239</v>
      </c>
      <c r="H44" s="690">
        <v>4452</v>
      </c>
      <c r="I44" s="690">
        <v>10372</v>
      </c>
      <c r="J44" s="690">
        <v>1774</v>
      </c>
      <c r="K44" s="690">
        <v>1707</v>
      </c>
      <c r="L44" s="690">
        <v>224</v>
      </c>
      <c r="M44" s="690">
        <v>364</v>
      </c>
      <c r="N44" s="690">
        <v>247</v>
      </c>
      <c r="O44" s="690">
        <v>28379</v>
      </c>
    </row>
    <row r="45" spans="1:15" ht="30.75" customHeight="1">
      <c r="A45" s="685"/>
      <c r="B45" s="959" t="s">
        <v>209</v>
      </c>
      <c r="C45" s="937"/>
      <c r="D45" s="937"/>
      <c r="E45" s="937"/>
      <c r="F45" s="692" t="s">
        <v>20</v>
      </c>
      <c r="G45" s="693">
        <v>88921</v>
      </c>
      <c r="H45" s="693">
        <v>63584</v>
      </c>
      <c r="I45" s="693">
        <v>57994</v>
      </c>
      <c r="J45" s="693">
        <v>30631</v>
      </c>
      <c r="K45" s="693">
        <v>17355</v>
      </c>
      <c r="L45" s="693">
        <v>6086</v>
      </c>
      <c r="M45" s="693">
        <v>4594</v>
      </c>
      <c r="N45" s="693">
        <v>3117</v>
      </c>
      <c r="O45" s="693">
        <v>272282</v>
      </c>
    </row>
    <row r="46" spans="1:15" ht="16.5" customHeight="1">
      <c r="A46" s="530" t="s">
        <v>194</v>
      </c>
      <c r="B46" s="74"/>
      <c r="C46" s="74"/>
      <c r="D46" s="74"/>
      <c r="E46" s="74"/>
      <c r="F46" s="379"/>
      <c r="G46" s="450"/>
      <c r="H46" s="450"/>
      <c r="I46" s="450"/>
      <c r="J46" s="450"/>
      <c r="K46" s="450"/>
      <c r="L46" s="450"/>
      <c r="M46" s="450"/>
      <c r="N46" s="450"/>
      <c r="O46" s="450"/>
    </row>
    <row r="47" spans="1:15" ht="16.5" customHeight="1">
      <c r="A47" s="74"/>
      <c r="B47" s="960" t="s">
        <v>195</v>
      </c>
      <c r="C47" s="937"/>
      <c r="D47" s="937"/>
      <c r="E47" s="937"/>
      <c r="F47" s="689" t="s">
        <v>48</v>
      </c>
      <c r="G47" s="695">
        <v>17.7</v>
      </c>
      <c r="H47" s="695">
        <v>17.899999999999999</v>
      </c>
      <c r="I47" s="695">
        <v>22.8</v>
      </c>
      <c r="J47" s="695">
        <v>21.8</v>
      </c>
      <c r="K47" s="695">
        <v>22.2</v>
      </c>
      <c r="L47" s="695">
        <v>21.1</v>
      </c>
      <c r="M47" s="695">
        <v>21.3</v>
      </c>
      <c r="N47" s="695">
        <v>34</v>
      </c>
      <c r="O47" s="695">
        <v>19.8</v>
      </c>
    </row>
    <row r="48" spans="1:15" ht="16.5" customHeight="1">
      <c r="A48" s="74"/>
      <c r="B48" s="533" t="s">
        <v>196</v>
      </c>
      <c r="C48" s="691"/>
      <c r="D48" s="691"/>
      <c r="E48" s="691"/>
      <c r="F48" s="696" t="s">
        <v>48</v>
      </c>
      <c r="G48" s="695">
        <v>33.4</v>
      </c>
      <c r="H48" s="695">
        <v>43.9</v>
      </c>
      <c r="I48" s="695">
        <v>35.4</v>
      </c>
      <c r="J48" s="695">
        <v>38.1</v>
      </c>
      <c r="K48" s="695">
        <v>45.7</v>
      </c>
      <c r="L48" s="695">
        <v>26.4</v>
      </c>
      <c r="M48" s="695">
        <v>34.5</v>
      </c>
      <c r="N48" s="695">
        <v>57.7</v>
      </c>
      <c r="O48" s="695">
        <v>35.799999999999997</v>
      </c>
    </row>
    <row r="49" spans="1:15" ht="16.5" customHeight="1">
      <c r="A49" s="74"/>
      <c r="B49" s="533" t="s">
        <v>197</v>
      </c>
      <c r="C49" s="691"/>
      <c r="D49" s="691"/>
      <c r="E49" s="691"/>
      <c r="F49" s="696" t="s">
        <v>48</v>
      </c>
      <c r="G49" s="695">
        <v>27.8</v>
      </c>
      <c r="H49" s="695">
        <v>32.4</v>
      </c>
      <c r="I49" s="695">
        <v>32.799999999999997</v>
      </c>
      <c r="J49" s="695">
        <v>33.4</v>
      </c>
      <c r="K49" s="695">
        <v>34.299999999999997</v>
      </c>
      <c r="L49" s="695">
        <v>30.4</v>
      </c>
      <c r="M49" s="695">
        <v>26.6</v>
      </c>
      <c r="N49" s="695">
        <v>39.299999999999997</v>
      </c>
      <c r="O49" s="695">
        <v>31.2</v>
      </c>
    </row>
    <row r="50" spans="1:15" ht="30.75" customHeight="1">
      <c r="A50" s="73"/>
      <c r="B50" s="959" t="s">
        <v>198</v>
      </c>
      <c r="C50" s="961"/>
      <c r="D50" s="961"/>
      <c r="E50" s="961"/>
      <c r="F50" s="697" t="s">
        <v>48</v>
      </c>
      <c r="G50" s="698">
        <v>19.899999999999999</v>
      </c>
      <c r="H50" s="698">
        <v>19.5</v>
      </c>
      <c r="I50" s="698">
        <v>26.2</v>
      </c>
      <c r="J50" s="698">
        <v>23</v>
      </c>
      <c r="K50" s="698">
        <v>23.7</v>
      </c>
      <c r="L50" s="698">
        <v>21.5</v>
      </c>
      <c r="M50" s="698">
        <v>22</v>
      </c>
      <c r="N50" s="698">
        <v>35.5</v>
      </c>
      <c r="O50" s="698">
        <v>22</v>
      </c>
    </row>
    <row r="51" spans="1:15" ht="3.75" customHeight="1">
      <c r="A51" s="699"/>
      <c r="B51" s="699"/>
      <c r="C51" s="699"/>
      <c r="D51" s="699"/>
      <c r="E51" s="699"/>
      <c r="F51" s="700"/>
      <c r="G51" s="700"/>
      <c r="H51" s="700"/>
      <c r="I51" s="700"/>
      <c r="J51" s="700"/>
      <c r="K51" s="700"/>
      <c r="L51" s="700"/>
      <c r="M51" s="700"/>
      <c r="N51" s="700"/>
      <c r="O51" s="700"/>
    </row>
    <row r="52" spans="1:15" s="364" customFormat="1" ht="16.5" customHeight="1">
      <c r="A52" s="88"/>
      <c r="B52" s="852" t="s">
        <v>590</v>
      </c>
      <c r="C52" s="854"/>
      <c r="D52" s="854"/>
      <c r="E52" s="854"/>
      <c r="F52" s="854"/>
      <c r="G52" s="854"/>
      <c r="H52" s="854"/>
      <c r="I52" s="854"/>
      <c r="J52" s="854"/>
      <c r="K52" s="854"/>
      <c r="L52" s="854"/>
      <c r="M52" s="854"/>
      <c r="N52" s="854"/>
      <c r="O52" s="882"/>
    </row>
    <row r="53" spans="1:15" s="364" customFormat="1" ht="16.5" customHeight="1">
      <c r="A53" s="88"/>
      <c r="B53" s="852" t="s">
        <v>594</v>
      </c>
      <c r="C53" s="854"/>
      <c r="D53" s="854"/>
      <c r="E53" s="854"/>
      <c r="F53" s="854"/>
      <c r="G53" s="854"/>
      <c r="H53" s="854"/>
      <c r="I53" s="854"/>
      <c r="J53" s="854"/>
      <c r="K53" s="854"/>
      <c r="L53" s="854"/>
      <c r="M53" s="854"/>
      <c r="N53" s="854"/>
      <c r="O53" s="715"/>
    </row>
    <row r="54" spans="1:15" ht="30.75" customHeight="1">
      <c r="A54" s="106" t="s">
        <v>25</v>
      </c>
      <c r="B54" s="910" t="s">
        <v>207</v>
      </c>
      <c r="C54" s="854"/>
      <c r="D54" s="854"/>
      <c r="E54" s="854"/>
      <c r="F54" s="854"/>
      <c r="G54" s="854"/>
      <c r="H54" s="854"/>
      <c r="I54" s="854"/>
      <c r="J54" s="854"/>
      <c r="K54" s="854"/>
      <c r="L54" s="854"/>
      <c r="M54" s="854"/>
      <c r="N54" s="854"/>
      <c r="O54" s="854"/>
    </row>
    <row r="55" spans="1:15" ht="16.5" customHeight="1">
      <c r="A55" s="106" t="s">
        <v>26</v>
      </c>
      <c r="B55" s="901" t="s">
        <v>262</v>
      </c>
      <c r="C55" s="901"/>
      <c r="D55" s="901"/>
      <c r="E55" s="901"/>
      <c r="F55" s="901"/>
      <c r="G55" s="901"/>
      <c r="H55" s="901"/>
      <c r="I55" s="901"/>
      <c r="J55" s="901"/>
      <c r="K55" s="901"/>
      <c r="L55" s="901"/>
      <c r="M55" s="901"/>
      <c r="N55" s="901"/>
      <c r="O55" s="901"/>
    </row>
    <row r="56" spans="1:15" ht="16.5" customHeight="1">
      <c r="A56" s="106" t="s">
        <v>27</v>
      </c>
      <c r="B56" s="901" t="s">
        <v>612</v>
      </c>
      <c r="C56" s="901"/>
      <c r="D56" s="901"/>
      <c r="E56" s="901"/>
      <c r="F56" s="901"/>
      <c r="G56" s="901"/>
      <c r="H56" s="901"/>
      <c r="I56" s="901"/>
      <c r="J56" s="901"/>
      <c r="K56" s="901"/>
      <c r="L56" s="901"/>
      <c r="M56" s="901"/>
      <c r="N56" s="901"/>
      <c r="O56" s="901"/>
    </row>
    <row r="57" spans="1:15" ht="16.5" customHeight="1">
      <c r="A57" s="107" t="s">
        <v>65</v>
      </c>
      <c r="B57" s="69"/>
      <c r="C57" s="69"/>
      <c r="D57" s="912" t="s">
        <v>711</v>
      </c>
      <c r="E57" s="912"/>
      <c r="F57" s="912"/>
      <c r="G57" s="912"/>
      <c r="H57" s="912"/>
      <c r="I57" s="912"/>
      <c r="J57" s="912"/>
      <c r="K57" s="912"/>
      <c r="L57" s="912"/>
      <c r="M57" s="912"/>
      <c r="N57" s="912"/>
      <c r="O57" s="912"/>
    </row>
  </sheetData>
  <mergeCells count="28">
    <mergeCell ref="E1:O1"/>
    <mergeCell ref="B37:E37"/>
    <mergeCell ref="A19:B19"/>
    <mergeCell ref="B21:E21"/>
    <mergeCell ref="B24:E24"/>
    <mergeCell ref="B26:E26"/>
    <mergeCell ref="A3:B3"/>
    <mergeCell ref="B5:E5"/>
    <mergeCell ref="B8:E8"/>
    <mergeCell ref="B10:E10"/>
    <mergeCell ref="B13:E13"/>
    <mergeCell ref="B15:E15"/>
    <mergeCell ref="B18:E18"/>
    <mergeCell ref="D57:O57"/>
    <mergeCell ref="B29:E29"/>
    <mergeCell ref="B31:E31"/>
    <mergeCell ref="B34:E34"/>
    <mergeCell ref="B54:O54"/>
    <mergeCell ref="B55:O55"/>
    <mergeCell ref="B56:O56"/>
    <mergeCell ref="B50:E50"/>
    <mergeCell ref="B52:O52"/>
    <mergeCell ref="B53:N53"/>
    <mergeCell ref="B42:E42"/>
    <mergeCell ref="B47:E47"/>
    <mergeCell ref="A35:B35"/>
    <mergeCell ref="B40:E40"/>
    <mergeCell ref="B45:E45"/>
  </mergeCells>
  <pageMargins left="0.74803149606299213" right="0.74803149606299213" top="0.98425196850393704" bottom="1.1811023622047243" header="0.51181102362204722" footer="0.51181102362204722"/>
  <pageSetup paperSize="9" scale="97" orientation="landscape" useFirstPageNumber="1" r:id="rId1"/>
  <headerFooter alignWithMargins="0">
    <oddHeader>&amp;C&amp;"Arial,Regular"&amp;8TABLE 3A.40</oddHeader>
    <oddFooter>&amp;L&amp;8&amp;G 
&amp;"Arial,Regular"REPORT ON
GOVERNMENT
SERVICES 2020&amp;C &amp;R&amp;8&amp;G&amp;"Arial,Regular" 
EARLY CHILDHOOD
EDUCATION AND CARE
&amp;"Arial,Regular"PAGE &amp;"Arial,Bold"&amp;P&amp;"Arial,Regular" of TABLE 3A.40</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6"/>
  <sheetViews>
    <sheetView showGridLines="0" zoomScaleNormal="100" zoomScaleSheetLayoutView="100" workbookViewId="0"/>
  </sheetViews>
  <sheetFormatPr defaultColWidth="9.109375" defaultRowHeight="13.2"/>
  <cols>
    <col min="1" max="1" width="3.6640625" style="47" customWidth="1"/>
    <col min="2" max="2" width="2.6640625" style="138" customWidth="1"/>
    <col min="3" max="3" width="2.6640625" style="110" customWidth="1"/>
    <col min="4" max="4" width="6.6640625" style="110" customWidth="1"/>
    <col min="5" max="5" width="27.6640625" style="110" customWidth="1"/>
    <col min="6" max="10" width="9.33203125" style="139" customWidth="1"/>
    <col min="11" max="14" width="9.33203125" style="110" customWidth="1"/>
    <col min="15" max="16384" width="9.109375" style="47"/>
  </cols>
  <sheetData>
    <row r="1" spans="1:14" ht="19.5" customHeight="1">
      <c r="A1" s="61" t="s">
        <v>44</v>
      </c>
      <c r="B1" s="350"/>
      <c r="C1" s="216"/>
      <c r="D1" s="216"/>
      <c r="E1" s="857" t="s">
        <v>511</v>
      </c>
      <c r="F1" s="858"/>
      <c r="G1" s="858"/>
      <c r="H1" s="858"/>
      <c r="I1" s="858"/>
      <c r="J1" s="858"/>
      <c r="K1" s="858"/>
      <c r="L1" s="858"/>
      <c r="M1" s="858"/>
      <c r="N1" s="858"/>
    </row>
    <row r="2" spans="1:14" ht="16.5" customHeight="1">
      <c r="A2" s="338"/>
      <c r="B2" s="727"/>
      <c r="C2" s="524"/>
      <c r="D2" s="524"/>
      <c r="E2" s="728"/>
      <c r="F2" s="52" t="s">
        <v>30</v>
      </c>
      <c r="G2" s="52" t="s">
        <v>53</v>
      </c>
      <c r="H2" s="52" t="s">
        <v>54</v>
      </c>
      <c r="I2" s="52" t="s">
        <v>55</v>
      </c>
      <c r="J2" s="52" t="s">
        <v>136</v>
      </c>
      <c r="K2" s="52" t="s">
        <v>137</v>
      </c>
      <c r="L2" s="52" t="s">
        <v>138</v>
      </c>
      <c r="M2" s="52" t="s">
        <v>139</v>
      </c>
      <c r="N2" s="52" t="s">
        <v>280</v>
      </c>
    </row>
    <row r="3" spans="1:14" ht="16.5" customHeight="1">
      <c r="A3" s="223" t="s">
        <v>499</v>
      </c>
      <c r="B3" s="729"/>
      <c r="C3" s="719"/>
      <c r="D3" s="719"/>
      <c r="E3" s="718"/>
      <c r="F3" s="212"/>
      <c r="G3" s="213"/>
      <c r="H3" s="213"/>
      <c r="I3" s="213"/>
      <c r="J3" s="213"/>
      <c r="K3" s="214"/>
      <c r="L3" s="215"/>
      <c r="M3" s="216"/>
      <c r="N3" s="216"/>
    </row>
    <row r="4" spans="1:14" ht="16.5" customHeight="1">
      <c r="A4" s="125"/>
      <c r="B4" s="125" t="s">
        <v>102</v>
      </c>
      <c r="C4" s="719"/>
      <c r="D4" s="719"/>
      <c r="E4" s="718"/>
      <c r="F4" s="128">
        <v>107426</v>
      </c>
      <c r="G4" s="128">
        <v>84033</v>
      </c>
      <c r="H4" s="128">
        <v>64805</v>
      </c>
      <c r="I4" s="128">
        <v>34239</v>
      </c>
      <c r="J4" s="128">
        <v>20323</v>
      </c>
      <c r="K4" s="128">
        <v>6170</v>
      </c>
      <c r="L4" s="128">
        <v>5642</v>
      </c>
      <c r="M4" s="128">
        <v>3590</v>
      </c>
      <c r="N4" s="128">
        <v>326228</v>
      </c>
    </row>
    <row r="5" spans="1:14" ht="16.5" customHeight="1">
      <c r="A5" s="125"/>
      <c r="B5" s="125" t="s">
        <v>818</v>
      </c>
      <c r="C5" s="719"/>
      <c r="D5" s="719"/>
      <c r="E5" s="718"/>
      <c r="F5" s="128">
        <v>6628</v>
      </c>
      <c r="G5" s="128">
        <v>1497</v>
      </c>
      <c r="H5" s="128">
        <v>5329</v>
      </c>
      <c r="I5" s="128">
        <v>2352</v>
      </c>
      <c r="J5" s="128">
        <v>1001</v>
      </c>
      <c r="K5" s="128">
        <v>594</v>
      </c>
      <c r="L5" s="128">
        <v>175</v>
      </c>
      <c r="M5" s="128">
        <v>1400</v>
      </c>
      <c r="N5" s="128">
        <v>18975</v>
      </c>
    </row>
    <row r="6" spans="1:14" ht="16.5" customHeight="1">
      <c r="A6" s="223" t="s">
        <v>501</v>
      </c>
      <c r="B6" s="729"/>
      <c r="C6" s="719"/>
      <c r="D6" s="719"/>
      <c r="E6" s="718"/>
      <c r="F6" s="212"/>
      <c r="G6" s="213"/>
      <c r="H6" s="213"/>
      <c r="I6" s="213"/>
      <c r="J6" s="213"/>
      <c r="K6" s="214"/>
      <c r="L6" s="215"/>
      <c r="M6" s="216"/>
      <c r="N6" s="216"/>
    </row>
    <row r="7" spans="1:14" ht="16.5" customHeight="1">
      <c r="A7" s="125"/>
      <c r="B7" s="125" t="s">
        <v>102</v>
      </c>
      <c r="C7" s="126"/>
      <c r="D7" s="127"/>
      <c r="E7" s="730"/>
      <c r="F7" s="128">
        <v>108398</v>
      </c>
      <c r="G7" s="128">
        <v>84154</v>
      </c>
      <c r="H7" s="128">
        <v>64646</v>
      </c>
      <c r="I7" s="128">
        <v>34546</v>
      </c>
      <c r="J7" s="128">
        <v>20966</v>
      </c>
      <c r="K7" s="128">
        <v>6102</v>
      </c>
      <c r="L7" s="128">
        <v>5657</v>
      </c>
      <c r="M7" s="128">
        <v>3693</v>
      </c>
      <c r="N7" s="128">
        <v>328162</v>
      </c>
    </row>
    <row r="8" spans="1:14" ht="16.5" customHeight="1">
      <c r="A8" s="125"/>
      <c r="B8" s="125" t="s">
        <v>818</v>
      </c>
      <c r="C8" s="125"/>
      <c r="D8" s="125"/>
      <c r="E8" s="125"/>
      <c r="F8" s="128">
        <v>6991</v>
      </c>
      <c r="G8" s="128">
        <v>1472</v>
      </c>
      <c r="H8" s="128">
        <v>5356</v>
      </c>
      <c r="I8" s="128">
        <v>2307</v>
      </c>
      <c r="J8" s="128">
        <v>979</v>
      </c>
      <c r="K8" s="128">
        <v>643</v>
      </c>
      <c r="L8" s="128">
        <v>194</v>
      </c>
      <c r="M8" s="128">
        <v>1432</v>
      </c>
      <c r="N8" s="128">
        <v>19374</v>
      </c>
    </row>
    <row r="9" spans="1:14" ht="16.5" customHeight="1">
      <c r="A9" s="223" t="s">
        <v>502</v>
      </c>
      <c r="B9" s="729"/>
      <c r="C9" s="719"/>
      <c r="D9" s="719"/>
      <c r="E9" s="718"/>
      <c r="F9" s="212"/>
      <c r="G9" s="213"/>
      <c r="H9" s="213"/>
      <c r="I9" s="213"/>
      <c r="J9" s="213"/>
      <c r="K9" s="214"/>
      <c r="L9" s="215"/>
      <c r="M9" s="216"/>
      <c r="N9" s="216"/>
    </row>
    <row r="10" spans="1:14" ht="16.5" customHeight="1">
      <c r="A10" s="125"/>
      <c r="B10" s="125" t="s">
        <v>102</v>
      </c>
      <c r="C10" s="126"/>
      <c r="D10" s="127"/>
      <c r="E10" s="730"/>
      <c r="F10" s="128">
        <v>103025</v>
      </c>
      <c r="G10" s="128">
        <v>76340</v>
      </c>
      <c r="H10" s="128">
        <v>61850</v>
      </c>
      <c r="I10" s="128">
        <v>34658</v>
      </c>
      <c r="J10" s="128">
        <v>20652</v>
      </c>
      <c r="K10" s="128">
        <v>6492</v>
      </c>
      <c r="L10" s="128">
        <v>5416</v>
      </c>
      <c r="M10" s="128">
        <v>3715</v>
      </c>
      <c r="N10" s="128">
        <v>312148</v>
      </c>
    </row>
    <row r="11" spans="1:14" ht="16.5" customHeight="1">
      <c r="A11" s="125"/>
      <c r="B11" s="125" t="s">
        <v>818</v>
      </c>
      <c r="C11" s="125"/>
      <c r="D11" s="125"/>
      <c r="E11" s="125"/>
      <c r="F11" s="128">
        <v>7125</v>
      </c>
      <c r="G11" s="128">
        <v>1392</v>
      </c>
      <c r="H11" s="128">
        <v>5110</v>
      </c>
      <c r="I11" s="128">
        <v>2225</v>
      </c>
      <c r="J11" s="128">
        <v>1011</v>
      </c>
      <c r="K11" s="128">
        <v>614</v>
      </c>
      <c r="L11" s="128">
        <v>162</v>
      </c>
      <c r="M11" s="128">
        <v>1480</v>
      </c>
      <c r="N11" s="128">
        <v>19121</v>
      </c>
    </row>
    <row r="12" spans="1:14" ht="6.6" customHeight="1">
      <c r="A12" s="59"/>
      <c r="B12" s="722"/>
      <c r="C12" s="723"/>
      <c r="D12" s="723"/>
      <c r="E12" s="724"/>
      <c r="F12" s="725"/>
      <c r="G12" s="725"/>
      <c r="H12" s="725"/>
      <c r="I12" s="725"/>
      <c r="J12" s="725"/>
      <c r="K12" s="726"/>
      <c r="L12" s="726"/>
      <c r="M12" s="723"/>
      <c r="N12" s="723"/>
    </row>
    <row r="13" spans="1:14" ht="46.2" customHeight="1">
      <c r="A13" s="716" t="s">
        <v>25</v>
      </c>
      <c r="B13" s="859" t="s">
        <v>676</v>
      </c>
      <c r="C13" s="859"/>
      <c r="D13" s="859"/>
      <c r="E13" s="859"/>
      <c r="F13" s="859"/>
      <c r="G13" s="859"/>
      <c r="H13" s="859"/>
      <c r="I13" s="859"/>
      <c r="J13" s="859"/>
      <c r="K13" s="859"/>
      <c r="L13" s="859"/>
      <c r="M13" s="859"/>
      <c r="N13" s="859"/>
    </row>
    <row r="14" spans="1:14" ht="18" customHeight="1">
      <c r="A14" s="716" t="s">
        <v>26</v>
      </c>
      <c r="B14" s="852" t="s">
        <v>412</v>
      </c>
      <c r="C14" s="852"/>
      <c r="D14" s="852"/>
      <c r="E14" s="852"/>
      <c r="F14" s="852"/>
      <c r="G14" s="852"/>
      <c r="H14" s="852"/>
      <c r="I14" s="852"/>
      <c r="J14" s="852"/>
      <c r="K14" s="852"/>
      <c r="L14" s="852"/>
      <c r="M14" s="852"/>
      <c r="N14" s="852"/>
    </row>
    <row r="15" spans="1:14" ht="30.6" customHeight="1">
      <c r="A15" s="47" t="s">
        <v>27</v>
      </c>
      <c r="B15" s="859" t="s">
        <v>817</v>
      </c>
      <c r="C15" s="859"/>
      <c r="D15" s="859"/>
      <c r="E15" s="859"/>
      <c r="F15" s="859"/>
      <c r="G15" s="859"/>
      <c r="H15" s="859"/>
      <c r="I15" s="859"/>
      <c r="J15" s="859"/>
      <c r="K15" s="859"/>
      <c r="L15" s="859"/>
      <c r="M15" s="859"/>
      <c r="N15" s="859"/>
    </row>
    <row r="16" spans="1:14" ht="21" customHeight="1">
      <c r="A16" s="2" t="s">
        <v>65</v>
      </c>
      <c r="B16" s="831"/>
      <c r="C16" s="831"/>
      <c r="D16" s="856" t="s">
        <v>816</v>
      </c>
      <c r="E16" s="856"/>
      <c r="F16" s="856"/>
      <c r="G16" s="856"/>
      <c r="H16" s="856"/>
      <c r="I16" s="856"/>
      <c r="J16" s="856"/>
      <c r="K16" s="856"/>
      <c r="L16" s="856"/>
      <c r="M16" s="856"/>
      <c r="N16" s="856"/>
    </row>
  </sheetData>
  <mergeCells count="5">
    <mergeCell ref="D16:N16"/>
    <mergeCell ref="E1:N1"/>
    <mergeCell ref="B14:N14"/>
    <mergeCell ref="B13:N13"/>
    <mergeCell ref="B15:N15"/>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3A.4</oddHeader>
    <oddFooter>&amp;L&amp;8&amp;G 
&amp;"Arial,Regular"REPORT ON
GOVERNMENT
SERVICES 2020&amp;C &amp;R&amp;8&amp;G&amp;"Arial,Regular" 
EARLY CHILDHOOD
EDUCATION AND CARE
&amp;"Arial,Regular"PAGE &amp;"Arial,Bold"&amp;P&amp;"Arial,Regular" of TABLE 3A.4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dimension ref="A1:P56"/>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10.6640625" style="47" customWidth="1"/>
    <col min="6" max="6" width="11.33203125" style="178" customWidth="1"/>
    <col min="7" max="14" width="9" style="47" customWidth="1"/>
    <col min="15" max="16" width="11.44140625" style="47" customWidth="1"/>
    <col min="17" max="16384" width="9.109375" style="47"/>
  </cols>
  <sheetData>
    <row r="1" spans="1:16" ht="19.5" customHeight="1">
      <c r="A1" s="1" t="s">
        <v>43</v>
      </c>
      <c r="E1" s="862" t="s">
        <v>694</v>
      </c>
      <c r="F1" s="862"/>
      <c r="G1" s="862"/>
      <c r="H1" s="862"/>
      <c r="I1" s="862"/>
      <c r="J1" s="862"/>
      <c r="K1" s="862"/>
      <c r="L1" s="862"/>
      <c r="M1" s="862"/>
      <c r="N1" s="862"/>
      <c r="O1" s="862"/>
      <c r="P1" s="862"/>
    </row>
    <row r="2" spans="1:16" s="142" customFormat="1" ht="16.5" customHeight="1">
      <c r="A2" s="140"/>
      <c r="B2" s="141"/>
      <c r="C2" s="141"/>
      <c r="D2" s="141"/>
      <c r="E2" s="140"/>
      <c r="F2" s="863" t="s">
        <v>51</v>
      </c>
      <c r="G2" s="865" t="s">
        <v>23</v>
      </c>
      <c r="H2" s="865"/>
      <c r="I2" s="865"/>
      <c r="J2" s="865"/>
      <c r="K2" s="865"/>
      <c r="L2" s="865"/>
      <c r="M2" s="865"/>
      <c r="N2" s="865"/>
      <c r="O2" s="865"/>
      <c r="P2" s="863" t="s">
        <v>50</v>
      </c>
    </row>
    <row r="3" spans="1:16" s="142" customFormat="1" ht="16.5" customHeight="1">
      <c r="A3" s="143"/>
      <c r="B3" s="143"/>
      <c r="C3" s="143"/>
      <c r="D3" s="143"/>
      <c r="E3" s="143"/>
      <c r="F3" s="864"/>
      <c r="G3" s="144" t="s">
        <v>436</v>
      </c>
      <c r="H3" s="144" t="s">
        <v>647</v>
      </c>
      <c r="I3" s="144" t="s">
        <v>251</v>
      </c>
      <c r="J3" s="144" t="s">
        <v>55</v>
      </c>
      <c r="K3" s="144" t="s">
        <v>136</v>
      </c>
      <c r="L3" s="144" t="s">
        <v>415</v>
      </c>
      <c r="M3" s="144" t="s">
        <v>189</v>
      </c>
      <c r="N3" s="144" t="s">
        <v>139</v>
      </c>
      <c r="O3" s="144" t="s">
        <v>24</v>
      </c>
      <c r="P3" s="866"/>
    </row>
    <row r="4" spans="1:16" s="142" customFormat="1" ht="16.5" customHeight="1">
      <c r="A4" s="36" t="s">
        <v>648</v>
      </c>
      <c r="B4" s="3"/>
      <c r="C4" s="3"/>
      <c r="D4" s="145"/>
      <c r="E4" s="145"/>
      <c r="F4" s="129"/>
      <c r="G4" s="117"/>
      <c r="H4" s="117"/>
      <c r="I4" s="117"/>
      <c r="J4" s="117"/>
      <c r="K4" s="117"/>
      <c r="L4" s="117"/>
      <c r="M4" s="117"/>
      <c r="N4" s="117"/>
      <c r="O4" s="117"/>
      <c r="P4" s="145"/>
    </row>
    <row r="5" spans="1:16" s="142" customFormat="1" ht="16.5" customHeight="1">
      <c r="A5" s="62"/>
      <c r="B5" s="93" t="s">
        <v>82</v>
      </c>
      <c r="C5" s="146"/>
      <c r="D5" s="145"/>
      <c r="E5" s="145"/>
      <c r="F5" s="399">
        <v>7859730</v>
      </c>
      <c r="G5" s="399">
        <v>442377.924</v>
      </c>
      <c r="H5" s="399">
        <v>452115.01584500005</v>
      </c>
      <c r="I5" s="399">
        <v>269687.32400000002</v>
      </c>
      <c r="J5" s="399">
        <v>353215</v>
      </c>
      <c r="K5" s="399">
        <v>202972.36022589001</v>
      </c>
      <c r="L5" s="399">
        <v>57575.528720000002</v>
      </c>
      <c r="M5" s="399">
        <v>47514</v>
      </c>
      <c r="N5" s="399">
        <v>63067</v>
      </c>
      <c r="O5" s="399">
        <v>1888524.1527908901</v>
      </c>
      <c r="P5" s="399">
        <v>9748254.1527908891</v>
      </c>
    </row>
    <row r="6" spans="1:16" s="142" customFormat="1" ht="16.5" customHeight="1">
      <c r="A6" s="5"/>
      <c r="B6" s="147" t="s">
        <v>56</v>
      </c>
      <c r="C6" s="85"/>
      <c r="D6" s="145"/>
      <c r="E6" s="145"/>
      <c r="F6" s="399">
        <v>1409</v>
      </c>
      <c r="G6" s="399">
        <v>0</v>
      </c>
      <c r="H6" s="399">
        <v>29514.959050000001</v>
      </c>
      <c r="I6" s="399">
        <v>3500</v>
      </c>
      <c r="J6" s="399">
        <v>28489</v>
      </c>
      <c r="K6" s="399">
        <v>6091.1890300000005</v>
      </c>
      <c r="L6" s="399">
        <v>446</v>
      </c>
      <c r="M6" s="399">
        <v>921</v>
      </c>
      <c r="N6" s="399">
        <v>7346</v>
      </c>
      <c r="O6" s="396">
        <v>76308.148079999999</v>
      </c>
      <c r="P6" s="396">
        <v>77717.148079999999</v>
      </c>
    </row>
    <row r="7" spans="1:16" s="142" customFormat="1" ht="16.5" customHeight="1">
      <c r="A7" s="5"/>
      <c r="B7" s="148" t="s">
        <v>57</v>
      </c>
      <c r="C7" s="85"/>
      <c r="D7" s="145"/>
      <c r="E7" s="145"/>
      <c r="F7" s="155">
        <v>7861140</v>
      </c>
      <c r="G7" s="155">
        <v>442377.924</v>
      </c>
      <c r="H7" s="155">
        <v>481629.97489499999</v>
      </c>
      <c r="I7" s="155">
        <v>273187.32400000002</v>
      </c>
      <c r="J7" s="155">
        <v>381704</v>
      </c>
      <c r="K7" s="155">
        <v>209063.54925589002</v>
      </c>
      <c r="L7" s="155">
        <v>58021.528720000002</v>
      </c>
      <c r="M7" s="155">
        <v>48435</v>
      </c>
      <c r="N7" s="155">
        <v>70413</v>
      </c>
      <c r="O7" s="155">
        <v>1964832.3008708903</v>
      </c>
      <c r="P7" s="155">
        <v>9825972.3008708898</v>
      </c>
    </row>
    <row r="8" spans="1:16" s="142" customFormat="1" ht="16.5" customHeight="1">
      <c r="A8" s="36" t="s">
        <v>498</v>
      </c>
      <c r="B8" s="3"/>
      <c r="C8" s="3"/>
      <c r="D8" s="145"/>
      <c r="E8" s="145"/>
      <c r="F8" s="77"/>
      <c r="G8" s="77"/>
      <c r="H8" s="77"/>
      <c r="I8" s="77"/>
      <c r="J8" s="77"/>
      <c r="K8" s="77"/>
      <c r="L8" s="77"/>
      <c r="M8" s="77"/>
      <c r="N8" s="77"/>
      <c r="O8" s="77"/>
      <c r="P8" s="449"/>
    </row>
    <row r="9" spans="1:16" s="142" customFormat="1" ht="16.5" customHeight="1">
      <c r="A9" s="62"/>
      <c r="B9" s="93" t="s">
        <v>82</v>
      </c>
      <c r="D9" s="145"/>
      <c r="E9" s="145"/>
      <c r="F9" s="399">
        <v>7581236.8980855392</v>
      </c>
      <c r="G9" s="399">
        <v>388021.38492871687</v>
      </c>
      <c r="H9" s="399">
        <v>418460.28513238288</v>
      </c>
      <c r="I9" s="399">
        <v>258120.16293279023</v>
      </c>
      <c r="J9" s="399">
        <v>330684.3177189409</v>
      </c>
      <c r="K9" s="399">
        <v>200515.43218009165</v>
      </c>
      <c r="L9" s="399">
        <v>53918.533604887984</v>
      </c>
      <c r="M9" s="399">
        <v>43742.362525458244</v>
      </c>
      <c r="N9" s="399">
        <v>64231.160896130343</v>
      </c>
      <c r="O9" s="399">
        <v>1757693.6399193993</v>
      </c>
      <c r="P9" s="399">
        <v>9338930.5380049385</v>
      </c>
    </row>
    <row r="10" spans="1:16" s="142" customFormat="1" ht="16.5" customHeight="1">
      <c r="A10" s="5"/>
      <c r="B10" s="147" t="s">
        <v>56</v>
      </c>
      <c r="C10" s="85"/>
      <c r="D10" s="145"/>
      <c r="E10" s="145"/>
      <c r="F10" s="399">
        <v>10630.346232179225</v>
      </c>
      <c r="G10" s="399">
        <v>0</v>
      </c>
      <c r="H10" s="399">
        <v>18496.945010183295</v>
      </c>
      <c r="I10" s="399">
        <v>2848.2688391038696</v>
      </c>
      <c r="J10" s="399">
        <v>32091.649694501015</v>
      </c>
      <c r="K10" s="399">
        <v>9598.7780040733196</v>
      </c>
      <c r="L10" s="399">
        <v>0</v>
      </c>
      <c r="M10" s="399">
        <v>1034.623217922607</v>
      </c>
      <c r="N10" s="399">
        <v>4997.9633401222</v>
      </c>
      <c r="O10" s="396">
        <v>69068.228105906295</v>
      </c>
      <c r="P10" s="396">
        <v>79698.574338085513</v>
      </c>
    </row>
    <row r="11" spans="1:16" s="142" customFormat="1" ht="16.5" customHeight="1">
      <c r="A11" s="5"/>
      <c r="B11" s="148" t="s">
        <v>57</v>
      </c>
      <c r="C11" s="85"/>
      <c r="D11" s="145"/>
      <c r="E11" s="145"/>
      <c r="F11" s="155">
        <v>7591867.2443177179</v>
      </c>
      <c r="G11" s="155">
        <v>388021.38492871687</v>
      </c>
      <c r="H11" s="155">
        <v>436957.2301425662</v>
      </c>
      <c r="I11" s="155">
        <v>260968.4317718941</v>
      </c>
      <c r="J11" s="155">
        <v>362775.96741344198</v>
      </c>
      <c r="K11" s="155">
        <v>210114.21018416493</v>
      </c>
      <c r="L11" s="155">
        <v>53918.533604887984</v>
      </c>
      <c r="M11" s="155">
        <v>44776.98574338085</v>
      </c>
      <c r="N11" s="155">
        <v>69229.124236252552</v>
      </c>
      <c r="O11" s="155">
        <v>1826761.8680253057</v>
      </c>
      <c r="P11" s="155">
        <v>9418629.1123430245</v>
      </c>
    </row>
    <row r="12" spans="1:16" s="142" customFormat="1" ht="16.5" customHeight="1">
      <c r="A12" s="36" t="s">
        <v>355</v>
      </c>
      <c r="B12" s="3"/>
      <c r="C12" s="3"/>
      <c r="D12" s="145"/>
      <c r="E12" s="145"/>
      <c r="F12" s="77"/>
      <c r="G12" s="77"/>
      <c r="H12" s="77"/>
      <c r="I12" s="77"/>
      <c r="J12" s="77"/>
      <c r="K12" s="77"/>
      <c r="L12" s="77"/>
      <c r="M12" s="77"/>
      <c r="N12" s="77"/>
      <c r="O12" s="77"/>
      <c r="P12" s="449"/>
    </row>
    <row r="13" spans="1:16" s="142" customFormat="1" ht="16.5" customHeight="1">
      <c r="A13" s="62"/>
      <c r="B13" s="93" t="s">
        <v>82</v>
      </c>
      <c r="D13" s="145"/>
      <c r="E13" s="145"/>
      <c r="F13" s="399">
        <v>7920239.4658695655</v>
      </c>
      <c r="G13" s="399">
        <v>375033.04455175984</v>
      </c>
      <c r="H13" s="399">
        <v>401678.05383022781</v>
      </c>
      <c r="I13" s="399">
        <v>260974.12008281573</v>
      </c>
      <c r="J13" s="399">
        <v>329148.03312629403</v>
      </c>
      <c r="K13" s="399">
        <v>199227.59583883022</v>
      </c>
      <c r="L13" s="399">
        <v>52648.033126294002</v>
      </c>
      <c r="M13" s="399">
        <v>44198.757763975162</v>
      </c>
      <c r="N13" s="399">
        <v>60693.581780538305</v>
      </c>
      <c r="O13" s="399">
        <v>1723601.2201007351</v>
      </c>
      <c r="P13" s="399">
        <v>9643840.6859703008</v>
      </c>
    </row>
    <row r="14" spans="1:16" s="142" customFormat="1" ht="16.5" customHeight="1">
      <c r="A14" s="5"/>
      <c r="B14" s="147" t="s">
        <v>56</v>
      </c>
      <c r="C14" s="85"/>
      <c r="D14" s="145"/>
      <c r="E14" s="145"/>
      <c r="F14" s="399">
        <v>8488.6128364389242</v>
      </c>
      <c r="G14" s="399">
        <v>0</v>
      </c>
      <c r="H14" s="399">
        <v>13851.966873706006</v>
      </c>
      <c r="I14" s="399">
        <v>1440.9937888198758</v>
      </c>
      <c r="J14" s="399">
        <v>25788.8198757764</v>
      </c>
      <c r="K14" s="399">
        <v>8648.5617184265011</v>
      </c>
      <c r="L14" s="399">
        <v>311.59420289855075</v>
      </c>
      <c r="M14" s="399">
        <v>902.6915113871637</v>
      </c>
      <c r="N14" s="399">
        <v>10309.523809523809</v>
      </c>
      <c r="O14" s="396">
        <v>61254.151780538305</v>
      </c>
      <c r="P14" s="396">
        <v>69742.764616977234</v>
      </c>
    </row>
    <row r="15" spans="1:16" s="142" customFormat="1" ht="16.5" customHeight="1">
      <c r="A15" s="5"/>
      <c r="B15" s="148" t="s">
        <v>57</v>
      </c>
      <c r="C15" s="85"/>
      <c r="D15" s="145"/>
      <c r="E15" s="145"/>
      <c r="F15" s="155">
        <v>7928728.0787060047</v>
      </c>
      <c r="G15" s="155">
        <v>375033.04455175984</v>
      </c>
      <c r="H15" s="155">
        <v>415530.02070393378</v>
      </c>
      <c r="I15" s="155">
        <v>262415.11387163564</v>
      </c>
      <c r="J15" s="155">
        <v>354936.85300207045</v>
      </c>
      <c r="K15" s="155">
        <v>207876.15755725672</v>
      </c>
      <c r="L15" s="155">
        <v>52959.627329192546</v>
      </c>
      <c r="M15" s="155">
        <v>45101.44927536232</v>
      </c>
      <c r="N15" s="155">
        <v>71003.105590062114</v>
      </c>
      <c r="O15" s="155">
        <v>1784855.3718812736</v>
      </c>
      <c r="P15" s="155">
        <v>9713583.4505872782</v>
      </c>
    </row>
    <row r="16" spans="1:16" s="142" customFormat="1" ht="16.5" customHeight="1">
      <c r="A16" s="36" t="s">
        <v>257</v>
      </c>
      <c r="B16" s="3"/>
      <c r="C16" s="3"/>
      <c r="D16" s="145"/>
      <c r="E16" s="145"/>
      <c r="F16" s="77"/>
      <c r="G16" s="77"/>
      <c r="H16" s="77"/>
      <c r="I16" s="77"/>
      <c r="J16" s="77"/>
      <c r="K16" s="77"/>
      <c r="L16" s="77"/>
      <c r="M16" s="77"/>
      <c r="N16" s="77"/>
      <c r="O16" s="77"/>
      <c r="P16" s="449"/>
    </row>
    <row r="17" spans="1:16" s="142" customFormat="1" ht="16.5" customHeight="1">
      <c r="A17" s="62"/>
      <c r="B17" s="93" t="s">
        <v>82</v>
      </c>
      <c r="D17" s="145"/>
      <c r="E17" s="145"/>
      <c r="F17" s="399">
        <v>7766177.045292276</v>
      </c>
      <c r="G17" s="399">
        <v>321489.56158663885</v>
      </c>
      <c r="H17" s="399">
        <v>377977.0354906054</v>
      </c>
      <c r="I17" s="399">
        <v>248355.94989561586</v>
      </c>
      <c r="J17" s="399">
        <v>335504.17536534445</v>
      </c>
      <c r="K17" s="399">
        <v>191502.97825802714</v>
      </c>
      <c r="L17" s="399">
        <v>52530.271398747391</v>
      </c>
      <c r="M17" s="399">
        <v>43090.81419624218</v>
      </c>
      <c r="N17" s="399">
        <v>54874.739039665976</v>
      </c>
      <c r="O17" s="399">
        <v>1625325.5252308873</v>
      </c>
      <c r="P17" s="399">
        <v>9391502.5705231633</v>
      </c>
    </row>
    <row r="18" spans="1:16" s="142" customFormat="1" ht="16.5" customHeight="1">
      <c r="A18" s="5"/>
      <c r="B18" s="147" t="s">
        <v>56</v>
      </c>
      <c r="C18" s="85"/>
      <c r="D18" s="145"/>
      <c r="E18" s="145"/>
      <c r="F18" s="399">
        <v>10097.077244258873</v>
      </c>
      <c r="G18" s="399">
        <v>0</v>
      </c>
      <c r="H18" s="399">
        <v>13146.137787056368</v>
      </c>
      <c r="I18" s="399">
        <v>16495.824634655532</v>
      </c>
      <c r="J18" s="399">
        <v>17157.620041753653</v>
      </c>
      <c r="K18" s="399">
        <v>16459.755250521921</v>
      </c>
      <c r="L18" s="399">
        <v>51.148225469728601</v>
      </c>
      <c r="M18" s="399">
        <v>3556.3674321503131</v>
      </c>
      <c r="N18" s="399">
        <v>7967.6409185803759</v>
      </c>
      <c r="O18" s="396">
        <v>74834.494290187897</v>
      </c>
      <c r="P18" s="396">
        <v>84931.571534446775</v>
      </c>
    </row>
    <row r="19" spans="1:16" s="142" customFormat="1" ht="16.5" customHeight="1">
      <c r="A19" s="5"/>
      <c r="B19" s="148" t="s">
        <v>57</v>
      </c>
      <c r="C19" s="85"/>
      <c r="D19" s="3"/>
      <c r="E19" s="3"/>
      <c r="F19" s="155">
        <v>7776274.1225365344</v>
      </c>
      <c r="G19" s="155">
        <v>321489.56158663885</v>
      </c>
      <c r="H19" s="155">
        <v>391123.17327766179</v>
      </c>
      <c r="I19" s="155">
        <v>264851.77453027142</v>
      </c>
      <c r="J19" s="155">
        <v>352662.83924843423</v>
      </c>
      <c r="K19" s="155">
        <v>207962.73350854908</v>
      </c>
      <c r="L19" s="155">
        <v>52581.419624217124</v>
      </c>
      <c r="M19" s="155">
        <v>46647.181628392485</v>
      </c>
      <c r="N19" s="155">
        <v>62842.379958246347</v>
      </c>
      <c r="O19" s="155">
        <v>1700161.0633624115</v>
      </c>
      <c r="P19" s="155">
        <v>9476435.1858989466</v>
      </c>
    </row>
    <row r="20" spans="1:16" s="142" customFormat="1" ht="16.5" customHeight="1">
      <c r="A20" s="36" t="s">
        <v>211</v>
      </c>
      <c r="B20" s="3"/>
      <c r="C20" s="3"/>
      <c r="D20" s="3"/>
      <c r="E20" s="3"/>
      <c r="F20" s="77"/>
      <c r="G20" s="77"/>
      <c r="H20" s="77"/>
      <c r="I20" s="77"/>
      <c r="J20" s="77"/>
      <c r="K20" s="77"/>
      <c r="L20" s="77"/>
      <c r="M20" s="77"/>
      <c r="N20" s="77"/>
      <c r="O20" s="77"/>
      <c r="P20" s="449"/>
    </row>
    <row r="21" spans="1:16" s="142" customFormat="1" ht="16.5" customHeight="1">
      <c r="A21" s="62"/>
      <c r="B21" s="93" t="s">
        <v>82</v>
      </c>
      <c r="D21" s="36"/>
      <c r="E21" s="149"/>
      <c r="F21" s="399">
        <v>7474899.5771670192</v>
      </c>
      <c r="G21" s="399">
        <v>263010.57082452433</v>
      </c>
      <c r="H21" s="399">
        <v>345293.86892177595</v>
      </c>
      <c r="I21" s="399">
        <v>249059.19661733616</v>
      </c>
      <c r="J21" s="399">
        <v>312057.08245243132</v>
      </c>
      <c r="K21" s="399">
        <v>176369.75312879492</v>
      </c>
      <c r="L21" s="399">
        <v>51497.885835095134</v>
      </c>
      <c r="M21" s="399">
        <v>41287.526427061312</v>
      </c>
      <c r="N21" s="399">
        <v>56448.202959830873</v>
      </c>
      <c r="O21" s="399">
        <v>1495024.0871668498</v>
      </c>
      <c r="P21" s="399">
        <v>8969923.6643338688</v>
      </c>
    </row>
    <row r="22" spans="1:16" s="142" customFormat="1" ht="16.5" customHeight="1">
      <c r="A22" s="5"/>
      <c r="B22" s="147" t="s">
        <v>56</v>
      </c>
      <c r="C22" s="85"/>
      <c r="D22" s="3"/>
      <c r="E22" s="150"/>
      <c r="F22" s="399">
        <v>27500</v>
      </c>
      <c r="G22" s="399">
        <v>0</v>
      </c>
      <c r="H22" s="399">
        <v>8084.3459725158573</v>
      </c>
      <c r="I22" s="399">
        <v>7460.8879492600427</v>
      </c>
      <c r="J22" s="399">
        <v>19761.099365750528</v>
      </c>
      <c r="K22" s="399">
        <v>2049.1636469344612</v>
      </c>
      <c r="L22" s="399">
        <v>365.75052854122623</v>
      </c>
      <c r="M22" s="399">
        <v>4134.2494714587738</v>
      </c>
      <c r="N22" s="399">
        <v>1470.401691331924</v>
      </c>
      <c r="O22" s="396">
        <v>43325.898625792812</v>
      </c>
      <c r="P22" s="396">
        <v>70825.898625792819</v>
      </c>
    </row>
    <row r="23" spans="1:16" s="142" customFormat="1" ht="16.5" customHeight="1">
      <c r="A23" s="5"/>
      <c r="B23" s="148" t="s">
        <v>57</v>
      </c>
      <c r="C23" s="85"/>
      <c r="D23" s="3"/>
      <c r="E23" s="150"/>
      <c r="F23" s="155">
        <v>7502399.5771670192</v>
      </c>
      <c r="G23" s="155">
        <v>263010.57082452433</v>
      </c>
      <c r="H23" s="155">
        <v>353378.43551797041</v>
      </c>
      <c r="I23" s="155">
        <v>256520.0845665962</v>
      </c>
      <c r="J23" s="155">
        <v>331818.18181818182</v>
      </c>
      <c r="K23" s="155">
        <v>178418.91677572942</v>
      </c>
      <c r="L23" s="155">
        <v>51863.636363636368</v>
      </c>
      <c r="M23" s="155">
        <v>45421.775898520093</v>
      </c>
      <c r="N23" s="155">
        <v>57918.604651162794</v>
      </c>
      <c r="O23" s="155">
        <v>1538350.2064163217</v>
      </c>
      <c r="P23" s="155">
        <v>9040749.7835833412</v>
      </c>
    </row>
    <row r="24" spans="1:16" s="5" customFormat="1" ht="16.5" customHeight="1">
      <c r="A24" s="36" t="s">
        <v>181</v>
      </c>
      <c r="B24" s="3"/>
      <c r="C24" s="3"/>
      <c r="D24" s="3"/>
      <c r="E24" s="3"/>
      <c r="F24" s="438"/>
      <c r="G24" s="438"/>
      <c r="H24" s="438"/>
      <c r="I24" s="438"/>
      <c r="J24" s="439"/>
      <c r="K24" s="164"/>
      <c r="L24" s="164"/>
      <c r="M24" s="164"/>
      <c r="N24" s="164"/>
      <c r="O24" s="602"/>
      <c r="P24" s="602"/>
    </row>
    <row r="25" spans="1:16" s="62" customFormat="1" ht="16.5" customHeight="1">
      <c r="B25" s="93" t="s">
        <v>82</v>
      </c>
      <c r="D25" s="36"/>
      <c r="E25" s="149"/>
      <c r="F25" s="399">
        <v>6650879.4743040679</v>
      </c>
      <c r="G25" s="399">
        <v>253711.99143468949</v>
      </c>
      <c r="H25" s="399">
        <v>331734.47537473234</v>
      </c>
      <c r="I25" s="399">
        <v>220358.67237687364</v>
      </c>
      <c r="J25" s="399">
        <v>286492.50535331905</v>
      </c>
      <c r="K25" s="399">
        <v>163580.29978586722</v>
      </c>
      <c r="L25" s="399">
        <v>49066.381156316915</v>
      </c>
      <c r="M25" s="399">
        <v>37638.115631691653</v>
      </c>
      <c r="N25" s="399">
        <v>58170.235546038537</v>
      </c>
      <c r="O25" s="399">
        <v>1400752.6766595286</v>
      </c>
      <c r="P25" s="399">
        <v>8051632.150963597</v>
      </c>
    </row>
    <row r="26" spans="1:16" s="5" customFormat="1" ht="16.5" customHeight="1">
      <c r="B26" s="147" t="s">
        <v>56</v>
      </c>
      <c r="C26" s="85"/>
      <c r="D26" s="3"/>
      <c r="E26" s="150"/>
      <c r="F26" s="399">
        <v>20216.27408993576</v>
      </c>
      <c r="G26" s="399">
        <v>0</v>
      </c>
      <c r="H26" s="399">
        <v>23498.929336188434</v>
      </c>
      <c r="I26" s="399">
        <v>37133.832976445388</v>
      </c>
      <c r="J26" s="399">
        <v>29598.50107066381</v>
      </c>
      <c r="K26" s="399">
        <v>16800.366434689506</v>
      </c>
      <c r="L26" s="399">
        <v>159.5289079229122</v>
      </c>
      <c r="M26" s="399">
        <v>13074.946466809422</v>
      </c>
      <c r="N26" s="399">
        <v>24361.884368308351</v>
      </c>
      <c r="O26" s="396">
        <v>144627.98956102782</v>
      </c>
      <c r="P26" s="396">
        <v>164844.26365096358</v>
      </c>
    </row>
    <row r="27" spans="1:16" s="5" customFormat="1" ht="16.5" customHeight="1">
      <c r="B27" s="148" t="s">
        <v>57</v>
      </c>
      <c r="C27" s="85"/>
      <c r="D27" s="3"/>
      <c r="E27" s="150"/>
      <c r="F27" s="155">
        <v>6671095.7483940041</v>
      </c>
      <c r="G27" s="155">
        <v>253711.99143468949</v>
      </c>
      <c r="H27" s="155">
        <v>355233.40471092076</v>
      </c>
      <c r="I27" s="155">
        <v>257492.50535331905</v>
      </c>
      <c r="J27" s="155">
        <v>317160.59957173443</v>
      </c>
      <c r="K27" s="155">
        <v>180380.66622055674</v>
      </c>
      <c r="L27" s="155">
        <v>49225.910064239819</v>
      </c>
      <c r="M27" s="155">
        <v>50713.062098501061</v>
      </c>
      <c r="N27" s="155">
        <v>82532.387228721636</v>
      </c>
      <c r="O27" s="155">
        <v>1546450.5266826828</v>
      </c>
      <c r="P27" s="155">
        <v>8217546.2750766873</v>
      </c>
    </row>
    <row r="28" spans="1:16" s="5" customFormat="1" ht="16.5" customHeight="1">
      <c r="A28" s="36" t="s">
        <v>153</v>
      </c>
      <c r="B28" s="3"/>
      <c r="C28" s="3"/>
      <c r="D28" s="3"/>
      <c r="E28" s="3"/>
      <c r="F28" s="405"/>
      <c r="G28" s="405"/>
      <c r="H28" s="405"/>
      <c r="I28" s="405"/>
      <c r="J28" s="405"/>
      <c r="K28" s="405"/>
      <c r="L28" s="405"/>
      <c r="M28" s="405"/>
      <c r="N28" s="405"/>
      <c r="O28" s="405"/>
      <c r="P28" s="405"/>
    </row>
    <row r="29" spans="1:16" s="62" customFormat="1" ht="16.5" customHeight="1">
      <c r="B29" s="93" t="s">
        <v>82</v>
      </c>
      <c r="D29" s="36"/>
      <c r="E29" s="149"/>
      <c r="F29" s="399">
        <v>5839154.3289989121</v>
      </c>
      <c r="G29" s="399">
        <v>275119.69532100105</v>
      </c>
      <c r="H29" s="399">
        <v>275623.5038084875</v>
      </c>
      <c r="I29" s="399">
        <v>190361.2622415669</v>
      </c>
      <c r="J29" s="399">
        <v>297933.62350380851</v>
      </c>
      <c r="K29" s="399">
        <v>163920.56583242654</v>
      </c>
      <c r="L29" s="399">
        <v>46119.695321001083</v>
      </c>
      <c r="M29" s="399">
        <v>35945.593035908598</v>
      </c>
      <c r="N29" s="399">
        <v>59259.042267453762</v>
      </c>
      <c r="O29" s="399">
        <v>1344282.9813316541</v>
      </c>
      <c r="P29" s="399">
        <v>7183437.310330566</v>
      </c>
    </row>
    <row r="30" spans="1:16" s="5" customFormat="1" ht="16.5" customHeight="1">
      <c r="B30" s="147" t="s">
        <v>56</v>
      </c>
      <c r="C30" s="85"/>
      <c r="D30" s="3"/>
      <c r="E30" s="150"/>
      <c r="F30" s="399">
        <v>24099.207453754079</v>
      </c>
      <c r="G30" s="399">
        <v>0</v>
      </c>
      <c r="H30" s="399">
        <v>47832.426550598473</v>
      </c>
      <c r="I30" s="399">
        <v>47667.029379760606</v>
      </c>
      <c r="J30" s="399">
        <v>33737.758433079427</v>
      </c>
      <c r="K30" s="399">
        <v>21995.647442872687</v>
      </c>
      <c r="L30" s="399">
        <v>158.86833514689877</v>
      </c>
      <c r="M30" s="399">
        <v>25880.304678998909</v>
      </c>
      <c r="N30" s="399">
        <v>2163.2208922742111</v>
      </c>
      <c r="O30" s="396">
        <v>179435.25571273122</v>
      </c>
      <c r="P30" s="396">
        <v>203534.46316648531</v>
      </c>
    </row>
    <row r="31" spans="1:16" s="4" customFormat="1" ht="16.5" customHeight="1">
      <c r="B31" s="154" t="s">
        <v>57</v>
      </c>
      <c r="C31" s="3"/>
      <c r="D31" s="3"/>
      <c r="E31" s="150"/>
      <c r="F31" s="155">
        <v>5863253.5364526659</v>
      </c>
      <c r="G31" s="155">
        <v>275119.69532100105</v>
      </c>
      <c r="H31" s="155">
        <v>323455.93035908591</v>
      </c>
      <c r="I31" s="155">
        <v>238028.29162132752</v>
      </c>
      <c r="J31" s="155">
        <v>331671.38193688792</v>
      </c>
      <c r="K31" s="155">
        <v>185916.21327529923</v>
      </c>
      <c r="L31" s="155">
        <v>46278.563656147984</v>
      </c>
      <c r="M31" s="155">
        <v>61825.897714907507</v>
      </c>
      <c r="N31" s="155">
        <v>61422.519634156684</v>
      </c>
      <c r="O31" s="155">
        <v>1523718.4935188137</v>
      </c>
      <c r="P31" s="155">
        <v>7386972.0299714794</v>
      </c>
    </row>
    <row r="32" spans="1:16" s="5" customFormat="1" ht="16.5" customHeight="1">
      <c r="A32" s="36" t="s">
        <v>147</v>
      </c>
      <c r="B32" s="3"/>
      <c r="C32" s="3"/>
      <c r="D32" s="3"/>
      <c r="E32" s="3"/>
      <c r="F32" s="155"/>
      <c r="G32" s="155"/>
      <c r="H32" s="155"/>
      <c r="I32" s="155"/>
      <c r="J32" s="155"/>
      <c r="K32" s="155"/>
      <c r="L32" s="155"/>
      <c r="M32" s="155"/>
      <c r="N32" s="155"/>
      <c r="O32" s="155"/>
      <c r="P32" s="155"/>
    </row>
    <row r="33" spans="1:16" s="5" customFormat="1" ht="16.5" customHeight="1">
      <c r="B33" s="93" t="s">
        <v>432</v>
      </c>
      <c r="D33" s="36"/>
      <c r="E33" s="149"/>
      <c r="F33" s="399">
        <v>5226135.9055016534</v>
      </c>
      <c r="G33" s="399">
        <v>264694.59757442115</v>
      </c>
      <c r="H33" s="399">
        <v>225543.55016538035</v>
      </c>
      <c r="I33" s="399">
        <v>152915.10474090406</v>
      </c>
      <c r="J33" s="399">
        <v>275750.82690187433</v>
      </c>
      <c r="K33" s="399">
        <v>147682.46968026459</v>
      </c>
      <c r="L33" s="399">
        <v>42662.624035281144</v>
      </c>
      <c r="M33" s="399">
        <v>34180.815876515982</v>
      </c>
      <c r="N33" s="399">
        <v>54814.627908350609</v>
      </c>
      <c r="O33" s="399">
        <v>1198244.6168829922</v>
      </c>
      <c r="P33" s="399">
        <v>6424380.5223846454</v>
      </c>
    </row>
    <row r="34" spans="1:16" s="5" customFormat="1" ht="16.5" customHeight="1">
      <c r="B34" s="147" t="s">
        <v>56</v>
      </c>
      <c r="C34" s="85"/>
      <c r="D34" s="3"/>
      <c r="E34" s="150"/>
      <c r="F34" s="399">
        <v>33378.263825799339</v>
      </c>
      <c r="G34" s="399">
        <v>0</v>
      </c>
      <c r="H34" s="399">
        <v>44676.957001102535</v>
      </c>
      <c r="I34" s="399">
        <v>104496.14112458655</v>
      </c>
      <c r="J34" s="399">
        <v>35573.318632855568</v>
      </c>
      <c r="K34" s="399">
        <v>4896.3616317530323</v>
      </c>
      <c r="L34" s="399">
        <v>839.02976846747515</v>
      </c>
      <c r="M34" s="399">
        <v>11417.861080485114</v>
      </c>
      <c r="N34" s="399">
        <v>508.24476295479604</v>
      </c>
      <c r="O34" s="396">
        <v>202407.91400220507</v>
      </c>
      <c r="P34" s="396">
        <v>235786.17782800441</v>
      </c>
    </row>
    <row r="35" spans="1:16" s="5" customFormat="1" ht="16.5" customHeight="1">
      <c r="B35" s="154" t="s">
        <v>216</v>
      </c>
      <c r="C35" s="3"/>
      <c r="D35" s="3"/>
      <c r="E35" s="150"/>
      <c r="F35" s="155">
        <v>5259514.1693274518</v>
      </c>
      <c r="G35" s="155">
        <v>264694.59757442115</v>
      </c>
      <c r="H35" s="155">
        <v>270220.50716648292</v>
      </c>
      <c r="I35" s="155">
        <v>257411.24586549061</v>
      </c>
      <c r="J35" s="155">
        <v>311324.14553472988</v>
      </c>
      <c r="K35" s="155">
        <v>152578.83131201766</v>
      </c>
      <c r="L35" s="155">
        <v>43501.653803748624</v>
      </c>
      <c r="M35" s="155">
        <v>45598.676957001095</v>
      </c>
      <c r="N35" s="155">
        <v>55322.872671305406</v>
      </c>
      <c r="O35" s="155">
        <v>1400652.5308851975</v>
      </c>
      <c r="P35" s="155">
        <v>6660166.7002126491</v>
      </c>
    </row>
    <row r="36" spans="1:16" s="5" customFormat="1" ht="16.5" customHeight="1">
      <c r="A36" s="36" t="s">
        <v>143</v>
      </c>
      <c r="B36" s="3"/>
      <c r="C36" s="3"/>
      <c r="D36" s="3"/>
      <c r="E36" s="3"/>
      <c r="F36" s="155"/>
      <c r="G36" s="155"/>
      <c r="H36" s="155"/>
      <c r="I36" s="155"/>
      <c r="J36" s="155"/>
      <c r="K36" s="155"/>
      <c r="L36" s="155"/>
      <c r="M36" s="155"/>
      <c r="N36" s="155"/>
      <c r="O36" s="155"/>
      <c r="P36" s="155"/>
    </row>
    <row r="37" spans="1:16" s="5" customFormat="1" ht="16.5" customHeight="1">
      <c r="B37" s="93" t="s">
        <v>82</v>
      </c>
      <c r="C37" s="156"/>
      <c r="D37" s="157"/>
      <c r="E37" s="158"/>
      <c r="F37" s="399">
        <v>4869860.9095681459</v>
      </c>
      <c r="G37" s="399">
        <v>252747.44027303753</v>
      </c>
      <c r="H37" s="399">
        <v>218885.09670079633</v>
      </c>
      <c r="I37" s="399">
        <v>117871.44482366325</v>
      </c>
      <c r="J37" s="399">
        <v>228475.54038680319</v>
      </c>
      <c r="K37" s="399">
        <v>138428.89647326505</v>
      </c>
      <c r="L37" s="399">
        <v>37612.059158134245</v>
      </c>
      <c r="M37" s="399">
        <v>31299.108077360634</v>
      </c>
      <c r="N37" s="399">
        <v>50609.783845278725</v>
      </c>
      <c r="O37" s="399">
        <v>1075929.369738339</v>
      </c>
      <c r="P37" s="399">
        <v>5945790.2793064844</v>
      </c>
    </row>
    <row r="38" spans="1:16" s="5" customFormat="1" ht="16.5" customHeight="1">
      <c r="B38" s="159" t="s">
        <v>56</v>
      </c>
      <c r="C38" s="160"/>
      <c r="D38" s="160"/>
      <c r="E38" s="161"/>
      <c r="F38" s="399">
        <v>5569.9881228668928</v>
      </c>
      <c r="G38" s="399">
        <v>372.01365187713304</v>
      </c>
      <c r="H38" s="399">
        <v>50054.607508532419</v>
      </c>
      <c r="I38" s="399">
        <v>64426.621160409552</v>
      </c>
      <c r="J38" s="399">
        <v>46655.611490329917</v>
      </c>
      <c r="K38" s="399">
        <v>5204.7781569965864</v>
      </c>
      <c r="L38" s="399">
        <v>260.52332195676905</v>
      </c>
      <c r="M38" s="399">
        <v>1056.8828213879408</v>
      </c>
      <c r="N38" s="399">
        <v>1990.282878270762</v>
      </c>
      <c r="O38" s="396">
        <v>170021.32098976106</v>
      </c>
      <c r="P38" s="396">
        <v>175591.30911262796</v>
      </c>
    </row>
    <row r="39" spans="1:16" s="4" customFormat="1" ht="16.5" customHeight="1">
      <c r="B39" s="162" t="s">
        <v>57</v>
      </c>
      <c r="C39" s="163"/>
      <c r="D39" s="163"/>
      <c r="E39" s="161"/>
      <c r="F39" s="155">
        <v>4875430.8976910124</v>
      </c>
      <c r="G39" s="155">
        <v>253119.45392491465</v>
      </c>
      <c r="H39" s="155">
        <v>268939.70420932875</v>
      </c>
      <c r="I39" s="155">
        <v>182298.0659840728</v>
      </c>
      <c r="J39" s="155">
        <v>275131.15187713306</v>
      </c>
      <c r="K39" s="155">
        <v>143633.67463026167</v>
      </c>
      <c r="L39" s="155">
        <v>37872.582480091012</v>
      </c>
      <c r="M39" s="155">
        <v>32355.990898748576</v>
      </c>
      <c r="N39" s="155">
        <v>52599.544937428895</v>
      </c>
      <c r="O39" s="155">
        <v>1245950.1689419793</v>
      </c>
      <c r="P39" s="155">
        <v>6121381.0666329917</v>
      </c>
    </row>
    <row r="40" spans="1:16" s="5" customFormat="1" ht="16.5" customHeight="1">
      <c r="A40" s="36" t="s">
        <v>22</v>
      </c>
      <c r="B40" s="163"/>
      <c r="C40" s="163"/>
      <c r="D40" s="163"/>
      <c r="E40" s="163"/>
      <c r="F40" s="155"/>
      <c r="G40" s="155"/>
      <c r="H40" s="155"/>
      <c r="I40" s="155"/>
      <c r="J40" s="155"/>
      <c r="K40" s="155"/>
      <c r="L40" s="155"/>
      <c r="M40" s="155"/>
      <c r="N40" s="155"/>
      <c r="O40" s="155"/>
      <c r="P40" s="155"/>
    </row>
    <row r="41" spans="1:16" s="5" customFormat="1" ht="16.5" customHeight="1">
      <c r="B41" s="93" t="s">
        <v>82</v>
      </c>
      <c r="C41" s="164"/>
      <c r="D41" s="100"/>
      <c r="E41" s="165"/>
      <c r="F41" s="399">
        <v>4459210.9270023694</v>
      </c>
      <c r="G41" s="399">
        <v>253905.21327014218</v>
      </c>
      <c r="H41" s="399">
        <v>204267.77251184834</v>
      </c>
      <c r="I41" s="399">
        <v>93202.60663507109</v>
      </c>
      <c r="J41" s="399">
        <v>176154.02843601894</v>
      </c>
      <c r="K41" s="399">
        <v>132443.1279620853</v>
      </c>
      <c r="L41" s="399">
        <v>34106.635071090044</v>
      </c>
      <c r="M41" s="399">
        <v>30907.582938388623</v>
      </c>
      <c r="N41" s="399">
        <v>40970.301566140988</v>
      </c>
      <c r="O41" s="399">
        <v>965957.26839078544</v>
      </c>
      <c r="P41" s="399">
        <v>5425168.1953931544</v>
      </c>
    </row>
    <row r="42" spans="1:16" s="5" customFormat="1" ht="16.5" customHeight="1">
      <c r="B42" s="166" t="s">
        <v>56</v>
      </c>
      <c r="C42" s="87"/>
      <c r="D42" s="87"/>
      <c r="E42" s="167"/>
      <c r="F42" s="399">
        <v>39271.980770142174</v>
      </c>
      <c r="G42" s="399">
        <v>3343.6018957345968</v>
      </c>
      <c r="H42" s="399">
        <v>23646.919431279617</v>
      </c>
      <c r="I42" s="399">
        <v>25321.090047393362</v>
      </c>
      <c r="J42" s="399">
        <v>45465.639810426539</v>
      </c>
      <c r="K42" s="399">
        <v>14869.668246445497</v>
      </c>
      <c r="L42" s="399">
        <v>201.42180094786727</v>
      </c>
      <c r="M42" s="399">
        <v>1973.9336492890995</v>
      </c>
      <c r="N42" s="399">
        <v>5498.8151658767765</v>
      </c>
      <c r="O42" s="399">
        <v>120321.09004739334</v>
      </c>
      <c r="P42" s="399">
        <v>159593.07081753551</v>
      </c>
    </row>
    <row r="43" spans="1:16" s="5" customFormat="1" ht="16.5" customHeight="1">
      <c r="A43" s="4"/>
      <c r="B43" s="168" t="s">
        <v>57</v>
      </c>
      <c r="C43" s="169"/>
      <c r="D43" s="169"/>
      <c r="E43" s="167"/>
      <c r="F43" s="155">
        <v>4498482.9077725112</v>
      </c>
      <c r="G43" s="155">
        <v>257248.81516587676</v>
      </c>
      <c r="H43" s="155">
        <v>227914.69194312795</v>
      </c>
      <c r="I43" s="155">
        <v>118523.69668246445</v>
      </c>
      <c r="J43" s="155">
        <v>221619.66824644548</v>
      </c>
      <c r="K43" s="155">
        <v>147312.79620853078</v>
      </c>
      <c r="L43" s="155">
        <v>34308.056872037909</v>
      </c>
      <c r="M43" s="155">
        <v>32881.516587677725</v>
      </c>
      <c r="N43" s="155">
        <v>46469.194312796208</v>
      </c>
      <c r="O43" s="155">
        <v>1086278.4360189573</v>
      </c>
      <c r="P43" s="155">
        <v>5584761.3437914681</v>
      </c>
    </row>
    <row r="44" spans="1:16" ht="3.75" customHeight="1">
      <c r="A44" s="130"/>
      <c r="B44" s="170"/>
      <c r="C44" s="171"/>
      <c r="D44" s="171"/>
      <c r="E44" s="172"/>
      <c r="F44" s="173"/>
      <c r="G44" s="172"/>
      <c r="H44" s="171"/>
      <c r="I44" s="174"/>
      <c r="J44" s="174"/>
      <c r="K44" s="171"/>
      <c r="L44" s="171"/>
      <c r="M44" s="171"/>
      <c r="N44" s="171"/>
      <c r="O44" s="171"/>
      <c r="P44" s="171"/>
    </row>
    <row r="45" spans="1:16" ht="30.75" customHeight="1">
      <c r="A45" s="91" t="s">
        <v>25</v>
      </c>
      <c r="B45" s="861" t="s">
        <v>810</v>
      </c>
      <c r="C45" s="861"/>
      <c r="D45" s="861"/>
      <c r="E45" s="861"/>
      <c r="F45" s="861"/>
      <c r="G45" s="861"/>
      <c r="H45" s="861"/>
      <c r="I45" s="861"/>
      <c r="J45" s="861"/>
      <c r="K45" s="861"/>
      <c r="L45" s="861"/>
      <c r="M45" s="861"/>
      <c r="N45" s="861"/>
      <c r="O45" s="861"/>
      <c r="P45" s="861"/>
    </row>
    <row r="46" spans="1:16" ht="42.75" customHeight="1">
      <c r="A46" s="38" t="s">
        <v>26</v>
      </c>
      <c r="B46" s="861" t="s">
        <v>435</v>
      </c>
      <c r="C46" s="861"/>
      <c r="D46" s="861"/>
      <c r="E46" s="861"/>
      <c r="F46" s="861"/>
      <c r="G46" s="861"/>
      <c r="H46" s="861"/>
      <c r="I46" s="861"/>
      <c r="J46" s="861"/>
      <c r="K46" s="861"/>
      <c r="L46" s="861"/>
      <c r="M46" s="861"/>
      <c r="N46" s="861"/>
      <c r="O46" s="861"/>
      <c r="P46" s="861"/>
    </row>
    <row r="47" spans="1:16" ht="16.5" customHeight="1">
      <c r="A47" s="99" t="s">
        <v>27</v>
      </c>
      <c r="B47" s="860" t="s">
        <v>208</v>
      </c>
      <c r="C47" s="861"/>
      <c r="D47" s="861"/>
      <c r="E47" s="861"/>
      <c r="F47" s="861"/>
      <c r="G47" s="861"/>
      <c r="H47" s="861"/>
      <c r="I47" s="861"/>
      <c r="J47" s="861"/>
      <c r="K47" s="861"/>
      <c r="L47" s="861"/>
      <c r="M47" s="861"/>
      <c r="N47" s="861"/>
      <c r="O47" s="861"/>
      <c r="P47" s="861"/>
    </row>
    <row r="48" spans="1:16" ht="30.75" customHeight="1">
      <c r="A48" s="796" t="s">
        <v>80</v>
      </c>
      <c r="B48" s="860" t="s">
        <v>430</v>
      </c>
      <c r="C48" s="861"/>
      <c r="D48" s="861"/>
      <c r="E48" s="861"/>
      <c r="F48" s="861"/>
      <c r="G48" s="861"/>
      <c r="H48" s="861"/>
      <c r="I48" s="861"/>
      <c r="J48" s="861"/>
      <c r="K48" s="861"/>
      <c r="L48" s="861"/>
      <c r="M48" s="861"/>
      <c r="N48" s="861"/>
      <c r="O48" s="861"/>
      <c r="P48" s="861"/>
    </row>
    <row r="49" spans="1:16" s="175" customFormat="1" ht="16.5" customHeight="1">
      <c r="A49" s="796" t="s">
        <v>81</v>
      </c>
      <c r="B49" s="837" t="s">
        <v>533</v>
      </c>
      <c r="C49" s="854"/>
      <c r="D49" s="854"/>
      <c r="E49" s="854"/>
      <c r="F49" s="854"/>
      <c r="G49" s="854"/>
      <c r="H49" s="854"/>
      <c r="I49" s="854"/>
      <c r="J49" s="854"/>
      <c r="K49" s="854"/>
      <c r="L49" s="854"/>
      <c r="M49" s="854"/>
      <c r="N49" s="854"/>
      <c r="O49" s="854"/>
      <c r="P49" s="854"/>
    </row>
    <row r="50" spans="1:16" s="175" customFormat="1" ht="16.5" customHeight="1">
      <c r="A50" s="789" t="s">
        <v>144</v>
      </c>
      <c r="B50" s="837" t="s">
        <v>535</v>
      </c>
      <c r="C50" s="854"/>
      <c r="D50" s="854"/>
      <c r="E50" s="854"/>
      <c r="F50" s="854"/>
      <c r="G50" s="854"/>
      <c r="H50" s="854"/>
      <c r="I50" s="854"/>
      <c r="J50" s="854"/>
      <c r="K50" s="854"/>
      <c r="L50" s="854"/>
      <c r="M50" s="854"/>
      <c r="N50" s="854"/>
      <c r="O50" s="854"/>
      <c r="P50" s="854"/>
    </row>
    <row r="51" spans="1:16" s="176" customFormat="1" ht="16.5" customHeight="1">
      <c r="A51" s="205" t="s">
        <v>332</v>
      </c>
      <c r="B51" s="71"/>
      <c r="C51" s="837" t="s">
        <v>433</v>
      </c>
      <c r="D51" s="837"/>
      <c r="E51" s="837"/>
      <c r="F51" s="837"/>
      <c r="G51" s="837"/>
      <c r="H51" s="837"/>
      <c r="I51" s="837"/>
      <c r="J51" s="837"/>
      <c r="K51" s="837"/>
      <c r="L51" s="837"/>
      <c r="M51" s="837"/>
      <c r="N51" s="837"/>
      <c r="O51" s="837"/>
      <c r="P51" s="837"/>
    </row>
    <row r="52" spans="1:16" s="66" customFormat="1" ht="28.5" customHeight="1">
      <c r="A52" s="205" t="s">
        <v>329</v>
      </c>
      <c r="B52" s="71"/>
      <c r="C52" s="852" t="s">
        <v>343</v>
      </c>
      <c r="D52" s="852"/>
      <c r="E52" s="852"/>
      <c r="F52" s="852"/>
      <c r="G52" s="852"/>
      <c r="H52" s="852"/>
      <c r="I52" s="852"/>
      <c r="J52" s="852"/>
      <c r="K52" s="852"/>
      <c r="L52" s="852"/>
      <c r="M52" s="852"/>
      <c r="N52" s="852"/>
      <c r="O52" s="852"/>
      <c r="P52" s="852"/>
    </row>
    <row r="53" spans="1:16" s="175" customFormat="1" ht="30.75" customHeight="1">
      <c r="A53" s="205" t="s">
        <v>331</v>
      </c>
      <c r="B53" s="761"/>
      <c r="C53" s="837" t="s">
        <v>431</v>
      </c>
      <c r="D53" s="837"/>
      <c r="E53" s="837"/>
      <c r="F53" s="837"/>
      <c r="G53" s="837"/>
      <c r="H53" s="837"/>
      <c r="I53" s="837"/>
      <c r="J53" s="837"/>
      <c r="K53" s="837"/>
      <c r="L53" s="837"/>
      <c r="M53" s="837"/>
      <c r="N53" s="837"/>
      <c r="O53" s="837"/>
      <c r="P53" s="837"/>
    </row>
    <row r="54" spans="1:16" s="175" customFormat="1" ht="16.5" customHeight="1">
      <c r="A54" s="205" t="s">
        <v>335</v>
      </c>
      <c r="B54" s="761"/>
      <c r="C54" s="837" t="s">
        <v>434</v>
      </c>
      <c r="D54" s="837"/>
      <c r="E54" s="837"/>
      <c r="F54" s="837"/>
      <c r="G54" s="837"/>
      <c r="H54" s="837"/>
      <c r="I54" s="837"/>
      <c r="J54" s="837"/>
      <c r="K54" s="837"/>
      <c r="L54" s="837"/>
      <c r="M54" s="837"/>
      <c r="N54" s="837"/>
      <c r="O54" s="837"/>
      <c r="P54" s="837"/>
    </row>
    <row r="55" spans="1:16" ht="16.5" customHeight="1">
      <c r="A55" s="803"/>
      <c r="B55" s="839" t="s">
        <v>246</v>
      </c>
      <c r="C55" s="854"/>
      <c r="D55" s="854"/>
      <c r="E55" s="854"/>
      <c r="F55" s="854"/>
      <c r="G55" s="854"/>
      <c r="H55" s="854"/>
      <c r="I55" s="854"/>
      <c r="J55" s="854"/>
      <c r="K55" s="854"/>
      <c r="L55" s="854"/>
      <c r="M55" s="854"/>
      <c r="N55" s="854"/>
      <c r="O55" s="854"/>
      <c r="P55" s="854"/>
    </row>
    <row r="56" spans="1:16" ht="16.5" customHeight="1">
      <c r="A56" s="45" t="s">
        <v>6</v>
      </c>
      <c r="B56" s="40"/>
      <c r="C56" s="40"/>
      <c r="D56" s="839" t="s">
        <v>819</v>
      </c>
      <c r="E56" s="839"/>
      <c r="F56" s="839"/>
      <c r="G56" s="839"/>
      <c r="H56" s="839"/>
      <c r="I56" s="839"/>
      <c r="J56" s="839"/>
      <c r="K56" s="839"/>
      <c r="L56" s="839"/>
      <c r="M56" s="839"/>
      <c r="N56" s="839"/>
      <c r="O56" s="839"/>
      <c r="P56" s="839"/>
    </row>
  </sheetData>
  <mergeCells count="16">
    <mergeCell ref="B46:P46"/>
    <mergeCell ref="E1:P1"/>
    <mergeCell ref="F2:F3"/>
    <mergeCell ref="G2:O2"/>
    <mergeCell ref="P2:P3"/>
    <mergeCell ref="B45:P45"/>
    <mergeCell ref="D56:P56"/>
    <mergeCell ref="B47:P47"/>
    <mergeCell ref="B48:P48"/>
    <mergeCell ref="C54:P54"/>
    <mergeCell ref="C51:P51"/>
    <mergeCell ref="C53:P53"/>
    <mergeCell ref="C52:P52"/>
    <mergeCell ref="B55:P55"/>
    <mergeCell ref="B49:P49"/>
    <mergeCell ref="B50:P50"/>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3A.5</oddHeader>
    <oddFooter>&amp;L&amp;8&amp;G 
&amp;"Arial,Regular"REPORT ON
GOVERNMENT
SERVICES 2020&amp;C &amp;R&amp;8&amp;G&amp;"Arial,Regular" 
EARLY CHILDHOOD
EDUCATION AND CARE
&amp;"Arial,Regular"PAGE &amp;"Arial,Bold"&amp;P&amp;"Arial,Regular" of TABLE 3A.5</oddFooter>
  </headerFooter>
  <rowBreaks count="1" manualBreakCount="1">
    <brk id="27" max="1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4"/>
  <dimension ref="A1:N52"/>
  <sheetViews>
    <sheetView showGridLines="0" zoomScaleNormal="100" zoomScaleSheetLayoutView="100" workbookViewId="0"/>
  </sheetViews>
  <sheetFormatPr defaultColWidth="9.109375" defaultRowHeight="13.2"/>
  <cols>
    <col min="1" max="1" width="3.6640625" style="47" customWidth="1"/>
    <col min="2" max="3" width="2.6640625" style="47" customWidth="1"/>
    <col min="4" max="4" width="6.6640625" style="47" customWidth="1"/>
    <col min="5" max="5" width="15.109375" style="47" customWidth="1"/>
    <col min="6" max="6" width="11" style="47" customWidth="1"/>
    <col min="7" max="14" width="11.33203125" style="47" customWidth="1"/>
    <col min="15" max="16384" width="9.109375" style="47"/>
  </cols>
  <sheetData>
    <row r="1" spans="1:14" ht="19.5" customHeight="1">
      <c r="A1" s="1" t="s">
        <v>42</v>
      </c>
      <c r="E1" s="867" t="s">
        <v>880</v>
      </c>
      <c r="F1" s="867"/>
      <c r="G1" s="867"/>
      <c r="H1" s="867"/>
      <c r="I1" s="867"/>
      <c r="J1" s="867"/>
      <c r="K1" s="867"/>
      <c r="L1" s="867"/>
      <c r="M1" s="867"/>
      <c r="N1" s="867"/>
    </row>
    <row r="2" spans="1:14" ht="16.5" customHeight="1">
      <c r="A2" s="112"/>
      <c r="B2" s="112"/>
      <c r="C2" s="112"/>
      <c r="D2" s="112"/>
      <c r="E2" s="219"/>
      <c r="F2" s="116" t="s">
        <v>30</v>
      </c>
      <c r="G2" s="116" t="s">
        <v>53</v>
      </c>
      <c r="H2" s="116" t="s">
        <v>54</v>
      </c>
      <c r="I2" s="116" t="s">
        <v>55</v>
      </c>
      <c r="J2" s="116" t="s">
        <v>136</v>
      </c>
      <c r="K2" s="116" t="s">
        <v>137</v>
      </c>
      <c r="L2" s="116" t="s">
        <v>138</v>
      </c>
      <c r="M2" s="116" t="s">
        <v>139</v>
      </c>
      <c r="N2" s="116" t="s">
        <v>140</v>
      </c>
    </row>
    <row r="3" spans="1:14" ht="16.5" customHeight="1">
      <c r="A3" s="36" t="s">
        <v>648</v>
      </c>
      <c r="B3" s="210"/>
      <c r="C3" s="210"/>
      <c r="D3" s="210"/>
      <c r="E3" s="3"/>
      <c r="F3" s="117"/>
      <c r="G3" s="117"/>
      <c r="H3" s="117"/>
      <c r="I3" s="117"/>
      <c r="J3" s="117"/>
      <c r="K3" s="117"/>
      <c r="L3" s="117"/>
      <c r="M3" s="117"/>
      <c r="N3" s="117"/>
    </row>
    <row r="4" spans="1:14" ht="16.5" customHeight="1">
      <c r="A4" s="210"/>
      <c r="B4" s="93" t="s">
        <v>82</v>
      </c>
      <c r="D4" s="146"/>
      <c r="E4" s="3"/>
      <c r="F4" s="804">
        <v>2652700</v>
      </c>
      <c r="G4" s="804">
        <v>2009120</v>
      </c>
      <c r="H4" s="804">
        <v>1823285</v>
      </c>
      <c r="I4" s="804">
        <v>586216</v>
      </c>
      <c r="J4" s="804">
        <v>415209</v>
      </c>
      <c r="K4" s="804">
        <v>113347</v>
      </c>
      <c r="L4" s="804">
        <v>196011</v>
      </c>
      <c r="M4" s="804">
        <v>63842</v>
      </c>
      <c r="N4" s="804">
        <v>7859730</v>
      </c>
    </row>
    <row r="5" spans="1:14" ht="16.5" customHeight="1">
      <c r="A5" s="210"/>
      <c r="B5" s="147" t="s">
        <v>56</v>
      </c>
      <c r="C5" s="85"/>
      <c r="D5" s="85"/>
      <c r="E5" s="3"/>
      <c r="F5" s="804">
        <v>476</v>
      </c>
      <c r="G5" s="804">
        <v>361</v>
      </c>
      <c r="H5" s="804">
        <v>327</v>
      </c>
      <c r="I5" s="804">
        <v>105</v>
      </c>
      <c r="J5" s="804">
        <v>74</v>
      </c>
      <c r="K5" s="804">
        <v>20</v>
      </c>
      <c r="L5" s="804">
        <v>35</v>
      </c>
      <c r="M5" s="804">
        <v>11</v>
      </c>
      <c r="N5" s="804">
        <v>1409</v>
      </c>
    </row>
    <row r="6" spans="1:14" ht="16.5" customHeight="1">
      <c r="A6" s="210"/>
      <c r="B6" s="148" t="s">
        <v>57</v>
      </c>
      <c r="C6" s="85"/>
      <c r="D6" s="85"/>
      <c r="E6" s="3"/>
      <c r="F6" s="228">
        <v>2653176</v>
      </c>
      <c r="G6" s="228">
        <v>2009480</v>
      </c>
      <c r="H6" s="228">
        <v>1823612</v>
      </c>
      <c r="I6" s="228">
        <v>586321</v>
      </c>
      <c r="J6" s="228">
        <v>415283</v>
      </c>
      <c r="K6" s="228">
        <v>113367</v>
      </c>
      <c r="L6" s="228">
        <v>196046</v>
      </c>
      <c r="M6" s="228">
        <v>63854</v>
      </c>
      <c r="N6" s="228">
        <v>7861140</v>
      </c>
    </row>
    <row r="7" spans="1:14" ht="16.5" customHeight="1">
      <c r="A7" s="36" t="s">
        <v>498</v>
      </c>
      <c r="B7" s="210"/>
      <c r="C7" s="210"/>
      <c r="D7" s="210"/>
      <c r="E7" s="3"/>
      <c r="F7" s="77"/>
      <c r="G7" s="77"/>
      <c r="H7" s="77"/>
      <c r="I7" s="77"/>
      <c r="J7" s="77"/>
      <c r="K7" s="77"/>
      <c r="L7" s="77"/>
      <c r="M7" s="77"/>
      <c r="N7" s="77"/>
    </row>
    <row r="8" spans="1:14" ht="16.5" customHeight="1">
      <c r="A8" s="210"/>
      <c r="B8" s="93" t="s">
        <v>82</v>
      </c>
      <c r="D8" s="146"/>
      <c r="E8" s="3"/>
      <c r="F8" s="804">
        <v>2480800.785600204</v>
      </c>
      <c r="G8" s="804">
        <v>1824439.3311886964</v>
      </c>
      <c r="H8" s="804">
        <v>1764714.1305912423</v>
      </c>
      <c r="I8" s="804">
        <v>574069.61105201615</v>
      </c>
      <c r="J8" s="804">
        <v>540287.48238880862</v>
      </c>
      <c r="K8" s="804">
        <v>153709.18766069243</v>
      </c>
      <c r="L8" s="804">
        <v>154192.11130169043</v>
      </c>
      <c r="M8" s="804">
        <v>89024.258302148679</v>
      </c>
      <c r="N8" s="804">
        <v>7581236.8980855392</v>
      </c>
    </row>
    <row r="9" spans="1:14" ht="16.5" customHeight="1">
      <c r="A9" s="210"/>
      <c r="B9" s="147" t="s">
        <v>56</v>
      </c>
      <c r="C9" s="85"/>
      <c r="D9" s="85"/>
      <c r="E9" s="3"/>
      <c r="F9" s="804">
        <v>3477.5231607012224</v>
      </c>
      <c r="G9" s="804">
        <v>2557.0998487524439</v>
      </c>
      <c r="H9" s="804">
        <v>2475.5766624447047</v>
      </c>
      <c r="I9" s="804">
        <v>804.4068654840122</v>
      </c>
      <c r="J9" s="804">
        <v>758.59493465346236</v>
      </c>
      <c r="K9" s="804">
        <v>215.95649730071284</v>
      </c>
      <c r="L9" s="804">
        <v>215.65434543401221</v>
      </c>
      <c r="M9" s="804">
        <v>125.53391740875765</v>
      </c>
      <c r="N9" s="804">
        <v>10630.346232179225</v>
      </c>
    </row>
    <row r="10" spans="1:14" ht="16.5" customHeight="1">
      <c r="A10" s="210"/>
      <c r="B10" s="148" t="s">
        <v>57</v>
      </c>
      <c r="C10" s="85"/>
      <c r="D10" s="85"/>
      <c r="E10" s="3"/>
      <c r="F10" s="228">
        <v>2484278.3087608959</v>
      </c>
      <c r="G10" s="228">
        <v>1826996.4310374744</v>
      </c>
      <c r="H10" s="228">
        <v>1767189.7072536657</v>
      </c>
      <c r="I10" s="228">
        <v>574874.01791750512</v>
      </c>
      <c r="J10" s="228">
        <v>541046.07732346235</v>
      </c>
      <c r="K10" s="228">
        <v>153925.14415799387</v>
      </c>
      <c r="L10" s="228">
        <v>154407.76564712831</v>
      </c>
      <c r="M10" s="228">
        <v>89149.792219557028</v>
      </c>
      <c r="N10" s="228">
        <v>7591867.2443177179</v>
      </c>
    </row>
    <row r="11" spans="1:14" ht="16.5" customHeight="1">
      <c r="A11" s="36" t="s">
        <v>355</v>
      </c>
      <c r="B11" s="210"/>
      <c r="C11" s="210"/>
      <c r="D11" s="210"/>
      <c r="E11" s="3"/>
      <c r="F11" s="77"/>
      <c r="G11" s="77"/>
      <c r="H11" s="77"/>
      <c r="I11" s="77"/>
      <c r="J11" s="77"/>
      <c r="K11" s="77"/>
      <c r="L11" s="77"/>
      <c r="M11" s="77"/>
      <c r="N11" s="77"/>
    </row>
    <row r="12" spans="1:14" ht="16.5" customHeight="1">
      <c r="A12" s="210"/>
      <c r="B12" s="93" t="s">
        <v>82</v>
      </c>
      <c r="D12" s="146"/>
      <c r="E12" s="3"/>
      <c r="F12" s="804">
        <v>2592022.9043874745</v>
      </c>
      <c r="G12" s="804">
        <v>1905992.991792029</v>
      </c>
      <c r="H12" s="804">
        <v>1843455.200732609</v>
      </c>
      <c r="I12" s="804">
        <v>599531.99451888201</v>
      </c>
      <c r="J12" s="804">
        <v>564593.45773099386</v>
      </c>
      <c r="K12" s="804">
        <v>160641.77167818844</v>
      </c>
      <c r="L12" s="804">
        <v>160966.19451817806</v>
      </c>
      <c r="M12" s="804">
        <v>93034.950511207033</v>
      </c>
      <c r="N12" s="804">
        <v>7920239.4658695655</v>
      </c>
    </row>
    <row r="13" spans="1:14" ht="16.5" customHeight="1">
      <c r="A13" s="210"/>
      <c r="B13" s="147" t="s">
        <v>56</v>
      </c>
      <c r="C13" s="85"/>
      <c r="D13" s="85"/>
      <c r="E13" s="3"/>
      <c r="F13" s="804">
        <v>2776.8942888786751</v>
      </c>
      <c r="G13" s="804">
        <v>2041.9119120004141</v>
      </c>
      <c r="H13" s="804">
        <v>1976.8134899316772</v>
      </c>
      <c r="I13" s="804">
        <v>642.34017358695667</v>
      </c>
      <c r="J13" s="804">
        <v>605.7581342425467</v>
      </c>
      <c r="K13" s="804">
        <v>172.44697915393377</v>
      </c>
      <c r="L13" s="804">
        <v>172.20570289078677</v>
      </c>
      <c r="M13" s="804">
        <v>100.24215575393376</v>
      </c>
      <c r="N13" s="804">
        <v>8488.6128364389242</v>
      </c>
    </row>
    <row r="14" spans="1:14" ht="16.5" customHeight="1">
      <c r="A14" s="210"/>
      <c r="B14" s="148" t="s">
        <v>57</v>
      </c>
      <c r="C14" s="85"/>
      <c r="D14" s="85"/>
      <c r="E14" s="3"/>
      <c r="F14" s="228">
        <v>2594799.7986763977</v>
      </c>
      <c r="G14" s="228">
        <v>1908034.9037040377</v>
      </c>
      <c r="H14" s="228">
        <v>1845432.0142225672</v>
      </c>
      <c r="I14" s="228">
        <v>600174.33469246374</v>
      </c>
      <c r="J14" s="228">
        <v>565199.2158652381</v>
      </c>
      <c r="K14" s="228">
        <v>160814.21865733957</v>
      </c>
      <c r="L14" s="228">
        <v>161138.40022107662</v>
      </c>
      <c r="M14" s="228">
        <v>93135.192666960676</v>
      </c>
      <c r="N14" s="228">
        <v>7928728.0787060047</v>
      </c>
    </row>
    <row r="15" spans="1:14" ht="16.5" customHeight="1">
      <c r="A15" s="36" t="s">
        <v>257</v>
      </c>
      <c r="B15" s="210"/>
      <c r="C15" s="210"/>
      <c r="D15" s="210"/>
      <c r="E15" s="3"/>
      <c r="F15" s="77"/>
      <c r="G15" s="77"/>
      <c r="H15" s="77"/>
      <c r="I15" s="77"/>
      <c r="J15" s="77"/>
      <c r="K15" s="77"/>
      <c r="L15" s="77"/>
      <c r="M15" s="77"/>
      <c r="N15" s="77"/>
    </row>
    <row r="16" spans="1:14" ht="16.5" customHeight="1">
      <c r="A16" s="210"/>
      <c r="B16" s="93" t="s">
        <v>468</v>
      </c>
      <c r="D16" s="146"/>
      <c r="E16" s="3"/>
      <c r="F16" s="804">
        <v>2541077.9144003135</v>
      </c>
      <c r="G16" s="804">
        <v>1868721.3449419627</v>
      </c>
      <c r="H16" s="804">
        <v>1807947.2533508353</v>
      </c>
      <c r="I16" s="804">
        <v>587862.58512268274</v>
      </c>
      <c r="J16" s="804">
        <v>553985.19093390403</v>
      </c>
      <c r="K16" s="804">
        <v>157610.33504139876</v>
      </c>
      <c r="L16" s="804">
        <v>157718.66747594991</v>
      </c>
      <c r="M16" s="804">
        <v>91253.754025279748</v>
      </c>
      <c r="N16" s="804">
        <v>7766177.045292276</v>
      </c>
    </row>
    <row r="17" spans="1:14" ht="16.5" customHeight="1">
      <c r="A17" s="210"/>
      <c r="B17" s="147" t="s">
        <v>56</v>
      </c>
      <c r="C17" s="85"/>
      <c r="D17" s="85"/>
      <c r="E17" s="3"/>
      <c r="F17" s="804">
        <v>3303.0739738287057</v>
      </c>
      <c r="G17" s="804">
        <v>2428.8234955111693</v>
      </c>
      <c r="H17" s="804">
        <v>2351.3899019697287</v>
      </c>
      <c r="I17" s="804">
        <v>764.05397145177449</v>
      </c>
      <c r="J17" s="804">
        <v>720.54018608663898</v>
      </c>
      <c r="K17" s="804">
        <v>205.12308696440505</v>
      </c>
      <c r="L17" s="804">
        <v>204.83609247985385</v>
      </c>
      <c r="M17" s="804">
        <v>119.2365359665971</v>
      </c>
      <c r="N17" s="804">
        <v>10097.077244258873</v>
      </c>
    </row>
    <row r="18" spans="1:14" ht="16.5" customHeight="1">
      <c r="A18" s="210"/>
      <c r="B18" s="148" t="s">
        <v>57</v>
      </c>
      <c r="C18" s="85"/>
      <c r="D18" s="85"/>
      <c r="E18" s="3"/>
      <c r="F18" s="228">
        <v>2544380.9883741131</v>
      </c>
      <c r="G18" s="228">
        <v>1871150.1684374742</v>
      </c>
      <c r="H18" s="228">
        <v>1810298.6432528186</v>
      </c>
      <c r="I18" s="228">
        <v>588626.63909413363</v>
      </c>
      <c r="J18" s="228">
        <v>554705.73112000013</v>
      </c>
      <c r="K18" s="228">
        <v>157815.45812836118</v>
      </c>
      <c r="L18" s="228">
        <v>157923.5035684238</v>
      </c>
      <c r="M18" s="228">
        <v>91372.990561246348</v>
      </c>
      <c r="N18" s="228">
        <v>7776274.1225365344</v>
      </c>
    </row>
    <row r="19" spans="1:14" ht="16.5" customHeight="1">
      <c r="A19" s="36" t="s">
        <v>211</v>
      </c>
      <c r="B19" s="3"/>
      <c r="C19" s="3"/>
      <c r="D19" s="3"/>
      <c r="E19" s="3"/>
      <c r="F19" s="438"/>
      <c r="G19" s="438"/>
      <c r="H19" s="438"/>
      <c r="I19" s="438"/>
      <c r="J19" s="438"/>
      <c r="K19" s="438"/>
      <c r="L19" s="438"/>
      <c r="M19" s="438"/>
      <c r="N19" s="438"/>
    </row>
    <row r="20" spans="1:14" ht="16.5" customHeight="1">
      <c r="B20" s="93" t="s">
        <v>469</v>
      </c>
      <c r="D20" s="146"/>
      <c r="E20" s="36"/>
      <c r="F20" s="804">
        <v>2447661.7336152219</v>
      </c>
      <c r="G20" s="804">
        <v>1800793.8689217761</v>
      </c>
      <c r="H20" s="804">
        <v>1737841.4376321353</v>
      </c>
      <c r="I20" s="804">
        <v>566509.51374207193</v>
      </c>
      <c r="J20" s="804">
        <v>532404.86257928121</v>
      </c>
      <c r="K20" s="804">
        <v>151110.99365750529</v>
      </c>
      <c r="L20" s="804">
        <v>152421.77589852011</v>
      </c>
      <c r="M20" s="804">
        <v>86155.391120507411</v>
      </c>
      <c r="N20" s="804">
        <v>7474899.5771670192</v>
      </c>
    </row>
    <row r="21" spans="1:14" ht="16.5" customHeight="1">
      <c r="B21" s="147" t="s">
        <v>56</v>
      </c>
      <c r="C21" s="85"/>
      <c r="D21" s="85"/>
      <c r="E21" s="3"/>
      <c r="F21" s="804">
        <v>9126.8498942917558</v>
      </c>
      <c r="G21" s="804">
        <v>6765.3276955602541</v>
      </c>
      <c r="H21" s="804">
        <v>6244.1860465116279</v>
      </c>
      <c r="I21" s="804">
        <v>2128.9640591966177</v>
      </c>
      <c r="J21" s="804">
        <v>1906.9767441860465</v>
      </c>
      <c r="K21" s="804">
        <v>517.97040169133197</v>
      </c>
      <c r="L21" s="804">
        <v>600.42283298097254</v>
      </c>
      <c r="M21" s="804">
        <v>208.24524312896406</v>
      </c>
      <c r="N21" s="804">
        <v>27500</v>
      </c>
    </row>
    <row r="22" spans="1:14" ht="16.5" customHeight="1">
      <c r="B22" s="148" t="s">
        <v>57</v>
      </c>
      <c r="C22" s="85"/>
      <c r="D22" s="85"/>
      <c r="E22" s="3"/>
      <c r="F22" s="228">
        <v>2456788.5835095141</v>
      </c>
      <c r="G22" s="228">
        <v>1807559.1966173362</v>
      </c>
      <c r="H22" s="228">
        <v>1744085.623678647</v>
      </c>
      <c r="I22" s="228">
        <v>568639.53488372092</v>
      </c>
      <c r="J22" s="228">
        <v>534310.78224101488</v>
      </c>
      <c r="K22" s="228">
        <v>151628.96405919662</v>
      </c>
      <c r="L22" s="228">
        <v>153023.2558139535</v>
      </c>
      <c r="M22" s="228">
        <v>86363.636363636368</v>
      </c>
      <c r="N22" s="228">
        <v>7502399.5771670192</v>
      </c>
    </row>
    <row r="23" spans="1:14" ht="16.5" customHeight="1">
      <c r="A23" s="36" t="s">
        <v>181</v>
      </c>
      <c r="B23" s="3"/>
      <c r="C23" s="3"/>
      <c r="D23" s="3"/>
      <c r="E23" s="3"/>
      <c r="F23" s="438"/>
      <c r="G23" s="438"/>
      <c r="H23" s="438"/>
      <c r="I23" s="438"/>
      <c r="J23" s="438"/>
      <c r="K23" s="438"/>
      <c r="L23" s="438"/>
      <c r="M23" s="438"/>
      <c r="N23" s="438"/>
    </row>
    <row r="24" spans="1:14" ht="16.5" customHeight="1">
      <c r="B24" s="93" t="s">
        <v>465</v>
      </c>
      <c r="D24" s="146"/>
      <c r="E24" s="36"/>
      <c r="F24" s="804">
        <v>2175390.568954818</v>
      </c>
      <c r="G24" s="804">
        <v>1599862.0966457175</v>
      </c>
      <c r="H24" s="804">
        <v>1549457.7464506426</v>
      </c>
      <c r="I24" s="804">
        <v>503345.14959883294</v>
      </c>
      <c r="J24" s="804">
        <v>474672.15857395076</v>
      </c>
      <c r="K24" s="804">
        <v>135092.21488582442</v>
      </c>
      <c r="L24" s="804">
        <v>135047.51816165951</v>
      </c>
      <c r="M24" s="804">
        <v>78012.0210326456</v>
      </c>
      <c r="N24" s="804">
        <v>6650879.4743040679</v>
      </c>
    </row>
    <row r="25" spans="1:14" ht="16.5" customHeight="1">
      <c r="B25" s="147" t="s">
        <v>56</v>
      </c>
      <c r="C25" s="85"/>
      <c r="D25" s="85"/>
      <c r="E25" s="3"/>
      <c r="F25" s="804">
        <v>6562.9746273874734</v>
      </c>
      <c r="G25" s="804">
        <v>4864.8052141103844</v>
      </c>
      <c r="H25" s="804">
        <v>4803.5414184735537</v>
      </c>
      <c r="I25" s="804">
        <v>1540.3572068450749</v>
      </c>
      <c r="J25" s="804">
        <v>1451.5572902970021</v>
      </c>
      <c r="K25" s="804">
        <v>407.41148256830832</v>
      </c>
      <c r="L25" s="804">
        <v>429.37158425492504</v>
      </c>
      <c r="M25" s="804">
        <v>156.25526599925053</v>
      </c>
      <c r="N25" s="804">
        <v>20216.27408993576</v>
      </c>
    </row>
    <row r="26" spans="1:14" ht="16.5" customHeight="1">
      <c r="B26" s="148" t="s">
        <v>57</v>
      </c>
      <c r="C26" s="85"/>
      <c r="D26" s="85"/>
      <c r="E26" s="3"/>
      <c r="F26" s="228">
        <v>2181953.5435822266</v>
      </c>
      <c r="G26" s="228">
        <v>1604726.9018597431</v>
      </c>
      <c r="H26" s="228">
        <v>1554261.2878691647</v>
      </c>
      <c r="I26" s="228">
        <v>504885.50680568512</v>
      </c>
      <c r="J26" s="228">
        <v>476123.71586423984</v>
      </c>
      <c r="K26" s="228">
        <v>135499.62636839401</v>
      </c>
      <c r="L26" s="228">
        <v>135476.88974591004</v>
      </c>
      <c r="M26" s="228">
        <v>78168.276298645607</v>
      </c>
      <c r="N26" s="228">
        <v>6671095.7483940041</v>
      </c>
    </row>
    <row r="27" spans="1:14" s="5" customFormat="1" ht="16.5" customHeight="1">
      <c r="A27" s="36" t="s">
        <v>153</v>
      </c>
      <c r="B27" s="3"/>
      <c r="C27" s="3"/>
      <c r="D27" s="3"/>
      <c r="E27" s="3"/>
      <c r="F27" s="438"/>
      <c r="G27" s="438"/>
      <c r="H27" s="438"/>
      <c r="I27" s="438"/>
      <c r="J27" s="438"/>
      <c r="K27" s="438"/>
      <c r="L27" s="438"/>
      <c r="M27" s="438"/>
      <c r="N27" s="438"/>
    </row>
    <row r="28" spans="1:14" s="62" customFormat="1" ht="16.5" customHeight="1">
      <c r="B28" s="93" t="s">
        <v>465</v>
      </c>
      <c r="D28" s="36"/>
      <c r="E28" s="36"/>
      <c r="F28" s="804">
        <v>1901150.7103906421</v>
      </c>
      <c r="G28" s="804">
        <v>1349546.403095321</v>
      </c>
      <c r="H28" s="804">
        <v>1390847.3238173013</v>
      </c>
      <c r="I28" s="804">
        <v>449810.47504446132</v>
      </c>
      <c r="J28" s="804">
        <v>431132.03451361257</v>
      </c>
      <c r="K28" s="804">
        <v>127610.82179154515</v>
      </c>
      <c r="L28" s="804">
        <v>117052.7359412731</v>
      </c>
      <c r="M28" s="804">
        <v>72003.824404613697</v>
      </c>
      <c r="N28" s="804">
        <v>5839154.3289989121</v>
      </c>
    </row>
    <row r="29" spans="1:14" s="5" customFormat="1" ht="16.5" customHeight="1">
      <c r="B29" s="222" t="s">
        <v>56</v>
      </c>
      <c r="C29" s="3"/>
      <c r="D29" s="3"/>
      <c r="E29" s="3"/>
      <c r="F29" s="804">
        <v>7762.6552362504899</v>
      </c>
      <c r="G29" s="804">
        <v>5601.8720188040252</v>
      </c>
      <c r="H29" s="804">
        <v>5850.5489047327537</v>
      </c>
      <c r="I29" s="804">
        <v>1870.3461097718173</v>
      </c>
      <c r="J29" s="804">
        <v>1793.2002070924916</v>
      </c>
      <c r="K29" s="804">
        <v>520.66504884309029</v>
      </c>
      <c r="L29" s="804">
        <v>507.24128954091401</v>
      </c>
      <c r="M29" s="804">
        <v>192.67863871838958</v>
      </c>
      <c r="N29" s="804">
        <v>24099.207453754079</v>
      </c>
    </row>
    <row r="30" spans="1:14" s="5" customFormat="1" ht="16.5" customHeight="1">
      <c r="B30" s="154" t="s">
        <v>57</v>
      </c>
      <c r="C30" s="3"/>
      <c r="D30" s="3"/>
      <c r="E30" s="3"/>
      <c r="F30" s="228">
        <v>1908913.3656269859</v>
      </c>
      <c r="G30" s="228">
        <v>1355148.2751141458</v>
      </c>
      <c r="H30" s="228">
        <v>1396697.8727220891</v>
      </c>
      <c r="I30" s="228">
        <v>451680.82115423284</v>
      </c>
      <c r="J30" s="228">
        <v>432925.23472070723</v>
      </c>
      <c r="K30" s="228">
        <v>128131.48684039172</v>
      </c>
      <c r="L30" s="228">
        <v>117559.97723081609</v>
      </c>
      <c r="M30" s="228">
        <v>72196.503043331875</v>
      </c>
      <c r="N30" s="228">
        <v>5863253.5364526659</v>
      </c>
    </row>
    <row r="31" spans="1:14" s="5" customFormat="1" ht="16.5" customHeight="1">
      <c r="A31" s="36" t="s">
        <v>147</v>
      </c>
      <c r="B31" s="3"/>
      <c r="C31" s="3"/>
      <c r="D31" s="3"/>
      <c r="E31" s="3"/>
      <c r="F31" s="155"/>
      <c r="G31" s="155"/>
      <c r="H31" s="155"/>
      <c r="I31" s="155"/>
      <c r="J31" s="155"/>
      <c r="K31" s="155"/>
      <c r="L31" s="155"/>
      <c r="M31" s="155"/>
      <c r="N31" s="155"/>
    </row>
    <row r="32" spans="1:14" s="62" customFormat="1" ht="16.5" customHeight="1">
      <c r="B32" s="93" t="s">
        <v>465</v>
      </c>
      <c r="D32" s="36"/>
      <c r="E32" s="36"/>
      <c r="F32" s="804">
        <v>1681424.0232522599</v>
      </c>
      <c r="G32" s="804">
        <v>1188699.6291487322</v>
      </c>
      <c r="H32" s="804">
        <v>1272167.8690964717</v>
      </c>
      <c r="I32" s="804">
        <v>393335.3040745866</v>
      </c>
      <c r="J32" s="804">
        <v>389031.23643594264</v>
      </c>
      <c r="K32" s="804">
        <v>123687.12464945976</v>
      </c>
      <c r="L32" s="804">
        <v>103017.20608156007</v>
      </c>
      <c r="M32" s="804">
        <v>74773.512762627332</v>
      </c>
      <c r="N32" s="804">
        <v>5226135.9055016534</v>
      </c>
    </row>
    <row r="33" spans="1:14" s="5" customFormat="1" ht="16.5" customHeight="1">
      <c r="B33" s="222" t="s">
        <v>56</v>
      </c>
      <c r="C33" s="3"/>
      <c r="D33" s="3"/>
      <c r="E33" s="3"/>
      <c r="F33" s="804">
        <v>10738.722787634619</v>
      </c>
      <c r="G33" s="804">
        <v>7634.2122981890834</v>
      </c>
      <c r="H33" s="804">
        <v>8255.2037325319725</v>
      </c>
      <c r="I33" s="804">
        <v>2522.0711709291068</v>
      </c>
      <c r="J33" s="804">
        <v>2490.3910900092615</v>
      </c>
      <c r="K33" s="804">
        <v>776.74610550297677</v>
      </c>
      <c r="L33" s="804">
        <v>682.42742640859967</v>
      </c>
      <c r="M33" s="804">
        <v>278.48921459349498</v>
      </c>
      <c r="N33" s="804">
        <v>33378.263825799339</v>
      </c>
    </row>
    <row r="34" spans="1:14" s="5" customFormat="1" ht="16.5" customHeight="1">
      <c r="B34" s="154" t="s">
        <v>57</v>
      </c>
      <c r="C34" s="3"/>
      <c r="D34" s="3"/>
      <c r="E34" s="3"/>
      <c r="F34" s="228">
        <v>1692162.7460399119</v>
      </c>
      <c r="G34" s="228">
        <v>1196333.841446968</v>
      </c>
      <c r="H34" s="228">
        <v>1280423.0728289967</v>
      </c>
      <c r="I34" s="228">
        <v>395857.37524552364</v>
      </c>
      <c r="J34" s="228">
        <v>391521.62752594269</v>
      </c>
      <c r="K34" s="228">
        <v>124463.87075496139</v>
      </c>
      <c r="L34" s="228">
        <v>103699.63350796913</v>
      </c>
      <c r="M34" s="228">
        <v>75052.001977221604</v>
      </c>
      <c r="N34" s="228">
        <v>5259514.1693274518</v>
      </c>
    </row>
    <row r="35" spans="1:14" s="5" customFormat="1" ht="16.5" customHeight="1">
      <c r="A35" s="36" t="s">
        <v>143</v>
      </c>
      <c r="B35" s="3"/>
      <c r="C35" s="3"/>
      <c r="D35" s="3"/>
      <c r="E35" s="3"/>
      <c r="F35" s="155"/>
      <c r="G35" s="155"/>
      <c r="H35" s="155"/>
      <c r="I35" s="155"/>
      <c r="J35" s="155"/>
      <c r="K35" s="155"/>
      <c r="L35" s="155"/>
      <c r="M35" s="155"/>
      <c r="N35" s="155"/>
    </row>
    <row r="36" spans="1:14" s="62" customFormat="1" ht="16.5" customHeight="1">
      <c r="B36" s="93" t="s">
        <v>465</v>
      </c>
      <c r="D36" s="36"/>
      <c r="E36" s="36"/>
      <c r="F36" s="804">
        <v>1517630.8388954494</v>
      </c>
      <c r="G36" s="804">
        <v>1113030.6056106142</v>
      </c>
      <c r="H36" s="804">
        <v>1193545.0004492605</v>
      </c>
      <c r="I36" s="804">
        <v>357761.72754664387</v>
      </c>
      <c r="J36" s="804">
        <v>372880.54927726957</v>
      </c>
      <c r="K36" s="804">
        <v>127495.94421137655</v>
      </c>
      <c r="L36" s="804">
        <v>94551.08211932877</v>
      </c>
      <c r="M36" s="804">
        <v>92965.161458179748</v>
      </c>
      <c r="N36" s="804">
        <v>4869860.9095681459</v>
      </c>
    </row>
    <row r="37" spans="1:14" s="5" customFormat="1" ht="16.5" customHeight="1">
      <c r="B37" s="222" t="s">
        <v>56</v>
      </c>
      <c r="C37" s="3"/>
      <c r="D37" s="3"/>
      <c r="E37" s="3"/>
      <c r="F37" s="804">
        <v>1786.1021988103528</v>
      </c>
      <c r="G37" s="804">
        <v>1260.6642360571102</v>
      </c>
      <c r="H37" s="804">
        <v>1388.0741373949941</v>
      </c>
      <c r="I37" s="804">
        <v>411.83325054038676</v>
      </c>
      <c r="J37" s="804">
        <v>425.632560113083</v>
      </c>
      <c r="K37" s="804">
        <v>136.687835085438</v>
      </c>
      <c r="L37" s="804">
        <v>114.15151058941979</v>
      </c>
      <c r="M37" s="804">
        <v>46.842394275881681</v>
      </c>
      <c r="N37" s="804">
        <v>5569.9881228668928</v>
      </c>
    </row>
    <row r="38" spans="1:14" s="5" customFormat="1" ht="16.5" customHeight="1">
      <c r="B38" s="154" t="s">
        <v>57</v>
      </c>
      <c r="C38" s="3"/>
      <c r="D38" s="3"/>
      <c r="E38" s="3"/>
      <c r="F38" s="228">
        <v>1519416.9410943119</v>
      </c>
      <c r="G38" s="228">
        <v>1114291.2698466778</v>
      </c>
      <c r="H38" s="228">
        <v>1194933.0745866895</v>
      </c>
      <c r="I38" s="228">
        <v>358173.56079717865</v>
      </c>
      <c r="J38" s="228">
        <v>373306.18183738337</v>
      </c>
      <c r="K38" s="228">
        <v>127632.63204646186</v>
      </c>
      <c r="L38" s="228">
        <v>94665.233629918075</v>
      </c>
      <c r="M38" s="228">
        <v>93012.003852456197</v>
      </c>
      <c r="N38" s="228">
        <v>4875430.8976910124</v>
      </c>
    </row>
    <row r="39" spans="1:14" s="5" customFormat="1" ht="16.5" customHeight="1">
      <c r="A39" s="36" t="s">
        <v>22</v>
      </c>
      <c r="B39" s="3"/>
      <c r="C39" s="3"/>
      <c r="D39" s="3"/>
      <c r="E39" s="3"/>
      <c r="F39" s="155"/>
      <c r="G39" s="155"/>
      <c r="H39" s="155"/>
      <c r="I39" s="155"/>
      <c r="J39" s="155"/>
      <c r="K39" s="155"/>
      <c r="L39" s="155"/>
      <c r="M39" s="155"/>
      <c r="N39" s="155"/>
    </row>
    <row r="40" spans="1:14" s="5" customFormat="1" ht="16.5" customHeight="1">
      <c r="B40" s="93" t="s">
        <v>465</v>
      </c>
      <c r="C40" s="164"/>
      <c r="D40" s="223"/>
      <c r="E40" s="223"/>
      <c r="F40" s="804">
        <v>1366104.0053517772</v>
      </c>
      <c r="G40" s="804">
        <v>1018790.5471522155</v>
      </c>
      <c r="H40" s="804">
        <v>1113368.1800039336</v>
      </c>
      <c r="I40" s="804">
        <v>326263.19877951418</v>
      </c>
      <c r="J40" s="804">
        <v>357297.17858106625</v>
      </c>
      <c r="K40" s="804">
        <v>124140.85227994074</v>
      </c>
      <c r="L40" s="804">
        <v>80070.066033271316</v>
      </c>
      <c r="M40" s="804">
        <v>73176.89882070497</v>
      </c>
      <c r="N40" s="804">
        <v>4459210.9270023694</v>
      </c>
    </row>
    <row r="41" spans="1:14" s="5" customFormat="1" ht="16.5" customHeight="1">
      <c r="B41" s="224" t="s">
        <v>56</v>
      </c>
      <c r="C41" s="169"/>
      <c r="D41" s="169"/>
      <c r="E41" s="169"/>
      <c r="F41" s="804">
        <v>12384.032987466826</v>
      </c>
      <c r="G41" s="804">
        <v>8817.460019660426</v>
      </c>
      <c r="H41" s="804">
        <v>10024.744969263151</v>
      </c>
      <c r="I41" s="804">
        <v>2871.0912390844783</v>
      </c>
      <c r="J41" s="804">
        <v>3114.9556657582939</v>
      </c>
      <c r="K41" s="804">
        <v>991.50728505023687</v>
      </c>
      <c r="L41" s="804">
        <v>746.75121513447857</v>
      </c>
      <c r="M41" s="804">
        <v>321.43738872357818</v>
      </c>
      <c r="N41" s="804">
        <v>39271.980770142174</v>
      </c>
    </row>
    <row r="42" spans="1:14" s="4" customFormat="1" ht="16.5" customHeight="1">
      <c r="B42" s="168" t="s">
        <v>57</v>
      </c>
      <c r="C42" s="169"/>
      <c r="D42" s="169"/>
      <c r="E42" s="169"/>
      <c r="F42" s="228">
        <v>1378488.0383392179</v>
      </c>
      <c r="G42" s="228">
        <v>1027608.007171872</v>
      </c>
      <c r="H42" s="228">
        <v>1123392.9249731989</v>
      </c>
      <c r="I42" s="228">
        <v>329134.29001860187</v>
      </c>
      <c r="J42" s="228">
        <v>360412.1342468246</v>
      </c>
      <c r="K42" s="228">
        <v>125132.35956498813</v>
      </c>
      <c r="L42" s="228">
        <v>80816.817248406383</v>
      </c>
      <c r="M42" s="228">
        <v>73498.336209428904</v>
      </c>
      <c r="N42" s="228">
        <v>4498482.9077725112</v>
      </c>
    </row>
    <row r="43" spans="1:14" s="4" customFormat="1" ht="3.75" customHeight="1">
      <c r="A43" s="53"/>
      <c r="B43" s="225"/>
      <c r="C43" s="226"/>
      <c r="D43" s="226"/>
      <c r="E43" s="226"/>
      <c r="F43" s="227"/>
      <c r="G43" s="227"/>
      <c r="H43" s="227"/>
      <c r="I43" s="227"/>
      <c r="J43" s="227"/>
      <c r="K43" s="227"/>
      <c r="L43" s="227"/>
      <c r="M43" s="227"/>
      <c r="N43" s="227"/>
    </row>
    <row r="44" spans="1:14" s="5" customFormat="1" ht="30.75" customHeight="1">
      <c r="A44" s="67" t="s">
        <v>25</v>
      </c>
      <c r="B44" s="847" t="s">
        <v>809</v>
      </c>
      <c r="C44" s="853"/>
      <c r="D44" s="853"/>
      <c r="E44" s="853"/>
      <c r="F44" s="853"/>
      <c r="G44" s="853"/>
      <c r="H44" s="853"/>
      <c r="I44" s="853"/>
      <c r="J44" s="853"/>
      <c r="K44" s="853"/>
      <c r="L44" s="853"/>
      <c r="M44" s="853"/>
      <c r="N44" s="853"/>
    </row>
    <row r="45" spans="1:14" s="5" customFormat="1" ht="30.75" customHeight="1">
      <c r="A45" s="38" t="s">
        <v>26</v>
      </c>
      <c r="B45" s="861" t="s">
        <v>279</v>
      </c>
      <c r="C45" s="861"/>
      <c r="D45" s="861"/>
      <c r="E45" s="861"/>
      <c r="F45" s="861"/>
      <c r="G45" s="861"/>
      <c r="H45" s="861"/>
      <c r="I45" s="861"/>
      <c r="J45" s="861"/>
      <c r="K45" s="861"/>
      <c r="L45" s="861"/>
      <c r="M45" s="861"/>
      <c r="N45" s="861"/>
    </row>
    <row r="46" spans="1:14" s="5" customFormat="1" ht="19.2" customHeight="1">
      <c r="A46" s="67" t="s">
        <v>27</v>
      </c>
      <c r="B46" s="861" t="s">
        <v>259</v>
      </c>
      <c r="C46" s="861"/>
      <c r="D46" s="861"/>
      <c r="E46" s="861"/>
      <c r="F46" s="861"/>
      <c r="G46" s="861"/>
      <c r="H46" s="861"/>
      <c r="I46" s="861"/>
      <c r="J46" s="861"/>
      <c r="K46" s="861"/>
      <c r="L46" s="861"/>
      <c r="M46" s="861"/>
      <c r="N46" s="861"/>
    </row>
    <row r="47" spans="1:14" s="5" customFormat="1" ht="30.75" customHeight="1">
      <c r="A47" s="38" t="s">
        <v>80</v>
      </c>
      <c r="B47" s="861" t="s">
        <v>757</v>
      </c>
      <c r="C47" s="861"/>
      <c r="D47" s="861"/>
      <c r="E47" s="861"/>
      <c r="F47" s="861"/>
      <c r="G47" s="861"/>
      <c r="H47" s="861"/>
      <c r="I47" s="861"/>
      <c r="J47" s="861"/>
      <c r="K47" s="861"/>
      <c r="L47" s="861"/>
      <c r="M47" s="861"/>
      <c r="N47" s="861"/>
    </row>
    <row r="48" spans="1:14" s="5" customFormat="1" ht="30.75" customHeight="1">
      <c r="A48" s="67" t="s">
        <v>81</v>
      </c>
      <c r="B48" s="861" t="s">
        <v>494</v>
      </c>
      <c r="C48" s="861"/>
      <c r="D48" s="861"/>
      <c r="E48" s="861"/>
      <c r="F48" s="861"/>
      <c r="G48" s="861"/>
      <c r="H48" s="861"/>
      <c r="I48" s="861"/>
      <c r="J48" s="861"/>
      <c r="K48" s="861"/>
      <c r="L48" s="861"/>
      <c r="M48" s="861"/>
      <c r="N48" s="861"/>
    </row>
    <row r="49" spans="1:14" s="5" customFormat="1" ht="16.5" customHeight="1">
      <c r="A49" s="67" t="s">
        <v>144</v>
      </c>
      <c r="B49" s="861" t="s">
        <v>467</v>
      </c>
      <c r="C49" s="861"/>
      <c r="D49" s="861"/>
      <c r="E49" s="861"/>
      <c r="F49" s="861"/>
      <c r="G49" s="861"/>
      <c r="H49" s="861"/>
      <c r="I49" s="861"/>
      <c r="J49" s="861"/>
      <c r="K49" s="861"/>
      <c r="L49" s="861"/>
      <c r="M49" s="861"/>
      <c r="N49" s="861"/>
    </row>
    <row r="50" spans="1:14" s="5" customFormat="1" ht="30.75" customHeight="1">
      <c r="A50" s="38" t="s">
        <v>104</v>
      </c>
      <c r="B50" s="861" t="s">
        <v>466</v>
      </c>
      <c r="C50" s="861"/>
      <c r="D50" s="861"/>
      <c r="E50" s="861"/>
      <c r="F50" s="861"/>
      <c r="G50" s="861"/>
      <c r="H50" s="861"/>
      <c r="I50" s="861"/>
      <c r="J50" s="861"/>
      <c r="K50" s="861"/>
      <c r="L50" s="861"/>
      <c r="M50" s="861"/>
      <c r="N50" s="861"/>
    </row>
    <row r="51" spans="1:14" s="5" customFormat="1" ht="42.75" customHeight="1">
      <c r="A51" s="67" t="s">
        <v>105</v>
      </c>
      <c r="B51" s="861" t="s">
        <v>792</v>
      </c>
      <c r="C51" s="861"/>
      <c r="D51" s="861"/>
      <c r="E51" s="861"/>
      <c r="F51" s="861"/>
      <c r="G51" s="861"/>
      <c r="H51" s="861"/>
      <c r="I51" s="861"/>
      <c r="J51" s="861"/>
      <c r="K51" s="861"/>
      <c r="L51" s="861"/>
      <c r="M51" s="861"/>
      <c r="N51" s="861"/>
    </row>
    <row r="52" spans="1:14" s="5" customFormat="1" ht="30.75" customHeight="1">
      <c r="A52" s="7" t="s">
        <v>6</v>
      </c>
      <c r="B52" s="795"/>
      <c r="C52" s="795"/>
      <c r="D52" s="839" t="s">
        <v>225</v>
      </c>
      <c r="E52" s="854"/>
      <c r="F52" s="854"/>
      <c r="G52" s="854"/>
      <c r="H52" s="854"/>
      <c r="I52" s="854"/>
      <c r="J52" s="854"/>
      <c r="K52" s="854"/>
      <c r="L52" s="854"/>
      <c r="M52" s="854"/>
      <c r="N52" s="854"/>
    </row>
  </sheetData>
  <mergeCells count="10">
    <mergeCell ref="D52:N52"/>
    <mergeCell ref="B48:N48"/>
    <mergeCell ref="E1:N1"/>
    <mergeCell ref="B44:N44"/>
    <mergeCell ref="B45:N45"/>
    <mergeCell ref="B47:N47"/>
    <mergeCell ref="B51:N51"/>
    <mergeCell ref="B50:N50"/>
    <mergeCell ref="B49:N49"/>
    <mergeCell ref="B46:N46"/>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3A.6</oddHeader>
    <oddFooter>&amp;L&amp;8&amp;G 
&amp;"Arial,Regular"REPORT ON
GOVERNMENT
SERVICES 2020&amp;C &amp;R&amp;8&amp;G&amp;"Arial,Regular" 
EARLY CHILDHOOD
EDUCATION AND CARE
&amp;"Arial,Regular"PAGE &amp;"Arial,Bold"&amp;P&amp;"Arial,Regular" of TABLE 3A.6</oddFooter>
  </headerFooter>
  <rowBreaks count="1" manualBreakCount="1">
    <brk id="26" max="1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N90"/>
  <sheetViews>
    <sheetView showGridLines="0" zoomScaleNormal="100" zoomScaleSheetLayoutView="100" workbookViewId="0"/>
  </sheetViews>
  <sheetFormatPr defaultColWidth="8.88671875" defaultRowHeight="13.2"/>
  <cols>
    <col min="1" max="1" width="3.6640625" style="66" customWidth="1"/>
    <col min="2" max="3" width="2.6640625" style="66" customWidth="1"/>
    <col min="4" max="4" width="6.6640625" style="66" customWidth="1"/>
    <col min="5" max="5" width="14.5546875" style="66" customWidth="1"/>
    <col min="6" max="14" width="11.33203125" style="66" customWidth="1"/>
    <col min="15" max="16384" width="8.88671875" style="66"/>
  </cols>
  <sheetData>
    <row r="1" spans="1:14" ht="19.5" customHeight="1">
      <c r="A1" s="1" t="s">
        <v>41</v>
      </c>
      <c r="E1" s="82" t="s">
        <v>786</v>
      </c>
      <c r="F1" s="83"/>
      <c r="G1" s="83"/>
      <c r="H1" s="83"/>
      <c r="I1" s="83"/>
      <c r="J1" s="83"/>
      <c r="K1" s="83"/>
      <c r="L1" s="83"/>
      <c r="M1" s="83"/>
      <c r="N1" s="83"/>
    </row>
    <row r="2" spans="1:14" ht="16.5" customHeight="1">
      <c r="A2" s="112"/>
      <c r="B2" s="112"/>
      <c r="C2" s="112"/>
      <c r="D2" s="112"/>
      <c r="E2" s="229"/>
      <c r="F2" s="116" t="s">
        <v>176</v>
      </c>
      <c r="G2" s="116" t="s">
        <v>240</v>
      </c>
      <c r="H2" s="116" t="s">
        <v>131</v>
      </c>
      <c r="I2" s="116" t="s">
        <v>91</v>
      </c>
      <c r="J2" s="116" t="s">
        <v>349</v>
      </c>
      <c r="K2" s="116" t="s">
        <v>170</v>
      </c>
      <c r="L2" s="116" t="s">
        <v>350</v>
      </c>
      <c r="M2" s="116" t="s">
        <v>351</v>
      </c>
      <c r="N2" s="116" t="s">
        <v>140</v>
      </c>
    </row>
    <row r="3" spans="1:14" ht="15" customHeight="1">
      <c r="A3" s="36" t="s">
        <v>648</v>
      </c>
      <c r="F3" s="230"/>
      <c r="G3" s="230"/>
      <c r="H3" s="230"/>
      <c r="I3" s="230"/>
      <c r="J3" s="230"/>
      <c r="K3" s="230"/>
      <c r="L3" s="230"/>
      <c r="M3" s="230"/>
      <c r="N3" s="230"/>
    </row>
    <row r="4" spans="1:14" ht="15" customHeight="1">
      <c r="A4" s="231" t="s">
        <v>145</v>
      </c>
      <c r="F4" s="230"/>
      <c r="G4" s="230"/>
      <c r="H4" s="230"/>
      <c r="I4" s="230"/>
      <c r="J4" s="230"/>
      <c r="K4" s="230"/>
      <c r="L4" s="230"/>
      <c r="M4" s="230"/>
      <c r="N4" s="230"/>
    </row>
    <row r="5" spans="1:14" ht="16.5" customHeight="1">
      <c r="B5" s="232" t="s">
        <v>215</v>
      </c>
      <c r="F5" s="782">
        <v>104964.41</v>
      </c>
      <c r="G5" s="782">
        <v>17217.94284</v>
      </c>
      <c r="H5" s="782">
        <v>85440.323999999993</v>
      </c>
      <c r="I5" s="782">
        <v>10252</v>
      </c>
      <c r="J5" s="782">
        <v>23607.030127523998</v>
      </c>
      <c r="K5" s="782">
        <v>5588.5287199999993</v>
      </c>
      <c r="L5" s="782">
        <v>8212</v>
      </c>
      <c r="M5" s="782">
        <v>25562</v>
      </c>
      <c r="N5" s="782">
        <v>280844.23568752396</v>
      </c>
    </row>
    <row r="6" spans="1:14" ht="16.5" customHeight="1">
      <c r="B6" s="232" t="s">
        <v>56</v>
      </c>
      <c r="F6" s="782">
        <v>0</v>
      </c>
      <c r="G6" s="782">
        <v>0</v>
      </c>
      <c r="H6" s="782">
        <v>2596</v>
      </c>
      <c r="I6" s="782">
        <v>175</v>
      </c>
      <c r="J6" s="782">
        <v>4675.2486600000002</v>
      </c>
      <c r="K6" s="782">
        <v>446</v>
      </c>
      <c r="L6" s="782">
        <v>478</v>
      </c>
      <c r="M6" s="782">
        <v>52</v>
      </c>
      <c r="N6" s="782">
        <v>8422.2486599999993</v>
      </c>
    </row>
    <row r="7" spans="1:14" ht="16.5" customHeight="1">
      <c r="B7" s="233" t="s">
        <v>216</v>
      </c>
      <c r="C7" s="55"/>
      <c r="D7" s="55"/>
      <c r="E7" s="55"/>
      <c r="F7" s="783">
        <v>104964.41</v>
      </c>
      <c r="G7" s="783">
        <v>17217.94284</v>
      </c>
      <c r="H7" s="783">
        <v>88036.323999999993</v>
      </c>
      <c r="I7" s="783">
        <v>10427</v>
      </c>
      <c r="J7" s="783">
        <v>28282.278787523999</v>
      </c>
      <c r="K7" s="783">
        <v>6034.5287199999993</v>
      </c>
      <c r="L7" s="783">
        <v>8690</v>
      </c>
      <c r="M7" s="783">
        <v>25614</v>
      </c>
      <c r="N7" s="783">
        <v>289266.48434752406</v>
      </c>
    </row>
    <row r="8" spans="1:14" ht="15" customHeight="1">
      <c r="A8" s="231" t="s">
        <v>146</v>
      </c>
      <c r="B8" s="232"/>
      <c r="F8" s="234"/>
      <c r="G8" s="234"/>
      <c r="H8" s="234"/>
      <c r="I8" s="234"/>
      <c r="J8" s="234"/>
      <c r="K8" s="234"/>
      <c r="L8" s="234"/>
      <c r="M8" s="234"/>
      <c r="N8" s="234"/>
    </row>
    <row r="9" spans="1:14" ht="16.5" customHeight="1">
      <c r="B9" s="232" t="s">
        <v>215</v>
      </c>
      <c r="F9" s="782">
        <v>337413.51400000002</v>
      </c>
      <c r="G9" s="782">
        <v>434897.07300500001</v>
      </c>
      <c r="H9" s="782">
        <v>184247</v>
      </c>
      <c r="I9" s="782">
        <v>353215</v>
      </c>
      <c r="J9" s="782">
        <v>179365.33009836997</v>
      </c>
      <c r="K9" s="782">
        <v>51987</v>
      </c>
      <c r="L9" s="782">
        <v>39302</v>
      </c>
      <c r="M9" s="782">
        <v>37505</v>
      </c>
      <c r="N9" s="782">
        <v>1617931.91710337</v>
      </c>
    </row>
    <row r="10" spans="1:14" ht="16.5" customHeight="1">
      <c r="B10" s="232" t="s">
        <v>56</v>
      </c>
      <c r="F10" s="782">
        <v>0</v>
      </c>
      <c r="G10" s="782">
        <v>29514.959050000001</v>
      </c>
      <c r="H10" s="782">
        <v>904</v>
      </c>
      <c r="I10" s="782">
        <v>28489</v>
      </c>
      <c r="J10" s="782">
        <v>1415.94037</v>
      </c>
      <c r="K10" s="782" t="s">
        <v>2</v>
      </c>
      <c r="L10" s="782">
        <v>443</v>
      </c>
      <c r="M10" s="782">
        <v>7294</v>
      </c>
      <c r="N10" s="782">
        <v>68060.899419999987</v>
      </c>
    </row>
    <row r="11" spans="1:14" ht="16.5" customHeight="1">
      <c r="B11" s="233" t="s">
        <v>216</v>
      </c>
      <c r="C11" s="55"/>
      <c r="D11" s="55"/>
      <c r="E11" s="55"/>
      <c r="F11" s="783">
        <v>337413.51400000002</v>
      </c>
      <c r="G11" s="783">
        <v>464412.03205500002</v>
      </c>
      <c r="H11" s="783">
        <v>185151</v>
      </c>
      <c r="I11" s="783">
        <v>381704</v>
      </c>
      <c r="J11" s="783">
        <v>180781.27046837</v>
      </c>
      <c r="K11" s="783">
        <v>51987</v>
      </c>
      <c r="L11" s="783">
        <v>39745</v>
      </c>
      <c r="M11" s="783">
        <v>44799</v>
      </c>
      <c r="N11" s="783">
        <v>1685992.8165233701</v>
      </c>
    </row>
    <row r="12" spans="1:14" ht="15" customHeight="1">
      <c r="A12" s="231" t="s">
        <v>282</v>
      </c>
      <c r="B12" s="232"/>
      <c r="F12" s="234"/>
      <c r="G12" s="234"/>
      <c r="H12" s="234"/>
      <c r="I12" s="234"/>
      <c r="J12" s="234"/>
      <c r="K12" s="234"/>
      <c r="L12" s="234"/>
      <c r="M12" s="234"/>
      <c r="N12" s="234"/>
    </row>
    <row r="13" spans="1:14" ht="16.5" customHeight="1">
      <c r="A13" s="26"/>
      <c r="B13" s="233" t="s">
        <v>215</v>
      </c>
      <c r="F13" s="782">
        <v>442377.924</v>
      </c>
      <c r="G13" s="782">
        <v>452115.01584500005</v>
      </c>
      <c r="H13" s="782">
        <v>269687.32400000002</v>
      </c>
      <c r="I13" s="782">
        <v>353215</v>
      </c>
      <c r="J13" s="782">
        <v>202972.36022589001</v>
      </c>
      <c r="K13" s="782">
        <v>57575.528720000002</v>
      </c>
      <c r="L13" s="782">
        <v>47514</v>
      </c>
      <c r="M13" s="782">
        <v>63067</v>
      </c>
      <c r="N13" s="782">
        <v>1888524.1527908901</v>
      </c>
    </row>
    <row r="14" spans="1:14" ht="16.5" customHeight="1">
      <c r="B14" s="233" t="s">
        <v>56</v>
      </c>
      <c r="F14" s="782">
        <v>0</v>
      </c>
      <c r="G14" s="782">
        <v>29514.959050000001</v>
      </c>
      <c r="H14" s="782">
        <v>3500</v>
      </c>
      <c r="I14" s="782">
        <v>28489</v>
      </c>
      <c r="J14" s="782">
        <v>6091.1890300000005</v>
      </c>
      <c r="K14" s="782">
        <v>446</v>
      </c>
      <c r="L14" s="782">
        <v>921</v>
      </c>
      <c r="M14" s="782">
        <v>7346</v>
      </c>
      <c r="N14" s="782">
        <v>76308.148079999999</v>
      </c>
    </row>
    <row r="15" spans="1:14" ht="16.5" customHeight="1">
      <c r="B15" s="235" t="s">
        <v>57</v>
      </c>
      <c r="C15" s="236"/>
      <c r="D15" s="236"/>
      <c r="E15" s="236"/>
      <c r="F15" s="783">
        <v>442377.924</v>
      </c>
      <c r="G15" s="783">
        <v>481629.97489499999</v>
      </c>
      <c r="H15" s="783">
        <v>273187.32400000002</v>
      </c>
      <c r="I15" s="783">
        <v>381704</v>
      </c>
      <c r="J15" s="783">
        <v>209063.54925589002</v>
      </c>
      <c r="K15" s="783">
        <v>58021.528720000002</v>
      </c>
      <c r="L15" s="783">
        <v>48435</v>
      </c>
      <c r="M15" s="783">
        <v>70413</v>
      </c>
      <c r="N15" s="783">
        <v>1964832.3008708898</v>
      </c>
    </row>
    <row r="16" spans="1:14" ht="15" customHeight="1">
      <c r="A16" s="36" t="s">
        <v>498</v>
      </c>
      <c r="B16" s="232"/>
      <c r="F16" s="237"/>
      <c r="G16" s="237"/>
      <c r="H16" s="237"/>
      <c r="I16" s="237"/>
      <c r="J16" s="237"/>
      <c r="K16" s="237"/>
      <c r="L16" s="237"/>
      <c r="M16" s="237"/>
      <c r="N16" s="237"/>
    </row>
    <row r="17" spans="1:14" ht="15" customHeight="1">
      <c r="A17" s="231" t="s">
        <v>145</v>
      </c>
      <c r="B17" s="232"/>
      <c r="F17" s="237"/>
      <c r="G17" s="237"/>
      <c r="H17" s="237"/>
      <c r="I17" s="237"/>
      <c r="J17" s="237"/>
      <c r="K17" s="237"/>
      <c r="L17" s="237"/>
      <c r="M17" s="237"/>
      <c r="N17" s="234"/>
    </row>
    <row r="18" spans="1:14" ht="16.5" customHeight="1">
      <c r="B18" s="232" t="s">
        <v>215</v>
      </c>
      <c r="F18" s="782">
        <v>86433.808553971481</v>
      </c>
      <c r="G18" s="782">
        <v>17337.067209775967</v>
      </c>
      <c r="H18" s="782">
        <v>82620.162932790219</v>
      </c>
      <c r="I18" s="782">
        <v>12951.12016293279</v>
      </c>
      <c r="J18" s="782">
        <v>23064.21881061812</v>
      </c>
      <c r="K18" s="782">
        <v>4485.7433808553969</v>
      </c>
      <c r="L18" s="782">
        <v>6988.798370672097</v>
      </c>
      <c r="M18" s="782">
        <v>24144.602851323827</v>
      </c>
      <c r="N18" s="782">
        <v>258025.52227293991</v>
      </c>
    </row>
    <row r="19" spans="1:14" ht="16.5" customHeight="1">
      <c r="B19" s="232" t="s">
        <v>56</v>
      </c>
      <c r="F19" s="782">
        <v>0</v>
      </c>
      <c r="G19" s="782">
        <v>0</v>
      </c>
      <c r="H19" s="782">
        <v>2568.2281059063139</v>
      </c>
      <c r="I19" s="782">
        <v>389.00203665987783</v>
      </c>
      <c r="J19" s="782">
        <v>6576.3747454175145</v>
      </c>
      <c r="K19" s="782">
        <v>0</v>
      </c>
      <c r="L19" s="782">
        <v>486.76171079429736</v>
      </c>
      <c r="M19" s="782">
        <v>301.42566191446031</v>
      </c>
      <c r="N19" s="782">
        <v>10321.792260692464</v>
      </c>
    </row>
    <row r="20" spans="1:14" ht="16.5" customHeight="1">
      <c r="B20" s="233" t="s">
        <v>216</v>
      </c>
      <c r="C20" s="55"/>
      <c r="D20" s="55"/>
      <c r="E20" s="55"/>
      <c r="F20" s="783">
        <v>86433.808553971481</v>
      </c>
      <c r="G20" s="783">
        <v>17337.067209775967</v>
      </c>
      <c r="H20" s="783">
        <v>85188.391038696544</v>
      </c>
      <c r="I20" s="783">
        <v>13340.122199592668</v>
      </c>
      <c r="J20" s="783">
        <v>29640.593556035637</v>
      </c>
      <c r="K20" s="783">
        <v>4485.7433808553969</v>
      </c>
      <c r="L20" s="783">
        <v>7475.5600814663949</v>
      </c>
      <c r="M20" s="783">
        <v>24446.151161856415</v>
      </c>
      <c r="N20" s="783">
        <v>268347.43718225049</v>
      </c>
    </row>
    <row r="21" spans="1:14" ht="15" customHeight="1">
      <c r="A21" s="231" t="s">
        <v>146</v>
      </c>
      <c r="B21" s="232"/>
      <c r="F21" s="234"/>
      <c r="G21" s="234"/>
      <c r="H21" s="234"/>
      <c r="I21" s="234"/>
      <c r="J21" s="234"/>
      <c r="K21" s="234"/>
      <c r="L21" s="234"/>
      <c r="M21" s="234"/>
      <c r="N21" s="234"/>
    </row>
    <row r="22" spans="1:14" ht="16.5" customHeight="1">
      <c r="B22" s="233" t="s">
        <v>215</v>
      </c>
      <c r="F22" s="782">
        <v>301587.5763747454</v>
      </c>
      <c r="G22" s="782">
        <v>401123.21792260691</v>
      </c>
      <c r="H22" s="782">
        <v>175500</v>
      </c>
      <c r="I22" s="782">
        <v>317733.19755600818</v>
      </c>
      <c r="J22" s="782">
        <v>177451.21336947047</v>
      </c>
      <c r="K22" s="782">
        <v>49432.790224032586</v>
      </c>
      <c r="L22" s="782">
        <v>36753.564154786145</v>
      </c>
      <c r="M22" s="782">
        <v>40086.558044806516</v>
      </c>
      <c r="N22" s="782">
        <v>1499668.1176464565</v>
      </c>
    </row>
    <row r="23" spans="1:14" ht="16.5" customHeight="1">
      <c r="B23" s="233" t="s">
        <v>56</v>
      </c>
      <c r="F23" s="782">
        <v>0</v>
      </c>
      <c r="G23" s="782">
        <v>18496.945010183295</v>
      </c>
      <c r="H23" s="782">
        <v>280.04073319755599</v>
      </c>
      <c r="I23" s="782">
        <v>31702.647657841138</v>
      </c>
      <c r="J23" s="782">
        <v>3022.4032586558042</v>
      </c>
      <c r="K23" s="782">
        <v>0</v>
      </c>
      <c r="L23" s="782">
        <v>547.86150712830954</v>
      </c>
      <c r="M23" s="782">
        <v>4696.5376782077392</v>
      </c>
      <c r="N23" s="782">
        <v>58746.435845213848</v>
      </c>
    </row>
    <row r="24" spans="1:14" ht="16.5" customHeight="1">
      <c r="B24" s="233" t="s">
        <v>57</v>
      </c>
      <c r="C24" s="55"/>
      <c r="D24" s="55"/>
      <c r="E24" s="55"/>
      <c r="F24" s="783">
        <v>301587.5763747454</v>
      </c>
      <c r="G24" s="783">
        <v>419620.16293279023</v>
      </c>
      <c r="H24" s="783">
        <v>175780.04073319753</v>
      </c>
      <c r="I24" s="783">
        <v>349435.84521384933</v>
      </c>
      <c r="J24" s="783">
        <v>180473.61662812627</v>
      </c>
      <c r="K24" s="783">
        <v>49432.790224032586</v>
      </c>
      <c r="L24" s="783">
        <v>37301.425661914458</v>
      </c>
      <c r="M24" s="783">
        <v>44783.095723014259</v>
      </c>
      <c r="N24" s="783">
        <v>1558414.5534916702</v>
      </c>
    </row>
    <row r="25" spans="1:14" ht="15" customHeight="1">
      <c r="A25" s="231" t="s">
        <v>282</v>
      </c>
      <c r="B25" s="232"/>
      <c r="F25" s="234"/>
      <c r="G25" s="234"/>
      <c r="H25" s="234"/>
      <c r="I25" s="234"/>
      <c r="J25" s="234"/>
      <c r="K25" s="234"/>
      <c r="L25" s="234"/>
      <c r="M25" s="234"/>
      <c r="N25" s="234"/>
    </row>
    <row r="26" spans="1:14" ht="16.5" customHeight="1">
      <c r="A26" s="26"/>
      <c r="B26" s="233" t="s">
        <v>215</v>
      </c>
      <c r="F26" s="782">
        <v>388021.38492871687</v>
      </c>
      <c r="G26" s="782">
        <v>418460.28513238288</v>
      </c>
      <c r="H26" s="782">
        <v>258120.16293279023</v>
      </c>
      <c r="I26" s="782">
        <v>330684.3177189409</v>
      </c>
      <c r="J26" s="782">
        <v>200515.43218009165</v>
      </c>
      <c r="K26" s="782">
        <v>53918.533604887984</v>
      </c>
      <c r="L26" s="782">
        <v>43742.362525458244</v>
      </c>
      <c r="M26" s="782">
        <v>64231.160896130343</v>
      </c>
      <c r="N26" s="782">
        <v>1757693.6399193991</v>
      </c>
    </row>
    <row r="27" spans="1:14" ht="16.5" customHeight="1">
      <c r="B27" s="233" t="s">
        <v>56</v>
      </c>
      <c r="F27" s="782">
        <v>0</v>
      </c>
      <c r="G27" s="782">
        <v>18496.945010183295</v>
      </c>
      <c r="H27" s="782">
        <v>2848.2688391038696</v>
      </c>
      <c r="I27" s="782">
        <v>32091.649694501015</v>
      </c>
      <c r="J27" s="782">
        <v>9598.7780040733196</v>
      </c>
      <c r="K27" s="782">
        <v>0</v>
      </c>
      <c r="L27" s="782">
        <v>1034.623217922607</v>
      </c>
      <c r="M27" s="782">
        <v>4997.9633401222</v>
      </c>
      <c r="N27" s="782">
        <v>69068.22810590631</v>
      </c>
    </row>
    <row r="28" spans="1:14" ht="16.5" customHeight="1">
      <c r="B28" s="235" t="s">
        <v>57</v>
      </c>
      <c r="C28" s="236"/>
      <c r="D28" s="236"/>
      <c r="E28" s="236"/>
      <c r="F28" s="783">
        <v>388021.38492871687</v>
      </c>
      <c r="G28" s="783">
        <v>436957.2301425662</v>
      </c>
      <c r="H28" s="783">
        <v>260968.4317718941</v>
      </c>
      <c r="I28" s="783">
        <v>362775.96741344198</v>
      </c>
      <c r="J28" s="783">
        <v>210114.21018416493</v>
      </c>
      <c r="K28" s="783">
        <v>53918.533604887984</v>
      </c>
      <c r="L28" s="783">
        <v>44776.98574338085</v>
      </c>
      <c r="M28" s="783">
        <v>69229.124236252552</v>
      </c>
      <c r="N28" s="783">
        <v>1826761.8680253052</v>
      </c>
    </row>
    <row r="29" spans="1:14" ht="15" customHeight="1">
      <c r="A29" s="36" t="s">
        <v>355</v>
      </c>
      <c r="B29" s="232"/>
      <c r="F29" s="237"/>
      <c r="G29" s="237"/>
      <c r="H29" s="237"/>
      <c r="I29" s="237"/>
      <c r="J29" s="237"/>
      <c r="K29" s="237"/>
      <c r="L29" s="237"/>
      <c r="M29" s="237"/>
      <c r="N29" s="237"/>
    </row>
    <row r="30" spans="1:14" ht="15" customHeight="1">
      <c r="A30" s="231" t="s">
        <v>145</v>
      </c>
      <c r="B30" s="232"/>
      <c r="F30" s="237"/>
      <c r="G30" s="237"/>
      <c r="H30" s="237"/>
      <c r="I30" s="237"/>
      <c r="J30" s="237"/>
      <c r="K30" s="237"/>
      <c r="L30" s="237"/>
      <c r="M30" s="237"/>
      <c r="N30" s="234"/>
    </row>
    <row r="31" spans="1:14" ht="16.5" customHeight="1">
      <c r="B31" s="232" t="s">
        <v>215</v>
      </c>
      <c r="F31" s="782">
        <v>86971.944286780548</v>
      </c>
      <c r="G31" s="782">
        <v>16657.349896480333</v>
      </c>
      <c r="H31" s="782">
        <v>80443.064182194619</v>
      </c>
      <c r="I31" s="782">
        <v>13356.107660455487</v>
      </c>
      <c r="J31" s="782">
        <v>24761.97079264907</v>
      </c>
      <c r="K31" s="782">
        <v>3283.6438923395449</v>
      </c>
      <c r="L31" s="782">
        <v>7610.7660455486548</v>
      </c>
      <c r="M31" s="782">
        <v>20452.380952380954</v>
      </c>
      <c r="N31" s="782">
        <v>253537.22770882922</v>
      </c>
    </row>
    <row r="32" spans="1:14" ht="16.5" customHeight="1">
      <c r="B32" s="232" t="s">
        <v>56</v>
      </c>
      <c r="F32" s="782">
        <v>0</v>
      </c>
      <c r="G32" s="782">
        <v>0</v>
      </c>
      <c r="H32" s="782">
        <v>779.50310559006209</v>
      </c>
      <c r="I32" s="782">
        <v>916.14906832298152</v>
      </c>
      <c r="J32" s="782">
        <v>5460.7714182194632</v>
      </c>
      <c r="K32" s="782">
        <v>311.59420289855075</v>
      </c>
      <c r="L32" s="782">
        <v>614.90683229813669</v>
      </c>
      <c r="M32" s="782">
        <v>2878.8819875776398</v>
      </c>
      <c r="N32" s="782">
        <v>10961.806614906835</v>
      </c>
    </row>
    <row r="33" spans="1:14" ht="16.5" customHeight="1">
      <c r="B33" s="233" t="s">
        <v>216</v>
      </c>
      <c r="C33" s="55"/>
      <c r="D33" s="55"/>
      <c r="E33" s="55"/>
      <c r="F33" s="783">
        <v>86971.944286780548</v>
      </c>
      <c r="G33" s="783">
        <v>16657.349896480333</v>
      </c>
      <c r="H33" s="783">
        <v>81222.567287784681</v>
      </c>
      <c r="I33" s="783">
        <v>14272.256728778468</v>
      </c>
      <c r="J33" s="783">
        <v>30222.742210868535</v>
      </c>
      <c r="K33" s="783">
        <v>3595.2380952380954</v>
      </c>
      <c r="L33" s="783">
        <v>8225.6728778467914</v>
      </c>
      <c r="M33" s="783">
        <v>23331.262939958593</v>
      </c>
      <c r="N33" s="783">
        <v>264499.03432373604</v>
      </c>
    </row>
    <row r="34" spans="1:14" ht="15" customHeight="1">
      <c r="A34" s="231" t="s">
        <v>146</v>
      </c>
      <c r="B34" s="232"/>
      <c r="F34" s="234"/>
      <c r="G34" s="234"/>
      <c r="H34" s="234"/>
      <c r="I34" s="234"/>
      <c r="J34" s="234"/>
      <c r="K34" s="234"/>
      <c r="L34" s="234"/>
      <c r="M34" s="234"/>
      <c r="N34" s="234"/>
    </row>
    <row r="35" spans="1:14" ht="16.5" customHeight="1">
      <c r="B35" s="233" t="s">
        <v>215</v>
      </c>
      <c r="F35" s="782">
        <v>288061.10026497935</v>
      </c>
      <c r="G35" s="782">
        <v>385020.70393374743</v>
      </c>
      <c r="H35" s="782">
        <v>180531.05590062111</v>
      </c>
      <c r="I35" s="782">
        <v>315791.92546583858</v>
      </c>
      <c r="J35" s="782">
        <v>174465.62504618012</v>
      </c>
      <c r="K35" s="782">
        <v>49364.389233954455</v>
      </c>
      <c r="L35" s="782">
        <v>36587.991718426507</v>
      </c>
      <c r="M35" s="782">
        <v>40241.200828157351</v>
      </c>
      <c r="N35" s="782">
        <v>1470063.9923919046</v>
      </c>
    </row>
    <row r="36" spans="1:14" ht="16.5" customHeight="1">
      <c r="B36" s="233" t="s">
        <v>56</v>
      </c>
      <c r="F36" s="782">
        <v>0</v>
      </c>
      <c r="G36" s="782">
        <v>13851.966873706006</v>
      </c>
      <c r="H36" s="782">
        <v>661.49068322981373</v>
      </c>
      <c r="I36" s="782">
        <v>24872.670807453418</v>
      </c>
      <c r="J36" s="782">
        <v>3187.7903002070393</v>
      </c>
      <c r="K36" s="782" t="s">
        <v>2</v>
      </c>
      <c r="L36" s="782">
        <v>287.78467908902695</v>
      </c>
      <c r="M36" s="782">
        <v>7430.6418219461702</v>
      </c>
      <c r="N36" s="782">
        <v>50292.345165631472</v>
      </c>
    </row>
    <row r="37" spans="1:14" ht="16.5" customHeight="1">
      <c r="B37" s="233" t="s">
        <v>57</v>
      </c>
      <c r="C37" s="55"/>
      <c r="D37" s="55"/>
      <c r="E37" s="55"/>
      <c r="F37" s="783">
        <v>288061.10026497935</v>
      </c>
      <c r="G37" s="783">
        <v>398872.67080745345</v>
      </c>
      <c r="H37" s="783">
        <v>181192.54658385096</v>
      </c>
      <c r="I37" s="783">
        <v>340664.59627329197</v>
      </c>
      <c r="J37" s="783">
        <v>177653.41534638719</v>
      </c>
      <c r="K37" s="783">
        <v>49364.389233954455</v>
      </c>
      <c r="L37" s="783">
        <v>36875.776397515525</v>
      </c>
      <c r="M37" s="783">
        <v>47671.842650103521</v>
      </c>
      <c r="N37" s="783">
        <v>1520356.3375575363</v>
      </c>
    </row>
    <row r="38" spans="1:14" ht="15" customHeight="1">
      <c r="A38" s="231" t="s">
        <v>282</v>
      </c>
      <c r="B38" s="232"/>
      <c r="F38" s="234"/>
      <c r="G38" s="234"/>
      <c r="H38" s="234"/>
      <c r="I38" s="234"/>
      <c r="J38" s="234"/>
      <c r="K38" s="234"/>
      <c r="L38" s="234"/>
      <c r="M38" s="234"/>
      <c r="N38" s="234"/>
    </row>
    <row r="39" spans="1:14" ht="16.5" customHeight="1">
      <c r="A39" s="26"/>
      <c r="B39" s="233" t="s">
        <v>215</v>
      </c>
      <c r="F39" s="782">
        <v>375033.04455175984</v>
      </c>
      <c r="G39" s="782">
        <v>401678.05383022781</v>
      </c>
      <c r="H39" s="782">
        <v>260974.12008281573</v>
      </c>
      <c r="I39" s="782">
        <v>329148.03312629403</v>
      </c>
      <c r="J39" s="782">
        <v>199227.59583883022</v>
      </c>
      <c r="K39" s="782">
        <v>52648.033126294002</v>
      </c>
      <c r="L39" s="782">
        <v>44198.757763975162</v>
      </c>
      <c r="M39" s="782">
        <v>60693.581780538305</v>
      </c>
      <c r="N39" s="782">
        <v>1723601.2201007351</v>
      </c>
    </row>
    <row r="40" spans="1:14" ht="16.5" customHeight="1">
      <c r="B40" s="233" t="s">
        <v>56</v>
      </c>
      <c r="F40" s="782">
        <v>0</v>
      </c>
      <c r="G40" s="782">
        <v>13851.966873706006</v>
      </c>
      <c r="H40" s="782">
        <v>1440.9937888198758</v>
      </c>
      <c r="I40" s="782">
        <v>25788.8198757764</v>
      </c>
      <c r="J40" s="782">
        <v>8648.5617184265011</v>
      </c>
      <c r="K40" s="782">
        <v>311.59420289855075</v>
      </c>
      <c r="L40" s="782">
        <v>902.6915113871637</v>
      </c>
      <c r="M40" s="782">
        <v>10309.523809523809</v>
      </c>
      <c r="N40" s="782">
        <v>61254.151780538305</v>
      </c>
    </row>
    <row r="41" spans="1:14" ht="16.5" customHeight="1">
      <c r="B41" s="235" t="s">
        <v>57</v>
      </c>
      <c r="C41" s="236"/>
      <c r="D41" s="236"/>
      <c r="E41" s="236"/>
      <c r="F41" s="783">
        <v>375033.04455175984</v>
      </c>
      <c r="G41" s="783">
        <v>415530.02070393378</v>
      </c>
      <c r="H41" s="783">
        <v>262415.11387163564</v>
      </c>
      <c r="I41" s="783">
        <v>354936.85300207045</v>
      </c>
      <c r="J41" s="783">
        <v>207876.15755725672</v>
      </c>
      <c r="K41" s="783">
        <v>52959.627329192546</v>
      </c>
      <c r="L41" s="783">
        <v>45101.44927536232</v>
      </c>
      <c r="M41" s="783">
        <v>71003.105590062114</v>
      </c>
      <c r="N41" s="783">
        <v>1784855.3718812733</v>
      </c>
    </row>
    <row r="42" spans="1:14" ht="15" customHeight="1">
      <c r="A42" s="36" t="s">
        <v>257</v>
      </c>
      <c r="B42" s="232"/>
      <c r="F42" s="237"/>
      <c r="G42" s="237"/>
      <c r="H42" s="237"/>
      <c r="I42" s="237"/>
      <c r="J42" s="237"/>
      <c r="K42" s="237"/>
      <c r="L42" s="237"/>
      <c r="M42" s="237"/>
      <c r="N42" s="237"/>
    </row>
    <row r="43" spans="1:14" ht="15" customHeight="1">
      <c r="A43" s="231" t="s">
        <v>145</v>
      </c>
      <c r="B43" s="232"/>
      <c r="F43" s="237"/>
      <c r="G43" s="237"/>
      <c r="H43" s="237"/>
      <c r="I43" s="237"/>
      <c r="J43" s="237"/>
      <c r="K43" s="237"/>
      <c r="L43" s="237"/>
      <c r="M43" s="237"/>
      <c r="N43" s="234"/>
    </row>
    <row r="44" spans="1:14" ht="16.5" customHeight="1">
      <c r="B44" s="232" t="s">
        <v>215</v>
      </c>
      <c r="F44" s="782">
        <v>101932.15031315241</v>
      </c>
      <c r="G44" s="782">
        <v>16892.484342379958</v>
      </c>
      <c r="H44" s="782">
        <v>74716.075156576204</v>
      </c>
      <c r="I44" s="782">
        <v>15312.108559498956</v>
      </c>
      <c r="J44" s="782">
        <v>24170.041747326719</v>
      </c>
      <c r="K44" s="782">
        <v>3361.169102296451</v>
      </c>
      <c r="L44" s="782">
        <v>7477.0354906054281</v>
      </c>
      <c r="M44" s="782">
        <v>18667.014613778705</v>
      </c>
      <c r="N44" s="782">
        <v>262528.07932561485</v>
      </c>
    </row>
    <row r="45" spans="1:14" ht="16.5" customHeight="1">
      <c r="B45" s="232" t="s">
        <v>56</v>
      </c>
      <c r="F45" s="782">
        <v>0</v>
      </c>
      <c r="G45" s="782">
        <v>0</v>
      </c>
      <c r="H45" s="782">
        <v>15620.041753653444</v>
      </c>
      <c r="I45" s="782">
        <v>592.90187891440496</v>
      </c>
      <c r="J45" s="782">
        <v>459.66910229645094</v>
      </c>
      <c r="K45" s="782">
        <v>51.148225469728601</v>
      </c>
      <c r="L45" s="782">
        <v>3481.2108559498961</v>
      </c>
      <c r="M45" s="782">
        <v>6272.4425887265143</v>
      </c>
      <c r="N45" s="782">
        <v>26477.414405010441</v>
      </c>
    </row>
    <row r="46" spans="1:14" ht="16.5" customHeight="1">
      <c r="B46" s="233" t="s">
        <v>216</v>
      </c>
      <c r="C46" s="55"/>
      <c r="D46" s="55"/>
      <c r="E46" s="55"/>
      <c r="F46" s="783">
        <v>101932.15031315241</v>
      </c>
      <c r="G46" s="783">
        <v>16892.484342379958</v>
      </c>
      <c r="H46" s="783">
        <v>90336.116910229655</v>
      </c>
      <c r="I46" s="783">
        <v>15905.010438413361</v>
      </c>
      <c r="J46" s="783">
        <v>24629.710849623174</v>
      </c>
      <c r="K46" s="783">
        <v>3412.3173277661795</v>
      </c>
      <c r="L46" s="783">
        <v>10958.246346555325</v>
      </c>
      <c r="M46" s="783">
        <v>24939.457202505218</v>
      </c>
      <c r="N46" s="783">
        <v>289005.49373062531</v>
      </c>
    </row>
    <row r="47" spans="1:14" ht="15" customHeight="1">
      <c r="A47" s="231" t="s">
        <v>146</v>
      </c>
      <c r="B47" s="232"/>
      <c r="F47" s="234"/>
      <c r="G47" s="234"/>
      <c r="H47" s="234"/>
      <c r="I47" s="234"/>
      <c r="J47" s="234"/>
      <c r="K47" s="234"/>
      <c r="L47" s="234"/>
      <c r="M47" s="234"/>
      <c r="N47" s="234"/>
    </row>
    <row r="48" spans="1:14" ht="16.5" customHeight="1">
      <c r="B48" s="233" t="s">
        <v>215</v>
      </c>
      <c r="F48" s="782">
        <v>219557.41127348645</v>
      </c>
      <c r="G48" s="782">
        <v>361084.5511482255</v>
      </c>
      <c r="H48" s="782">
        <v>173639.87473903966</v>
      </c>
      <c r="I48" s="782">
        <v>320192.06680584548</v>
      </c>
      <c r="J48" s="782">
        <v>167332.93651069939</v>
      </c>
      <c r="K48" s="782">
        <v>49169.102296450939</v>
      </c>
      <c r="L48" s="782">
        <v>35613.778705636745</v>
      </c>
      <c r="M48" s="782">
        <v>36207.724425887267</v>
      </c>
      <c r="N48" s="782">
        <v>1362797.4459052712</v>
      </c>
    </row>
    <row r="49" spans="1:14" ht="16.5" customHeight="1">
      <c r="B49" s="233" t="s">
        <v>56</v>
      </c>
      <c r="F49" s="782">
        <v>0</v>
      </c>
      <c r="G49" s="782">
        <v>13146.137787056368</v>
      </c>
      <c r="H49" s="782">
        <v>875.78288100208772</v>
      </c>
      <c r="I49" s="782">
        <v>16564.71816283925</v>
      </c>
      <c r="J49" s="782">
        <v>16000.08614822547</v>
      </c>
      <c r="K49" s="782" t="s">
        <v>2</v>
      </c>
      <c r="L49" s="782">
        <v>75.156576200417533</v>
      </c>
      <c r="M49" s="782">
        <v>1695.1983298538623</v>
      </c>
      <c r="N49" s="782">
        <v>48357.079885177453</v>
      </c>
    </row>
    <row r="50" spans="1:14" ht="16.5" customHeight="1">
      <c r="B50" s="233" t="s">
        <v>57</v>
      </c>
      <c r="C50" s="55"/>
      <c r="D50" s="55"/>
      <c r="E50" s="55"/>
      <c r="F50" s="783">
        <v>219557.41127348645</v>
      </c>
      <c r="G50" s="783">
        <v>374230.68893528188</v>
      </c>
      <c r="H50" s="783">
        <v>174515.65762004175</v>
      </c>
      <c r="I50" s="783">
        <v>336757.82881002087</v>
      </c>
      <c r="J50" s="783">
        <v>183333.02265892481</v>
      </c>
      <c r="K50" s="783">
        <v>49169.102296450939</v>
      </c>
      <c r="L50" s="783">
        <v>35688.935281837163</v>
      </c>
      <c r="M50" s="783">
        <v>37902.922755741129</v>
      </c>
      <c r="N50" s="783">
        <v>1411155.5696317852</v>
      </c>
    </row>
    <row r="51" spans="1:14" ht="15" customHeight="1">
      <c r="A51" s="231" t="s">
        <v>282</v>
      </c>
      <c r="B51" s="232"/>
      <c r="F51" s="234"/>
      <c r="G51" s="234"/>
      <c r="H51" s="234"/>
      <c r="I51" s="234"/>
      <c r="J51" s="234"/>
      <c r="K51" s="234"/>
      <c r="L51" s="234"/>
      <c r="M51" s="234"/>
      <c r="N51" s="234"/>
    </row>
    <row r="52" spans="1:14" ht="16.5" customHeight="1">
      <c r="A52" s="26"/>
      <c r="B52" s="233" t="s">
        <v>215</v>
      </c>
      <c r="F52" s="782">
        <v>321489.56158663885</v>
      </c>
      <c r="G52" s="782">
        <v>377977.0354906054</v>
      </c>
      <c r="H52" s="782">
        <v>248355.94989561586</v>
      </c>
      <c r="I52" s="782">
        <v>335504.17536534445</v>
      </c>
      <c r="J52" s="782">
        <v>191502.97825802714</v>
      </c>
      <c r="K52" s="782">
        <v>52530.271398747391</v>
      </c>
      <c r="L52" s="782">
        <v>43090.81419624218</v>
      </c>
      <c r="M52" s="782">
        <v>54874.739039665976</v>
      </c>
      <c r="N52" s="782">
        <v>1625325.5252308871</v>
      </c>
    </row>
    <row r="53" spans="1:14" ht="16.5" customHeight="1">
      <c r="B53" s="233" t="s">
        <v>56</v>
      </c>
      <c r="F53" s="782">
        <v>0</v>
      </c>
      <c r="G53" s="782">
        <v>13146.137787056368</v>
      </c>
      <c r="H53" s="782">
        <v>16495.824634655532</v>
      </c>
      <c r="I53" s="782">
        <v>17157.620041753653</v>
      </c>
      <c r="J53" s="782">
        <v>16459.755250521921</v>
      </c>
      <c r="K53" s="782">
        <v>51.148225469728601</v>
      </c>
      <c r="L53" s="782">
        <v>3556.3674321503131</v>
      </c>
      <c r="M53" s="782">
        <v>7967.6409185803759</v>
      </c>
      <c r="N53" s="782">
        <v>74834.494290187897</v>
      </c>
    </row>
    <row r="54" spans="1:14" ht="16.5" customHeight="1">
      <c r="B54" s="235" t="s">
        <v>57</v>
      </c>
      <c r="C54" s="236"/>
      <c r="D54" s="236"/>
      <c r="E54" s="236"/>
      <c r="F54" s="783">
        <v>321489.56158663885</v>
      </c>
      <c r="G54" s="783">
        <v>391123.17327766179</v>
      </c>
      <c r="H54" s="783">
        <v>264851.77453027142</v>
      </c>
      <c r="I54" s="783">
        <v>352662.83924843423</v>
      </c>
      <c r="J54" s="783">
        <v>207962.73350854908</v>
      </c>
      <c r="K54" s="783">
        <v>52581.419624217124</v>
      </c>
      <c r="L54" s="783">
        <v>46647.181628392485</v>
      </c>
      <c r="M54" s="783">
        <v>62842.379958246347</v>
      </c>
      <c r="N54" s="783">
        <v>1700161.0633624112</v>
      </c>
    </row>
    <row r="55" spans="1:14" ht="15" customHeight="1">
      <c r="A55" s="36" t="s">
        <v>211</v>
      </c>
      <c r="B55" s="232"/>
      <c r="F55" s="237"/>
      <c r="G55" s="237"/>
      <c r="H55" s="237"/>
      <c r="I55" s="237"/>
      <c r="J55" s="237"/>
      <c r="K55" s="237"/>
      <c r="L55" s="237"/>
      <c r="M55" s="237"/>
      <c r="N55" s="237"/>
    </row>
    <row r="56" spans="1:14" ht="15" customHeight="1">
      <c r="A56" s="231" t="s">
        <v>145</v>
      </c>
      <c r="B56" s="232"/>
      <c r="F56" s="237"/>
      <c r="G56" s="237"/>
      <c r="H56" s="237"/>
      <c r="I56" s="237"/>
      <c r="J56" s="237"/>
      <c r="K56" s="237"/>
      <c r="L56" s="237"/>
      <c r="M56" s="237"/>
      <c r="N56" s="234"/>
    </row>
    <row r="57" spans="1:14" ht="16.5" customHeight="1">
      <c r="B57" s="232" t="s">
        <v>215</v>
      </c>
      <c r="F57" s="782">
        <v>51827.695560253705</v>
      </c>
      <c r="G57" s="782">
        <v>13965.320295983087</v>
      </c>
      <c r="H57" s="782">
        <v>77072.938689217757</v>
      </c>
      <c r="I57" s="782">
        <v>18650.105708245243</v>
      </c>
      <c r="J57" s="782">
        <v>21455.684338334038</v>
      </c>
      <c r="K57" s="782">
        <v>3117.3361522198734</v>
      </c>
      <c r="L57" s="782">
        <v>6249.4714587737844</v>
      </c>
      <c r="M57" s="782">
        <v>18829.809725158564</v>
      </c>
      <c r="N57" s="782">
        <v>211168.36192818606</v>
      </c>
    </row>
    <row r="58" spans="1:14" ht="16.5" customHeight="1">
      <c r="B58" s="232" t="s">
        <v>56</v>
      </c>
      <c r="F58" s="782">
        <v>0</v>
      </c>
      <c r="G58" s="782">
        <v>0</v>
      </c>
      <c r="H58" s="782">
        <v>4097.2515856236787</v>
      </c>
      <c r="I58" s="782">
        <v>1077.167019027484</v>
      </c>
      <c r="J58" s="782">
        <v>691.42085623678645</v>
      </c>
      <c r="K58" s="782">
        <v>365.75052854122623</v>
      </c>
      <c r="L58" s="782">
        <v>2581.3953488372094</v>
      </c>
      <c r="M58" s="782">
        <v>1470.401691331924</v>
      </c>
      <c r="N58" s="782">
        <v>10283.387029598309</v>
      </c>
    </row>
    <row r="59" spans="1:14" ht="16.5" customHeight="1">
      <c r="B59" s="233" t="s">
        <v>216</v>
      </c>
      <c r="C59" s="55"/>
      <c r="D59" s="55"/>
      <c r="E59" s="55"/>
      <c r="F59" s="783">
        <v>51827.695560253705</v>
      </c>
      <c r="G59" s="783">
        <v>13965.320295983087</v>
      </c>
      <c r="H59" s="783">
        <v>81170.190274841443</v>
      </c>
      <c r="I59" s="783">
        <v>19727.272727272732</v>
      </c>
      <c r="J59" s="783">
        <v>22147.105194570824</v>
      </c>
      <c r="K59" s="783">
        <v>3483.0866807610996</v>
      </c>
      <c r="L59" s="783">
        <v>8830.8668076109934</v>
      </c>
      <c r="M59" s="783">
        <v>20300.211416490489</v>
      </c>
      <c r="N59" s="783">
        <v>221451.74895778438</v>
      </c>
    </row>
    <row r="60" spans="1:14" ht="15" customHeight="1">
      <c r="A60" s="231" t="s">
        <v>146</v>
      </c>
      <c r="B60" s="232"/>
      <c r="F60" s="234"/>
      <c r="G60" s="234"/>
      <c r="H60" s="234"/>
      <c r="I60" s="234"/>
      <c r="J60" s="234"/>
      <c r="K60" s="234"/>
      <c r="L60" s="234"/>
      <c r="M60" s="234"/>
      <c r="N60" s="234"/>
    </row>
    <row r="61" spans="1:14" ht="16.5" customHeight="1">
      <c r="B61" s="233" t="s">
        <v>215</v>
      </c>
      <c r="F61" s="782">
        <v>211182.87526427064</v>
      </c>
      <c r="G61" s="782">
        <v>331329.06778012688</v>
      </c>
      <c r="H61" s="782">
        <v>171986.2579281184</v>
      </c>
      <c r="I61" s="782">
        <v>293405.91966173361</v>
      </c>
      <c r="J61" s="782">
        <v>154914.06879046516</v>
      </c>
      <c r="K61" s="782">
        <v>48380.549682875266</v>
      </c>
      <c r="L61" s="782">
        <v>35038.054968287528</v>
      </c>
      <c r="M61" s="782">
        <v>37618.393234672309</v>
      </c>
      <c r="N61" s="782">
        <v>1283855.1873105497</v>
      </c>
    </row>
    <row r="62" spans="1:14" ht="16.5" customHeight="1">
      <c r="B62" s="233" t="s">
        <v>56</v>
      </c>
      <c r="F62" s="782">
        <v>0</v>
      </c>
      <c r="G62" s="782">
        <v>8084.3459725158573</v>
      </c>
      <c r="H62" s="782">
        <v>3363.636363636364</v>
      </c>
      <c r="I62" s="782">
        <v>18683.932346723046</v>
      </c>
      <c r="J62" s="782">
        <v>1357.7427906976745</v>
      </c>
      <c r="K62" s="782" t="s">
        <v>2</v>
      </c>
      <c r="L62" s="782">
        <v>1552.8541226215646</v>
      </c>
      <c r="M62" s="782" t="s">
        <v>2</v>
      </c>
      <c r="N62" s="782">
        <v>33042.511596194505</v>
      </c>
    </row>
    <row r="63" spans="1:14" ht="16.5" customHeight="1">
      <c r="B63" s="233" t="s">
        <v>57</v>
      </c>
      <c r="C63" s="55"/>
      <c r="D63" s="55"/>
      <c r="E63" s="55"/>
      <c r="F63" s="783">
        <v>211182.87526427064</v>
      </c>
      <c r="G63" s="783">
        <v>339413.31923890067</v>
      </c>
      <c r="H63" s="783">
        <v>175349.89429175478</v>
      </c>
      <c r="I63" s="783">
        <v>312090.90909090912</v>
      </c>
      <c r="J63" s="783">
        <v>156271.81158116282</v>
      </c>
      <c r="K63" s="783">
        <v>48380.549682875266</v>
      </c>
      <c r="L63" s="783">
        <v>36590.909090909096</v>
      </c>
      <c r="M63" s="783">
        <v>37618.393234672309</v>
      </c>
      <c r="N63" s="783">
        <v>1316898.6614754545</v>
      </c>
    </row>
    <row r="64" spans="1:14" ht="15" customHeight="1">
      <c r="A64" s="231" t="s">
        <v>282</v>
      </c>
      <c r="B64" s="232"/>
      <c r="F64" s="234"/>
      <c r="G64" s="234"/>
      <c r="H64" s="234"/>
      <c r="I64" s="234"/>
      <c r="J64" s="234"/>
      <c r="K64" s="234"/>
      <c r="L64" s="234"/>
      <c r="M64" s="234"/>
      <c r="N64" s="234"/>
    </row>
    <row r="65" spans="1:14" ht="16.5" customHeight="1">
      <c r="A65" s="26"/>
      <c r="B65" s="233" t="s">
        <v>215</v>
      </c>
      <c r="F65" s="782">
        <v>263010.57082452433</v>
      </c>
      <c r="G65" s="782">
        <v>345293.86892177595</v>
      </c>
      <c r="H65" s="782">
        <v>249059.19661733616</v>
      </c>
      <c r="I65" s="782">
        <v>312057.08245243132</v>
      </c>
      <c r="J65" s="782">
        <v>176369.75312879492</v>
      </c>
      <c r="K65" s="782">
        <v>51497.885835095134</v>
      </c>
      <c r="L65" s="782">
        <v>41287.526427061312</v>
      </c>
      <c r="M65" s="782">
        <v>56448.202959830873</v>
      </c>
      <c r="N65" s="782">
        <v>1495024.08716685</v>
      </c>
    </row>
    <row r="66" spans="1:14" ht="16.5" customHeight="1">
      <c r="B66" s="233" t="s">
        <v>56</v>
      </c>
      <c r="F66" s="782">
        <v>0</v>
      </c>
      <c r="G66" s="782">
        <v>8084.3459725158573</v>
      </c>
      <c r="H66" s="782">
        <v>7460.8879492600427</v>
      </c>
      <c r="I66" s="782">
        <v>19761.099365750528</v>
      </c>
      <c r="J66" s="782">
        <v>2049.1636469344612</v>
      </c>
      <c r="K66" s="782">
        <v>365.75052854122623</v>
      </c>
      <c r="L66" s="782">
        <v>4134.2494714587738</v>
      </c>
      <c r="M66" s="782">
        <v>1470.401691331924</v>
      </c>
      <c r="N66" s="782">
        <v>43325.898625792819</v>
      </c>
    </row>
    <row r="67" spans="1:14" ht="16.5" customHeight="1">
      <c r="B67" s="235" t="s">
        <v>57</v>
      </c>
      <c r="C67" s="236"/>
      <c r="D67" s="236"/>
      <c r="E67" s="236"/>
      <c r="F67" s="783">
        <v>263010.57082452433</v>
      </c>
      <c r="G67" s="783">
        <v>353378.43551797041</v>
      </c>
      <c r="H67" s="783">
        <v>256520.0845665962</v>
      </c>
      <c r="I67" s="783">
        <v>331818.18181818182</v>
      </c>
      <c r="J67" s="783">
        <v>178418.91677572942</v>
      </c>
      <c r="K67" s="783">
        <v>51863.636363636368</v>
      </c>
      <c r="L67" s="783">
        <v>45421.775898520093</v>
      </c>
      <c r="M67" s="783">
        <v>57918.604651162794</v>
      </c>
      <c r="N67" s="783">
        <v>1538350.2064163215</v>
      </c>
    </row>
    <row r="68" spans="1:14" ht="3.75" customHeight="1">
      <c r="A68" s="238"/>
      <c r="B68" s="239"/>
      <c r="C68" s="239"/>
      <c r="D68" s="239"/>
      <c r="E68" s="239"/>
      <c r="F68" s="239"/>
      <c r="G68" s="239"/>
      <c r="H68" s="239"/>
      <c r="I68" s="239"/>
      <c r="J68" s="239"/>
      <c r="K68" s="239"/>
      <c r="L68" s="239"/>
      <c r="M68" s="239"/>
      <c r="N68" s="239"/>
    </row>
    <row r="69" spans="1:14" ht="30.75" customHeight="1">
      <c r="A69" s="91" t="s">
        <v>25</v>
      </c>
      <c r="B69" s="869" t="s">
        <v>809</v>
      </c>
      <c r="C69" s="870"/>
      <c r="D69" s="870"/>
      <c r="E69" s="870"/>
      <c r="F69" s="870"/>
      <c r="G69" s="870"/>
      <c r="H69" s="870"/>
      <c r="I69" s="870"/>
      <c r="J69" s="870"/>
      <c r="K69" s="870"/>
      <c r="L69" s="870"/>
      <c r="M69" s="870"/>
      <c r="N69" s="870"/>
    </row>
    <row r="70" spans="1:14" ht="16.5" customHeight="1">
      <c r="A70" s="98" t="s">
        <v>26</v>
      </c>
      <c r="B70" s="861" t="s">
        <v>270</v>
      </c>
      <c r="C70" s="861"/>
      <c r="D70" s="861"/>
      <c r="E70" s="861"/>
      <c r="F70" s="861"/>
      <c r="G70" s="861"/>
      <c r="H70" s="861"/>
      <c r="I70" s="861"/>
      <c r="J70" s="861"/>
      <c r="K70" s="861"/>
      <c r="L70" s="861"/>
      <c r="M70" s="861"/>
      <c r="N70" s="861"/>
    </row>
    <row r="71" spans="1:14" ht="42.75" customHeight="1">
      <c r="A71" s="98" t="s">
        <v>3</v>
      </c>
      <c r="B71" s="861" t="s">
        <v>653</v>
      </c>
      <c r="C71" s="861"/>
      <c r="D71" s="861"/>
      <c r="E71" s="861"/>
      <c r="F71" s="861"/>
      <c r="G71" s="861"/>
      <c r="H71" s="861"/>
      <c r="I71" s="861"/>
      <c r="J71" s="861"/>
      <c r="K71" s="861"/>
      <c r="L71" s="861"/>
      <c r="M71" s="861"/>
      <c r="N71" s="861"/>
    </row>
    <row r="72" spans="1:14" ht="16.5" customHeight="1">
      <c r="A72" s="56" t="s">
        <v>68</v>
      </c>
      <c r="B72" s="125" t="s">
        <v>328</v>
      </c>
      <c r="C72" s="781"/>
      <c r="D72" s="781"/>
      <c r="E72" s="781"/>
      <c r="F72" s="781"/>
      <c r="G72" s="781"/>
      <c r="H72" s="781"/>
      <c r="I72" s="781"/>
      <c r="J72" s="781"/>
      <c r="K72" s="781"/>
      <c r="L72" s="781"/>
      <c r="M72" s="781"/>
      <c r="N72" s="781"/>
    </row>
    <row r="73" spans="1:14" ht="30.75" customHeight="1">
      <c r="A73" s="306" t="s">
        <v>534</v>
      </c>
      <c r="B73" s="25"/>
      <c r="C73" s="852" t="s">
        <v>451</v>
      </c>
      <c r="D73" s="861"/>
      <c r="E73" s="861"/>
      <c r="F73" s="861"/>
      <c r="G73" s="861"/>
      <c r="H73" s="861"/>
      <c r="I73" s="861"/>
      <c r="J73" s="861"/>
      <c r="K73" s="861"/>
      <c r="L73" s="861"/>
      <c r="M73" s="861"/>
      <c r="N73" s="861"/>
    </row>
    <row r="74" spans="1:14" ht="30.75" customHeight="1">
      <c r="A74" s="306"/>
      <c r="B74" s="25"/>
      <c r="C74" s="837" t="s">
        <v>452</v>
      </c>
      <c r="D74" s="837"/>
      <c r="E74" s="837"/>
      <c r="F74" s="837"/>
      <c r="G74" s="837"/>
      <c r="H74" s="837"/>
      <c r="I74" s="837"/>
      <c r="J74" s="837"/>
      <c r="K74" s="837"/>
      <c r="L74" s="837"/>
      <c r="M74" s="837"/>
      <c r="N74" s="837"/>
    </row>
    <row r="75" spans="1:14" ht="16.5" customHeight="1">
      <c r="A75" s="306" t="s">
        <v>329</v>
      </c>
      <c r="B75" s="25"/>
      <c r="C75" s="852" t="s">
        <v>330</v>
      </c>
      <c r="D75" s="861"/>
      <c r="E75" s="861"/>
      <c r="F75" s="861"/>
      <c r="G75" s="861"/>
      <c r="H75" s="861"/>
      <c r="I75" s="861"/>
      <c r="J75" s="861"/>
      <c r="K75" s="861"/>
      <c r="L75" s="861"/>
      <c r="M75" s="861"/>
      <c r="N75" s="861"/>
    </row>
    <row r="76" spans="1:14" ht="15.75" customHeight="1">
      <c r="A76" s="784"/>
      <c r="B76" s="25"/>
      <c r="C76" s="852" t="s">
        <v>346</v>
      </c>
      <c r="D76" s="861"/>
      <c r="E76" s="861"/>
      <c r="F76" s="861"/>
      <c r="G76" s="861"/>
      <c r="H76" s="861"/>
      <c r="I76" s="861"/>
      <c r="J76" s="861"/>
      <c r="K76" s="861"/>
      <c r="L76" s="861"/>
      <c r="M76" s="861"/>
      <c r="N76" s="861"/>
    </row>
    <row r="77" spans="1:14" ht="15.75" customHeight="1">
      <c r="A77" s="306" t="s">
        <v>331</v>
      </c>
      <c r="B77" s="25"/>
      <c r="C77" s="852" t="s">
        <v>348</v>
      </c>
      <c r="D77" s="861"/>
      <c r="E77" s="861"/>
      <c r="F77" s="861"/>
      <c r="G77" s="861"/>
      <c r="H77" s="861"/>
      <c r="I77" s="861"/>
      <c r="J77" s="861"/>
      <c r="K77" s="861"/>
      <c r="L77" s="861"/>
      <c r="M77" s="861"/>
      <c r="N77" s="861"/>
    </row>
    <row r="78" spans="1:14" ht="28.5" customHeight="1">
      <c r="A78" s="372"/>
      <c r="B78" s="25"/>
      <c r="C78" s="852" t="s">
        <v>338</v>
      </c>
      <c r="D78" s="861"/>
      <c r="E78" s="861"/>
      <c r="F78" s="861"/>
      <c r="G78" s="861"/>
      <c r="H78" s="861"/>
      <c r="I78" s="861"/>
      <c r="J78" s="861"/>
      <c r="K78" s="861"/>
      <c r="L78" s="861"/>
      <c r="M78" s="861"/>
      <c r="N78" s="861"/>
    </row>
    <row r="79" spans="1:14" ht="28.5" customHeight="1">
      <c r="A79" s="306"/>
      <c r="B79" s="25"/>
      <c r="C79" s="852" t="s">
        <v>339</v>
      </c>
      <c r="D79" s="861"/>
      <c r="E79" s="861"/>
      <c r="F79" s="861"/>
      <c r="G79" s="861"/>
      <c r="H79" s="861"/>
      <c r="I79" s="861"/>
      <c r="J79" s="861"/>
      <c r="K79" s="861"/>
      <c r="L79" s="861"/>
      <c r="M79" s="861"/>
      <c r="N79" s="861"/>
    </row>
    <row r="80" spans="1:14" ht="42.75" customHeight="1">
      <c r="A80" s="784" t="s">
        <v>333</v>
      </c>
      <c r="B80" s="25"/>
      <c r="C80" s="852" t="s">
        <v>633</v>
      </c>
      <c r="D80" s="861"/>
      <c r="E80" s="861"/>
      <c r="F80" s="861"/>
      <c r="G80" s="861"/>
      <c r="H80" s="861"/>
      <c r="I80" s="861"/>
      <c r="J80" s="861"/>
      <c r="K80" s="861"/>
      <c r="L80" s="861"/>
      <c r="M80" s="861"/>
      <c r="N80" s="861"/>
    </row>
    <row r="81" spans="1:14" ht="15.75" customHeight="1">
      <c r="A81" s="784" t="s">
        <v>334</v>
      </c>
      <c r="B81" s="25"/>
      <c r="C81" s="852" t="s">
        <v>344</v>
      </c>
      <c r="D81" s="861"/>
      <c r="E81" s="861"/>
      <c r="F81" s="861"/>
      <c r="G81" s="861"/>
      <c r="H81" s="861"/>
      <c r="I81" s="861"/>
      <c r="J81" s="861"/>
      <c r="K81" s="861"/>
      <c r="L81" s="861"/>
      <c r="M81" s="861"/>
      <c r="N81" s="861"/>
    </row>
    <row r="82" spans="1:14" ht="15.75" customHeight="1">
      <c r="A82" s="784"/>
      <c r="B82" s="25"/>
      <c r="C82" s="852" t="s">
        <v>345</v>
      </c>
      <c r="D82" s="861"/>
      <c r="E82" s="861"/>
      <c r="F82" s="861"/>
      <c r="G82" s="861"/>
      <c r="H82" s="861"/>
      <c r="I82" s="861"/>
      <c r="J82" s="861"/>
      <c r="K82" s="861"/>
      <c r="L82" s="861"/>
      <c r="M82" s="861"/>
      <c r="N82" s="861"/>
    </row>
    <row r="83" spans="1:14" ht="28.5" customHeight="1">
      <c r="A83" s="784" t="s">
        <v>335</v>
      </c>
      <c r="B83" s="25"/>
      <c r="C83" s="852" t="s">
        <v>336</v>
      </c>
      <c r="D83" s="861"/>
      <c r="E83" s="861"/>
      <c r="F83" s="861"/>
      <c r="G83" s="861"/>
      <c r="H83" s="861"/>
      <c r="I83" s="861"/>
      <c r="J83" s="861"/>
      <c r="K83" s="861"/>
      <c r="L83" s="861"/>
      <c r="M83" s="861"/>
      <c r="N83" s="861"/>
    </row>
    <row r="84" spans="1:14" ht="30.75" customHeight="1">
      <c r="A84" s="784" t="s">
        <v>337</v>
      </c>
      <c r="B84" s="25"/>
      <c r="C84" s="852" t="s">
        <v>599</v>
      </c>
      <c r="D84" s="861"/>
      <c r="E84" s="861"/>
      <c r="F84" s="861"/>
      <c r="G84" s="861"/>
      <c r="H84" s="861"/>
      <c r="I84" s="861"/>
      <c r="J84" s="861"/>
      <c r="K84" s="861"/>
      <c r="L84" s="861"/>
      <c r="M84" s="861"/>
      <c r="N84" s="861"/>
    </row>
    <row r="85" spans="1:14" ht="16.5" customHeight="1">
      <c r="A85" s="784"/>
      <c r="B85" s="25"/>
      <c r="C85" s="852" t="s">
        <v>340</v>
      </c>
      <c r="D85" s="861"/>
      <c r="E85" s="861"/>
      <c r="F85" s="861"/>
      <c r="G85" s="861"/>
      <c r="H85" s="861"/>
      <c r="I85" s="861"/>
      <c r="J85" s="861"/>
      <c r="K85" s="861"/>
      <c r="L85" s="861"/>
      <c r="M85" s="861"/>
      <c r="N85" s="861"/>
    </row>
    <row r="86" spans="1:14" ht="28.5" customHeight="1">
      <c r="A86" s="784"/>
      <c r="B86" s="25"/>
      <c r="C86" s="852" t="s">
        <v>495</v>
      </c>
      <c r="D86" s="861"/>
      <c r="E86" s="861"/>
      <c r="F86" s="861"/>
      <c r="G86" s="861"/>
      <c r="H86" s="861"/>
      <c r="I86" s="861"/>
      <c r="J86" s="861"/>
      <c r="K86" s="861"/>
      <c r="L86" s="861"/>
      <c r="M86" s="861"/>
      <c r="N86" s="861"/>
    </row>
    <row r="87" spans="1:14" ht="16.5" customHeight="1">
      <c r="A87" s="784" t="s">
        <v>341</v>
      </c>
      <c r="B87" s="25"/>
      <c r="C87" s="852" t="s">
        <v>347</v>
      </c>
      <c r="D87" s="861"/>
      <c r="E87" s="861"/>
      <c r="F87" s="861"/>
      <c r="G87" s="861"/>
      <c r="H87" s="861"/>
      <c r="I87" s="861"/>
      <c r="J87" s="861"/>
      <c r="K87" s="861"/>
      <c r="L87" s="861"/>
      <c r="M87" s="861"/>
      <c r="N87" s="861"/>
    </row>
    <row r="88" spans="1:14" ht="15.75" customHeight="1">
      <c r="A88" s="784"/>
      <c r="B88" s="25"/>
      <c r="C88" s="852" t="s">
        <v>342</v>
      </c>
      <c r="D88" s="861"/>
      <c r="E88" s="861"/>
      <c r="F88" s="861"/>
      <c r="G88" s="861"/>
      <c r="H88" s="861"/>
      <c r="I88" s="861"/>
      <c r="J88" s="861"/>
      <c r="K88" s="861"/>
      <c r="L88" s="861"/>
      <c r="M88" s="861"/>
      <c r="N88" s="861"/>
    </row>
    <row r="89" spans="1:14" ht="16.5" customHeight="1">
      <c r="A89" s="785"/>
      <c r="B89" s="847" t="s">
        <v>254</v>
      </c>
      <c r="C89" s="853"/>
      <c r="D89" s="853"/>
      <c r="E89" s="853"/>
      <c r="F89" s="853"/>
      <c r="G89" s="853"/>
      <c r="H89" s="853"/>
      <c r="I89" s="853"/>
      <c r="J89" s="853"/>
      <c r="K89" s="853"/>
      <c r="L89" s="853"/>
      <c r="M89" s="853"/>
      <c r="N89" s="853"/>
    </row>
    <row r="90" spans="1:14" ht="16.5" customHeight="1">
      <c r="A90" s="45" t="s">
        <v>6</v>
      </c>
      <c r="B90" s="40"/>
      <c r="C90" s="40"/>
      <c r="D90" s="852" t="s">
        <v>223</v>
      </c>
      <c r="E90" s="868"/>
      <c r="F90" s="868"/>
      <c r="G90" s="868"/>
      <c r="H90" s="868"/>
      <c r="I90" s="868"/>
      <c r="J90" s="868"/>
      <c r="K90" s="868"/>
      <c r="L90" s="868"/>
      <c r="M90" s="868"/>
      <c r="N90" s="868"/>
    </row>
  </sheetData>
  <mergeCells count="21">
    <mergeCell ref="C87:N87"/>
    <mergeCell ref="C86:N86"/>
    <mergeCell ref="C82:N82"/>
    <mergeCell ref="C83:N83"/>
    <mergeCell ref="C84:N84"/>
    <mergeCell ref="C74:N74"/>
    <mergeCell ref="D90:N90"/>
    <mergeCell ref="B69:N69"/>
    <mergeCell ref="B70:N70"/>
    <mergeCell ref="B89:N89"/>
    <mergeCell ref="B71:N71"/>
    <mergeCell ref="C75:N75"/>
    <mergeCell ref="C73:N73"/>
    <mergeCell ref="C80:N80"/>
    <mergeCell ref="C81:N81"/>
    <mergeCell ref="C79:N79"/>
    <mergeCell ref="C76:N76"/>
    <mergeCell ref="C78:N78"/>
    <mergeCell ref="C88:N88"/>
    <mergeCell ref="C77:N77"/>
    <mergeCell ref="C85:N85"/>
  </mergeCells>
  <phoneticPr fontId="16" type="noConversion"/>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3A.7</oddHeader>
    <oddFooter>&amp;L&amp;8&amp;G 
&amp;"Arial,Regular"REPORT ON
GOVERNMENT
SERVICES 2020&amp;C &amp;R&amp;8&amp;G&amp;"Arial,Regular" 
EARLY CHILDHOOD
EDUCATION AND CARE
&amp;"Arial,Regular"PAGE &amp;"Arial,Bold"&amp;P&amp;"Arial,Regular" of TABLE 3A.7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94</vt:i4>
      </vt:variant>
    </vt:vector>
  </HeadingPairs>
  <TitlesOfParts>
    <vt:vector size="148" baseType="lpstr">
      <vt:lpstr>Contents</vt:lpstr>
      <vt:lpstr>Profile of ECEC</vt:lpstr>
      <vt:lpstr>Table 3A.1</vt:lpstr>
      <vt:lpstr>Table 3A.2</vt:lpstr>
      <vt:lpstr>Table 3A.3</vt:lpstr>
      <vt:lpstr>Table 3A.4</vt:lpstr>
      <vt:lpstr>Table 3A.5</vt:lpstr>
      <vt:lpstr>Table 3A.6</vt:lpstr>
      <vt:lpstr>Table 3A.7</vt:lpstr>
      <vt:lpstr>Table 3A.8</vt:lpstr>
      <vt:lpstr>Table 3A.9</vt:lpstr>
      <vt:lpstr>Table 3A.10</vt:lpstr>
      <vt:lpstr>Table 3A.11</vt:lpstr>
      <vt:lpstr>ECEC participation</vt:lpstr>
      <vt:lpstr>Table 3A.12</vt:lpstr>
      <vt:lpstr>Table 3A.13</vt:lpstr>
      <vt:lpstr>Table 3A.14</vt:lpstr>
      <vt:lpstr>Children using child care</vt:lpstr>
      <vt:lpstr>Table 3A.15</vt:lpstr>
      <vt:lpstr>Table 3A.16</vt:lpstr>
      <vt:lpstr>Table 3A.17</vt:lpstr>
      <vt:lpstr>Children enrolled in preschool</vt:lpstr>
      <vt:lpstr>Table 3A.18</vt:lpstr>
      <vt:lpstr>Table 3A.19</vt:lpstr>
      <vt:lpstr>Table 3A.20</vt:lpstr>
      <vt:lpstr>Table 3A.21</vt:lpstr>
      <vt:lpstr>Table 3A.22</vt:lpstr>
      <vt:lpstr>Parent costs for ECEC</vt:lpstr>
      <vt:lpstr>Table 3A.23</vt:lpstr>
      <vt:lpstr>Table 3A.24</vt:lpstr>
      <vt:lpstr>Table 3A.25</vt:lpstr>
      <vt:lpstr>Table 3A.26</vt:lpstr>
      <vt:lpstr>Non-standard hours</vt:lpstr>
      <vt:lpstr>Table 3A.27</vt:lpstr>
      <vt:lpstr>Demand for ECEC</vt:lpstr>
      <vt:lpstr>Table 3A.28</vt:lpstr>
      <vt:lpstr>Table 3A.29</vt:lpstr>
      <vt:lpstr>Staff quality in ECEC</vt:lpstr>
      <vt:lpstr>Table 3A.30</vt:lpstr>
      <vt:lpstr>NQF Quality and compliance</vt:lpstr>
      <vt:lpstr>Table 3A.31</vt:lpstr>
      <vt:lpstr>Table 3A.32</vt:lpstr>
      <vt:lpstr>Table 3A.33</vt:lpstr>
      <vt:lpstr>Table 3A.34</vt:lpstr>
      <vt:lpstr>Serious incidents</vt:lpstr>
      <vt:lpstr>Table 3A.35</vt:lpstr>
      <vt:lpstr>ECEC expenditure</vt:lpstr>
      <vt:lpstr>Table 3A.36</vt:lpstr>
      <vt:lpstr>Table 3A.37</vt:lpstr>
      <vt:lpstr>Table 3A.38</vt:lpstr>
      <vt:lpstr>Needs for childcare</vt:lpstr>
      <vt:lpstr>Table 3A.39</vt:lpstr>
      <vt:lpstr>ECEC outcomes</vt:lpstr>
      <vt:lpstr>Table 3A.40</vt:lpstr>
      <vt:lpstr>'Children enrolled in preschool'!Print_Area</vt:lpstr>
      <vt:lpstr>'Children using child care'!Print_Area</vt:lpstr>
      <vt:lpstr>Contents!Print_Area</vt:lpstr>
      <vt:lpstr>'Demand for ECEC'!Print_Area</vt:lpstr>
      <vt:lpstr>'ECEC expenditure'!Print_Area</vt:lpstr>
      <vt:lpstr>'ECEC outcomes'!Print_Area</vt:lpstr>
      <vt:lpstr>'ECEC participation'!Print_Area</vt:lpstr>
      <vt:lpstr>'Needs for childcare'!Print_Area</vt:lpstr>
      <vt:lpstr>'Non-standard hours'!Print_Area</vt:lpstr>
      <vt:lpstr>'NQF Quality and compliance'!Print_Area</vt:lpstr>
      <vt:lpstr>'Parent costs for ECEC'!Print_Area</vt:lpstr>
      <vt:lpstr>'Profile of ECEC'!Print_Area</vt:lpstr>
      <vt:lpstr>'Serious incidents'!Print_Area</vt:lpstr>
      <vt:lpstr>'Staff quality in ECEC'!Print_Area</vt:lpstr>
      <vt:lpstr>'Table 3A.1'!Print_Area</vt:lpstr>
      <vt:lpstr>'Table 3A.10'!Print_Area</vt:lpstr>
      <vt:lpstr>'Table 3A.11'!Print_Area</vt:lpstr>
      <vt:lpstr>'Table 3A.12'!Print_Area</vt:lpstr>
      <vt:lpstr>'Table 3A.13'!Print_Area</vt:lpstr>
      <vt:lpstr>'Table 3A.14'!Print_Area</vt:lpstr>
      <vt:lpstr>'Table 3A.15'!Print_Area</vt:lpstr>
      <vt:lpstr>'Table 3A.16'!Print_Area</vt:lpstr>
      <vt:lpstr>'Table 3A.17'!Print_Area</vt:lpstr>
      <vt:lpstr>'Table 3A.18'!Print_Area</vt:lpstr>
      <vt:lpstr>'Table 3A.19'!Print_Area</vt:lpstr>
      <vt:lpstr>'Table 3A.2'!Print_Area</vt:lpstr>
      <vt:lpstr>'Table 3A.20'!Print_Area</vt:lpstr>
      <vt:lpstr>'Table 3A.21'!Print_Area</vt:lpstr>
      <vt:lpstr>'Table 3A.22'!Print_Area</vt:lpstr>
      <vt:lpstr>'Table 3A.23'!Print_Area</vt:lpstr>
      <vt:lpstr>'Table 3A.24'!Print_Area</vt:lpstr>
      <vt:lpstr>'Table 3A.25'!Print_Area</vt:lpstr>
      <vt:lpstr>'Table 3A.26'!Print_Area</vt:lpstr>
      <vt:lpstr>'Table 3A.27'!Print_Area</vt:lpstr>
      <vt:lpstr>'Table 3A.28'!Print_Area</vt:lpstr>
      <vt:lpstr>'Table 3A.29'!Print_Area</vt:lpstr>
      <vt:lpstr>'Table 3A.3'!Print_Area</vt:lpstr>
      <vt:lpstr>'Table 3A.30'!Print_Area</vt:lpstr>
      <vt:lpstr>'Table 3A.31'!Print_Area</vt:lpstr>
      <vt:lpstr>'Table 3A.32'!Print_Area</vt:lpstr>
      <vt:lpstr>'Table 3A.33'!Print_Area</vt:lpstr>
      <vt:lpstr>'Table 3A.34'!Print_Area</vt:lpstr>
      <vt:lpstr>'Table 3A.35'!Print_Area</vt:lpstr>
      <vt:lpstr>'Table 3A.36'!Print_Area</vt:lpstr>
      <vt:lpstr>'Table 3A.37'!Print_Area</vt:lpstr>
      <vt:lpstr>'Table 3A.38'!Print_Area</vt:lpstr>
      <vt:lpstr>'Table 3A.39'!Print_Area</vt:lpstr>
      <vt:lpstr>'Table 3A.4'!Print_Area</vt:lpstr>
      <vt:lpstr>'Table 3A.40'!Print_Area</vt:lpstr>
      <vt:lpstr>'Table 3A.5'!Print_Area</vt:lpstr>
      <vt:lpstr>'Table 3A.6'!Print_Area</vt:lpstr>
      <vt:lpstr>'Table 3A.7'!Print_Area</vt:lpstr>
      <vt:lpstr>'Table 3A.8'!Print_Area</vt:lpstr>
      <vt:lpstr>'Table 3A.9'!Print_Area</vt:lpstr>
      <vt:lpstr>Contents!Print_Titles</vt:lpstr>
      <vt:lpstr>'Table 3A.1'!Print_Titles</vt:lpstr>
      <vt:lpstr>'Table 3A.10'!Print_Titles</vt:lpstr>
      <vt:lpstr>'Table 3A.11'!Print_Titles</vt:lpstr>
      <vt:lpstr>'Table 3A.12'!Print_Titles</vt:lpstr>
      <vt:lpstr>'Table 3A.13'!Print_Titles</vt:lpstr>
      <vt:lpstr>'Table 3A.14'!Print_Titles</vt:lpstr>
      <vt:lpstr>'Table 3A.15'!Print_Titles</vt:lpstr>
      <vt:lpstr>'Table 3A.16'!Print_Titles</vt:lpstr>
      <vt:lpstr>'Table 3A.17'!Print_Titles</vt:lpstr>
      <vt:lpstr>'Table 3A.18'!Print_Titles</vt:lpstr>
      <vt:lpstr>'Table 3A.19'!Print_Titles</vt:lpstr>
      <vt:lpstr>'Table 3A.2'!Print_Titles</vt:lpstr>
      <vt:lpstr>'Table 3A.20'!Print_Titles</vt:lpstr>
      <vt:lpstr>'Table 3A.21'!Print_Titles</vt:lpstr>
      <vt:lpstr>'Table 3A.22'!Print_Titles</vt:lpstr>
      <vt:lpstr>'Table 3A.23'!Print_Titles</vt:lpstr>
      <vt:lpstr>'Table 3A.24'!Print_Titles</vt:lpstr>
      <vt:lpstr>'Table 3A.25'!Print_Titles</vt:lpstr>
      <vt:lpstr>'Table 3A.26'!Print_Titles</vt:lpstr>
      <vt:lpstr>'Table 3A.27'!Print_Titles</vt:lpstr>
      <vt:lpstr>'Table 3A.28'!Print_Titles</vt:lpstr>
      <vt:lpstr>'Table 3A.29'!Print_Titles</vt:lpstr>
      <vt:lpstr>'Table 3A.3'!Print_Titles</vt:lpstr>
      <vt:lpstr>'Table 3A.30'!Print_Titles</vt:lpstr>
      <vt:lpstr>'Table 3A.31'!Print_Titles</vt:lpstr>
      <vt:lpstr>'Table 3A.32'!Print_Titles</vt:lpstr>
      <vt:lpstr>'Table 3A.33'!Print_Titles</vt:lpstr>
      <vt:lpstr>'Table 3A.34'!Print_Titles</vt:lpstr>
      <vt:lpstr>'Table 3A.35'!Print_Titles</vt:lpstr>
      <vt:lpstr>'Table 3A.36'!Print_Titles</vt:lpstr>
      <vt:lpstr>'Table 3A.37'!Print_Titles</vt:lpstr>
      <vt:lpstr>'Table 3A.38'!Print_Titles</vt:lpstr>
      <vt:lpstr>'Table 3A.39'!Print_Titles</vt:lpstr>
      <vt:lpstr>'Table 3A.40'!Print_Titles</vt:lpstr>
      <vt:lpstr>'Table 3A.5'!Print_Titles</vt:lpstr>
      <vt:lpstr>'Table 3A.6'!Print_Titles</vt:lpstr>
      <vt:lpstr>'Table 3A.7'!Print_Titles</vt:lpstr>
      <vt:lpstr>'Table 3A.8'!Print_Titles</vt:lpstr>
      <vt:lpstr>'Table 3A.9'!Print_Titles</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3 Early childhood education and care - data tables - Report on Government Services 2020</dc:title>
  <dc:creator>Steering Committee for the Review of Government Service Provision</dc:creator>
  <cp:lastModifiedBy>Munce, Melissa</cp:lastModifiedBy>
  <cp:lastPrinted>2020-01-09T03:21:26Z</cp:lastPrinted>
  <dcterms:created xsi:type="dcterms:W3CDTF">2004-09-06T01:51:36Z</dcterms:created>
  <dcterms:modified xsi:type="dcterms:W3CDTF">2020-01-13T05:38:43Z</dcterms:modified>
</cp:coreProperties>
</file>