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5480" windowHeight="10830" tabRatio="892" activeTab="0"/>
  </bookViews>
  <sheets>
    <sheet name="Preamble" sheetId="1" r:id="rId1"/>
    <sheet name="Contents" sheetId="2" r:id="rId2"/>
    <sheet name="Table 8A.1" sheetId="3" r:id="rId3"/>
    <sheet name="Table 8A.2" sheetId="4" r:id="rId4"/>
    <sheet name="Table 8A.3" sheetId="5" r:id="rId5"/>
    <sheet name="Table 8A.4" sheetId="6" r:id="rId6"/>
    <sheet name="Table 8A.5" sheetId="7" r:id="rId7"/>
    <sheet name="Single Jurisdiction Data _ NSW" sheetId="8" r:id="rId8"/>
    <sheet name="Table 8A.6" sheetId="9" r:id="rId9"/>
    <sheet name="Table 8A.7" sheetId="10" r:id="rId10"/>
    <sheet name="Table 8A.8" sheetId="11" r:id="rId11"/>
    <sheet name="Table 8A.9" sheetId="12" r:id="rId12"/>
    <sheet name="Table 8A.10" sheetId="13" r:id="rId13"/>
    <sheet name="Single jurisdiction data _ Vic" sheetId="14" r:id="rId14"/>
    <sheet name="Table 8A.11" sheetId="15" r:id="rId15"/>
    <sheet name="Table 8A.12" sheetId="16" r:id="rId16"/>
    <sheet name="Table 8A.13" sheetId="17" r:id="rId17"/>
    <sheet name="Single jurisdiction data _ Qld" sheetId="18" r:id="rId18"/>
    <sheet name="Table 8A.14" sheetId="19" r:id="rId19"/>
    <sheet name="Table 8A.15" sheetId="20" r:id="rId20"/>
    <sheet name="Table 8A.16" sheetId="21" r:id="rId21"/>
    <sheet name="Single jurisdiction data _ WA" sheetId="22" r:id="rId22"/>
    <sheet name="Table 8A.17" sheetId="23" r:id="rId23"/>
    <sheet name="Table 8A.18" sheetId="24" r:id="rId24"/>
    <sheet name="Table 8A.19" sheetId="25" r:id="rId25"/>
    <sheet name="Single jurisdicition data _ SA" sheetId="26" r:id="rId26"/>
    <sheet name="Table 8A.20" sheetId="27" r:id="rId27"/>
    <sheet name="Table 8A.21" sheetId="28" r:id="rId28"/>
    <sheet name="Table 8A.22" sheetId="29" r:id="rId29"/>
    <sheet name="Single jurisdiction data _ Tas" sheetId="30" r:id="rId30"/>
    <sheet name="Table 8A.23" sheetId="31" r:id="rId31"/>
    <sheet name="Table 8A.24" sheetId="32" r:id="rId32"/>
    <sheet name="Table 8A.25" sheetId="33" r:id="rId33"/>
    <sheet name="Single jurisdiction data _ ACT" sheetId="34" r:id="rId34"/>
    <sheet name="Table 8A.26" sheetId="35" r:id="rId35"/>
    <sheet name="Table 8A.27" sheetId="36" r:id="rId36"/>
    <sheet name="Table 8A.28" sheetId="37" r:id="rId37"/>
    <sheet name="Table 8A.29" sheetId="38" r:id="rId38"/>
    <sheet name="Table 8A.30" sheetId="39" r:id="rId39"/>
    <sheet name="Single jurisdiction data _ NT" sheetId="40" r:id="rId40"/>
    <sheet name="Table 8A.31" sheetId="41" r:id="rId41"/>
    <sheet name="Table 8A.32" sheetId="42" r:id="rId42"/>
    <sheet name="Table 8A.33" sheetId="43" r:id="rId43"/>
  </sheets>
  <definedNames>
    <definedName name="_xlnm.Print_Area" localSheetId="1">'Contents'!$A$1:$B$43</definedName>
    <definedName name="_xlnm.Print_Area" localSheetId="0">'Preamble'!$A$1:$H$7</definedName>
    <definedName name="_xlnm.Print_Area" localSheetId="25">'Single jurisdicition data _ SA'!$A$1:$G$8</definedName>
    <definedName name="_xlnm.Print_Area" localSheetId="33">'Single jurisdiction data _ ACT'!$A$1:$G$6</definedName>
    <definedName name="_xlnm.Print_Area" localSheetId="7">'Single Jurisdiction Data _ NSW'!$A$1:$A$11</definedName>
    <definedName name="_xlnm.Print_Area" localSheetId="39">'Single jurisdiction data _ NT'!$A$1:$G$9</definedName>
    <definedName name="_xlnm.Print_Area" localSheetId="17">'Single jurisdiction data _ Qld'!$A$1:$G$7</definedName>
    <definedName name="_xlnm.Print_Area" localSheetId="29">'Single jurisdiction data _ Tas'!$A$1:$G$8</definedName>
    <definedName name="_xlnm.Print_Area" localSheetId="13">'Single jurisdiction data _ Vic'!$A$1:$G$5</definedName>
    <definedName name="_xlnm.Print_Area" localSheetId="21">'Single jurisdiction data _ WA'!$A$1:$G$9</definedName>
    <definedName name="_xlnm.Print_Area" localSheetId="2">'Table 8A.1'!$A$1:$P$58</definedName>
    <definedName name="_xlnm.Print_Area" localSheetId="12">'Table 8A.10'!$A$1:$K$67</definedName>
    <definedName name="_xlnm.Print_Area" localSheetId="14">'Table 8A.11'!$A$1:$K$73</definedName>
    <definedName name="_xlnm.Print_Area" localSheetId="15">'Table 8A.12'!$A$1:$J$51</definedName>
    <definedName name="_xlnm.Print_Area" localSheetId="16">'Table 8A.13'!$A$1:$K$68</definedName>
    <definedName name="_xlnm.Print_Area" localSheetId="18">'Table 8A.14'!$A$1:$K$73</definedName>
    <definedName name="_xlnm.Print_Area" localSheetId="19">'Table 8A.15'!$A$1:$J$51</definedName>
    <definedName name="_xlnm.Print_Area" localSheetId="20">'Table 8A.16'!$A$1:$K$67</definedName>
    <definedName name="_xlnm.Print_Area" localSheetId="22">'Table 8A.17'!$A$1:$K$72</definedName>
    <definedName name="_xlnm.Print_Area" localSheetId="23">'Table 8A.18'!$A$1:$J$51</definedName>
    <definedName name="_xlnm.Print_Area" localSheetId="24">'Table 8A.19'!$A$1:$K$66</definedName>
    <definedName name="_xlnm.Print_Area" localSheetId="3">'Table 8A.2'!$A$1:$N$49</definedName>
    <definedName name="_xlnm.Print_Area" localSheetId="26">'Table 8A.20'!$A$1:$K$73</definedName>
    <definedName name="_xlnm.Print_Area" localSheetId="27">'Table 8A.21'!$A$1:$J$50</definedName>
    <definedName name="_xlnm.Print_Area" localSheetId="28">'Table 8A.22'!$A$1:$K$66</definedName>
    <definedName name="_xlnm.Print_Area" localSheetId="30">'Table 8A.23'!$A$1:$K$71</definedName>
    <definedName name="_xlnm.Print_Area" localSheetId="31">'Table 8A.24'!$A$1:$J$52</definedName>
    <definedName name="_xlnm.Print_Area" localSheetId="32">'Table 8A.25'!$A$1:$K$67</definedName>
    <definedName name="_xlnm.Print_Area" localSheetId="34">'Table 8A.26'!$A$1:$K$74</definedName>
    <definedName name="_xlnm.Print_Area" localSheetId="35">'Table 8A.27'!$A$1:$J$53</definedName>
    <definedName name="_xlnm.Print_Area" localSheetId="36">'Table 8A.28'!$A$1:$K$32</definedName>
    <definedName name="_xlnm.Print_Area" localSheetId="37">'Table 8A.29'!$A$1:$K$22</definedName>
    <definedName name="_xlnm.Print_Area" localSheetId="4">'Table 8A.3'!$A$1:$N$53</definedName>
    <definedName name="_xlnm.Print_Area" localSheetId="38">'Table 8A.30'!$A$1:$K$68</definedName>
    <definedName name="_xlnm.Print_Area" localSheetId="40">'Table 8A.31'!$A$1:$K$72</definedName>
    <definedName name="_xlnm.Print_Area" localSheetId="41">'Table 8A.32'!$A$1:$J$50</definedName>
    <definedName name="_xlnm.Print_Area" localSheetId="42">'Table 8A.33'!$A$1:$K$67</definedName>
    <definedName name="_xlnm.Print_Area" localSheetId="5">'Table 8A.4'!$A$1:$N$14</definedName>
    <definedName name="_xlnm.Print_Area" localSheetId="6">'Table 8A.5'!$A$1:$M$25</definedName>
    <definedName name="_xlnm.Print_Area" localSheetId="8">'Table 8A.6'!$A$1:$K$75</definedName>
    <definedName name="_xlnm.Print_Area" localSheetId="9">'Table 8A.7'!$A$1:$J$53</definedName>
    <definedName name="_xlnm.Print_Area" localSheetId="10">'Table 8A.8'!$A$1:$K$32</definedName>
    <definedName name="_xlnm.Print_Area" localSheetId="11">'Table 8A.9'!$A$1:$K$22</definedName>
    <definedName name="_xlnm.Print_Titles" localSheetId="1">'Contents'!$1:$2</definedName>
    <definedName name="_xlnm.Print_Titles" localSheetId="2">'Table 8A.1'!$1:$2</definedName>
    <definedName name="_xlnm.Print_Titles" localSheetId="12">'Table 8A.10'!$1:$3</definedName>
    <definedName name="_xlnm.Print_Titles" localSheetId="14">'Table 8A.11'!$1:$3</definedName>
    <definedName name="_xlnm.Print_Titles" localSheetId="15">'Table 8A.12'!$1:$3</definedName>
    <definedName name="_xlnm.Print_Titles" localSheetId="16">'Table 8A.13'!$1:$3</definedName>
    <definedName name="_xlnm.Print_Titles" localSheetId="18">'Table 8A.14'!$1:$3</definedName>
    <definedName name="_xlnm.Print_Titles" localSheetId="19">'Table 8A.15'!$1:$3</definedName>
    <definedName name="_xlnm.Print_Titles" localSheetId="20">'Table 8A.16'!$1:$3</definedName>
    <definedName name="_xlnm.Print_Titles" localSheetId="22">'Table 8A.17'!$1:$3</definedName>
    <definedName name="_xlnm.Print_Titles" localSheetId="23">'Table 8A.18'!$1:$3</definedName>
    <definedName name="_xlnm.Print_Titles" localSheetId="24">'Table 8A.19'!$1:$3</definedName>
    <definedName name="_xlnm.Print_Titles" localSheetId="3">'Table 8A.2'!$1:$2</definedName>
    <definedName name="_xlnm.Print_Titles" localSheetId="26">'Table 8A.20'!$1:$3</definedName>
    <definedName name="_xlnm.Print_Titles" localSheetId="27">'Table 8A.21'!$1:$3</definedName>
    <definedName name="_xlnm.Print_Titles" localSheetId="28">'Table 8A.22'!$1:$3</definedName>
    <definedName name="_xlnm.Print_Titles" localSheetId="30">'Table 8A.23'!$1:$3</definedName>
    <definedName name="_xlnm.Print_Titles" localSheetId="31">'Table 8A.24'!$1:$3</definedName>
    <definedName name="_xlnm.Print_Titles" localSheetId="32">'Table 8A.25'!$1:$3</definedName>
    <definedName name="_xlnm.Print_Titles" localSheetId="34">'Table 8A.26'!$1:$3</definedName>
    <definedName name="_xlnm.Print_Titles" localSheetId="35">'Table 8A.27'!$1:$3</definedName>
    <definedName name="_xlnm.Print_Titles" localSheetId="4">'Table 8A.3'!$1:$2</definedName>
    <definedName name="_xlnm.Print_Titles" localSheetId="38">'Table 8A.30'!$1:$3</definedName>
    <definedName name="_xlnm.Print_Titles" localSheetId="40">'Table 8A.31'!$1:$3</definedName>
    <definedName name="_xlnm.Print_Titles" localSheetId="41">'Table 8A.32'!$1:$3</definedName>
    <definedName name="_xlnm.Print_Titles" localSheetId="42">'Table 8A.33'!$1:$3</definedName>
    <definedName name="_xlnm.Print_Titles" localSheetId="8">'Table 8A.6'!$1:$3</definedName>
    <definedName name="_xlnm.Print_Titles" localSheetId="9">'Table 8A.7'!$1:$3</definedName>
  </definedNames>
  <calcPr fullCalcOnLoad="1"/>
</workbook>
</file>

<file path=xl/sharedStrings.xml><?xml version="1.0" encoding="utf-8"?>
<sst xmlns="http://schemas.openxmlformats.org/spreadsheetml/2006/main" count="2800" uniqueCount="595">
  <si>
    <t>Restricted movement orders (home detention) were removed as a sentencing option following the introduction of the Corrective Services Act 2006 on 28 August 2006 with the program continuing to operate until all outstanding orders were completed.</t>
  </si>
  <si>
    <t>Prison design capacity (c)</t>
  </si>
  <si>
    <t xml:space="preserve">     custodial facilities (a)</t>
  </si>
  <si>
    <t>(a)    .. Not applicable.</t>
  </si>
  <si>
    <t>Number of deaths (unknown causes) (a)</t>
  </si>
  <si>
    <t>Average daily time out of cells (hours per day) (c)</t>
  </si>
  <si>
    <t xml:space="preserve">(a)  </t>
  </si>
  <si>
    <t>Crude rates</t>
  </si>
  <si>
    <t>Age standardised rates</t>
  </si>
  <si>
    <t xml:space="preserve">Numbers in 2006-07 include prisoners held in up to 40 beds in the City Watch House allocated for corrective services use. </t>
  </si>
  <si>
    <t>Recurrent expenditure (2007-08 $’000) (d)</t>
  </si>
  <si>
    <t>Recurrent expenditure (2007-08 $’000) (e)</t>
  </si>
  <si>
    <t>Indigenous prisoners/100 000</t>
  </si>
  <si>
    <t>Descriptors, prisons</t>
  </si>
  <si>
    <t xml:space="preserve">Effectiveness, prisons </t>
  </si>
  <si>
    <t xml:space="preserve">Descriptors, periodic detention </t>
  </si>
  <si>
    <t xml:space="preserve">Effectiveness, periodic detention </t>
  </si>
  <si>
    <t xml:space="preserve">Descriptors, community corrections </t>
  </si>
  <si>
    <t>Effectiveness, prisons</t>
  </si>
  <si>
    <t>Descriptors, community corrections</t>
  </si>
  <si>
    <t>Descriptors, periodic detention</t>
  </si>
  <si>
    <t>Effectiveness, periodic detention</t>
  </si>
  <si>
    <t>Units</t>
  </si>
  <si>
    <t xml:space="preserve">NSW </t>
  </si>
  <si>
    <t>Vic</t>
  </si>
  <si>
    <t>Qld</t>
  </si>
  <si>
    <t>WA</t>
  </si>
  <si>
    <t>SA</t>
  </si>
  <si>
    <t>Tas</t>
  </si>
  <si>
    <t>Deaths from apparent unnatural causes, by Indigenous status, 2007-08 (per 100 prisoners/detainees) (a)</t>
  </si>
  <si>
    <t xml:space="preserve">Deaths from apparent unnatural causes, by Indigenous status, 2007-08 (per 100 prisoners/detainees) </t>
  </si>
  <si>
    <t>A complete audit of all assault incidents recorded on the prison information system was conducted in 2004-05, applying the national counting rules in strict accordance with the data collection manual definitions. This resulted in many recorded incidents being reclassified in terms of whether they fall within the scope of the national definition for this indicator and whether they are defined as 'assaults' or 'serious assaults'. Figures for 2003-04 are therefore not directly comparable with subsequent years.</t>
  </si>
  <si>
    <t>Daily average is based upon the personal security rating of prisoners not the type of prison.</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</si>
  <si>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In WA, escapes from Work Camp Centres are also excluded from the calculation of escape rates. There were eight such escapes in 2007-08. Open and secure escape counts are based on the security rating of the prison area from which the prisoner escaped, not the personal security rating of individual prisoners.</t>
  </si>
  <si>
    <t>Total persons may not equal the sum of persons per order type because an offender may be serving more than one order type. Program only orders have been included under supervision.</t>
  </si>
  <si>
    <t xml:space="preserve">Pre-certificate Level 1 courses </t>
  </si>
  <si>
    <t>ACT in     ACT</t>
  </si>
  <si>
    <t>ACT in    NSW</t>
  </si>
  <si>
    <t>ACT   total</t>
  </si>
  <si>
    <t>NT</t>
  </si>
  <si>
    <t xml:space="preserve">Aust </t>
  </si>
  <si>
    <t>2006-07</t>
  </si>
  <si>
    <t>no.</t>
  </si>
  <si>
    <t>Secure/open custody</t>
  </si>
  <si>
    <t xml:space="preserve">Open </t>
  </si>
  <si>
    <t>..</t>
  </si>
  <si>
    <t xml:space="preserve">Secure </t>
  </si>
  <si>
    <t>Open — share</t>
  </si>
  <si>
    <t>%</t>
  </si>
  <si>
    <t>Secure — share</t>
  </si>
  <si>
    <t>Male/female prisoners</t>
  </si>
  <si>
    <t xml:space="preserve">Male </t>
  </si>
  <si>
    <t>Female</t>
  </si>
  <si>
    <t xml:space="preserve">Male — share </t>
  </si>
  <si>
    <t>Female — share</t>
  </si>
  <si>
    <t>Indigenous/non-Indigenous prisoners</t>
  </si>
  <si>
    <t>Indigenous</t>
  </si>
  <si>
    <t>Non-Indigenous</t>
  </si>
  <si>
    <t>Indigenous status unknown</t>
  </si>
  <si>
    <t xml:space="preserve">Indigenous — share </t>
  </si>
  <si>
    <t>Non-Indigenous — share</t>
  </si>
  <si>
    <t xml:space="preserve">Indigenous status unknown — share </t>
  </si>
  <si>
    <t>Privately operated prisons</t>
  </si>
  <si>
    <t>Held in privately operated prisons</t>
  </si>
  <si>
    <t>Privately operated prisons — share</t>
  </si>
  <si>
    <t>Periodic detention</t>
  </si>
  <si>
    <t>Total detainees</t>
  </si>
  <si>
    <t>Attending residential component</t>
  </si>
  <si>
    <t>2005-06</t>
  </si>
  <si>
    <r>
      <t>(a)</t>
    </r>
    <r>
      <rPr>
        <sz val="9"/>
        <rFont val="Arial"/>
        <family val="2"/>
      </rPr>
      <t xml:space="preserve"> </t>
    </r>
  </si>
  <si>
    <t xml:space="preserve">NSW figures include ACT prisoners held in NSW prisons. ACT data are presented as total prisoners and separately by the jurisdiction in which the ACT prisoner is held. Australian figures are calculated so that ACT prisoners held in NSW prisons are not double counted. </t>
  </si>
  <si>
    <t>(b)</t>
  </si>
  <si>
    <r>
      <t>..</t>
    </r>
    <r>
      <rPr>
        <b/>
        <vertAlign val="superscript"/>
        <sz val="10"/>
        <rFont val="Arial"/>
        <family val="2"/>
      </rPr>
      <t> </t>
    </r>
    <r>
      <rPr>
        <sz val="10"/>
        <rFont val="Arial"/>
        <family val="2"/>
      </rPr>
      <t xml:space="preserve">Not applicable. </t>
    </r>
    <r>
      <rPr>
        <b/>
        <sz val="10"/>
        <rFont val="Arial"/>
        <family val="2"/>
      </rPr>
      <t xml:space="preserve"> – </t>
    </r>
    <r>
      <rPr>
        <sz val="10"/>
        <rFont val="Arial"/>
        <family val="2"/>
      </rPr>
      <t>Nil or rounded to zero.</t>
    </r>
  </si>
  <si>
    <r>
      <t>Source</t>
    </r>
    <r>
      <rPr>
        <sz val="10"/>
        <rFont val="Arial"/>
        <family val="2"/>
      </rPr>
      <t>:</t>
    </r>
  </si>
  <si>
    <t>NSW</t>
  </si>
  <si>
    <t>ACT</t>
  </si>
  <si>
    <t>Aust</t>
  </si>
  <si>
    <t xml:space="preserve">ACT </t>
  </si>
  <si>
    <t xml:space="preserve">NT </t>
  </si>
  <si>
    <t>Total offenders</t>
  </si>
  <si>
    <t>Male/female offenders</t>
  </si>
  <si>
    <t>Male</t>
  </si>
  <si>
    <t>Gender unknown</t>
  </si>
  <si>
    <t>Gender unknown — share</t>
  </si>
  <si>
    <t>Indigenous/non-Indigenous offenders</t>
  </si>
  <si>
    <t>Indigenous status unknown — share</t>
  </si>
  <si>
    <t>Restricted movement order</t>
  </si>
  <si>
    <t>Reparation order</t>
  </si>
  <si>
    <t>Supervision (compliance) order</t>
  </si>
  <si>
    <t>(a)</t>
  </si>
  <si>
    <t>Total offenders may not equal the sum of offenders per order type because an individual may be serving more than one type of order.</t>
  </si>
  <si>
    <r>
      <t xml:space="preserve">Imprisonment </t>
    </r>
    <r>
      <rPr>
        <sz val="8"/>
        <rFont val="Arial"/>
        <family val="2"/>
      </rPr>
      <t>(c)</t>
    </r>
  </si>
  <si>
    <t>All prisoners</t>
  </si>
  <si>
    <t xml:space="preserve">   Male prisoners</t>
  </si>
  <si>
    <t xml:space="preserve">   Female prisoners</t>
  </si>
  <si>
    <t xml:space="preserve">   Indigenous prisoners</t>
  </si>
  <si>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</si>
  <si>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</si>
  <si>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</si>
  <si>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</si>
  <si>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</si>
  <si>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</si>
  <si>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</si>
  <si>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All offenders (d)</t>
  </si>
  <si>
    <t xml:space="preserve">   Male offenders</t>
  </si>
  <si>
    <t xml:space="preserve">   Female offenders</t>
  </si>
  <si>
    <t xml:space="preserve">   Indigenous offenders </t>
  </si>
  <si>
    <t xml:space="preserve">   Non-Indigenous offenders</t>
  </si>
  <si>
    <t>(c)</t>
  </si>
  <si>
    <t>(d)</t>
  </si>
  <si>
    <t>na</t>
  </si>
  <si>
    <t>All prisons</t>
  </si>
  <si>
    <t>Total net recurrent and capital expenditure</t>
  </si>
  <si>
    <t>Payroll tax</t>
  </si>
  <si>
    <t xml:space="preserve">(c) </t>
  </si>
  <si>
    <t xml:space="preserve">Imprisonment, periodic detention and community corrections rates, by sex and Indigenous status (per 100 000 adults)  </t>
  </si>
  <si>
    <t>Capital expenditure increased in 2007-08 as a result of leasehold improvements to office buildings.</t>
  </si>
  <si>
    <t>Total prisoners</t>
  </si>
  <si>
    <t xml:space="preserve">Total prisoners </t>
  </si>
  <si>
    <t>Offenders per order type (c)</t>
  </si>
  <si>
    <t xml:space="preserve">Data for previous years may vary from rates given in previous Reports. Deaths reported as 'unknown cause', where there is insufficient evidence to assess, subject to a Coroner's finding, whether the cause of death was natural or unnatural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</si>
  <si>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(e)</t>
  </si>
  <si>
    <t>Open plus periodic detention</t>
  </si>
  <si>
    <t>2003-04</t>
  </si>
  <si>
    <t>2004-05</t>
  </si>
  <si>
    <t>Data for previous years have been adjusted by the gross domestic product deflator.</t>
  </si>
  <si>
    <t xml:space="preserve">Data for previous years have been adjusted by the gross domestic product deflator. </t>
  </si>
  <si>
    <t xml:space="preserve">In accordance with the national counting rule, assaults that occurred within a court complex are excluded. In 2007-08, there were zero incidents of serious assault by a prisoner under the supervision of corrective services in a court complex on either another prisoner or on staff. There were 16 prisoner on prisoner assaults and 9 prisoner on staff assaults in 24-hour court cell complexes. </t>
  </si>
  <si>
    <t>Prisoners in full time education, remandees who choose not to work, hospital patients or aged prisoners who are unable to work, prisoners whose protection status prohibits access to work, fine defaulters who are only incarcerated for a few days at a time, prisoners accommodated in community custodial centres and those held in 24-hour court cell complexes are excluded from this count.</t>
  </si>
  <si>
    <t>Open prisons includes prisoners in work outreach camps, community custody corrections and outstations where these operated during the reporting period.</t>
  </si>
  <si>
    <t>Single jurisdiction data _ SA</t>
  </si>
  <si>
    <r>
      <t xml:space="preserve"> </t>
    </r>
    <r>
      <rPr>
        <sz val="10"/>
        <rFont val="Arial"/>
        <family val="2"/>
      </rPr>
      <t>..</t>
    </r>
    <r>
      <rPr>
        <sz val="10"/>
        <rFont val="Arial"/>
        <family val="2"/>
      </rPr>
      <t xml:space="preserve"> Not applicable.  </t>
    </r>
    <r>
      <rPr>
        <b/>
        <sz val="10"/>
        <rFont val="Arial"/>
        <family val="2"/>
      </rPr>
      <t>–</t>
    </r>
    <r>
      <rPr>
        <sz val="10"/>
        <rFont val="Arial"/>
        <family val="2"/>
      </rPr>
      <t xml:space="preserve"> Nil or rounded to zero.</t>
    </r>
  </si>
  <si>
    <r>
      <t>Source</t>
    </r>
    <r>
      <rPr>
        <sz val="10"/>
        <rFont val="Arial"/>
        <family val="2"/>
      </rPr>
      <t xml:space="preserve">: </t>
    </r>
  </si>
  <si>
    <t>State and Territory governments (unpublished); 2009 Report, table 8A.3.</t>
  </si>
  <si>
    <t>State and Territory governments (unpublished); 2009 Report, table 8A.4.</t>
  </si>
  <si>
    <t>State and Territory governments (unpublished); 2009 Report, table 8A.15.</t>
  </si>
  <si>
    <t>State and Territory governments (unpublished); 2009 Report, table 8A.16.</t>
  </si>
  <si>
    <t>NSW Government (unpublished); 2009 Report, table 8A.25.</t>
  </si>
  <si>
    <t xml:space="preserve">Source: </t>
  </si>
  <si>
    <t>NSW Government (unpublished); 2009 Report, table 8A.26.</t>
  </si>
  <si>
    <r>
      <t>Source:</t>
    </r>
    <r>
      <rPr>
        <sz val="10"/>
        <rFont val="Arial"/>
        <family val="2"/>
      </rPr>
      <t xml:space="preserve"> </t>
    </r>
  </si>
  <si>
    <t>NSW Government (unpublished); 2009 Report, table 8A.27.</t>
  </si>
  <si>
    <t>NSW Government (unpublished); 2009 Report, table 8A.28.</t>
  </si>
  <si>
    <t>NSW Government (unpublished); 2009 Report, table 8A.30.</t>
  </si>
  <si>
    <t>Victorian Government (unpublished); 2009 Report, table 8A.33.</t>
  </si>
  <si>
    <t>Victorian Government (unpublished); 2009 Report, table 8A.34.</t>
  </si>
  <si>
    <t>Victorian Government (unpublished); 2009 Report, table 8A.36.</t>
  </si>
  <si>
    <t>Queensland Government (unpublished); 2009 Report, table 8A.39.</t>
  </si>
  <si>
    <t>Queensland Government (unpublished); 2009 Report, table 8A.40.</t>
  </si>
  <si>
    <t>Queensland Government (unpublished); 2009 Report, table 8A.42.</t>
  </si>
  <si>
    <t>WA Government (unpublished); 2009 Report, table 8A.45.</t>
  </si>
  <si>
    <t>WA Government (unpublished); 2009 Report, table 8A.46.</t>
  </si>
  <si>
    <t>WA Government (unpublished); 2009 Report, table 8A.48.</t>
  </si>
  <si>
    <t>SA Government (unpublished); 2009 Report, table 8A.51.</t>
  </si>
  <si>
    <t>SA Government (unpublished); 2009 Report, table 8A.52.</t>
  </si>
  <si>
    <t>SA Government (unpublished); 2009 Report, table 8A.54.</t>
  </si>
  <si>
    <t>Tasmanian Government (unpublished); 2009 Report, table 8A.57.</t>
  </si>
  <si>
    <t>Tasmanian Government (unpublished); 2009 Report, table 8A.58.</t>
  </si>
  <si>
    <t>Tasmanian Government (unpublished); 2009 Report, table 8A.60.</t>
  </si>
  <si>
    <t>ACT Government (unpublished); 2009 Report, table 8A.63.</t>
  </si>
  <si>
    <t>ACT Government (unpublished); 2009 Report, table 8A.64.</t>
  </si>
  <si>
    <t>ACT Government (unpublished); 2009 Report, table 8A.65.</t>
  </si>
  <si>
    <t xml:space="preserve">Figures refer to all detainees with periodic detention warrants, regardless of whether this includes attending a residential component. In 2005-06 ACT reviewed the way it treats and counts periodic detention orders that have been breached in order to improve national comparability. Figures as of and including 2005-06 are therefore not directly comparable with previous year counts. </t>
  </si>
  <si>
    <t>ACT Government (unpublished); 2009 Report, table 8A.66.</t>
  </si>
  <si>
    <t>ACT Government (unpublished); 2009 Report, table 8A.68.</t>
  </si>
  <si>
    <t>NT Government (unpublished); 2009 Report, table 8A.71.</t>
  </si>
  <si>
    <r>
      <t>na</t>
    </r>
    <r>
      <rPr>
        <sz val="10"/>
        <rFont val="Arial"/>
        <family val="2"/>
      </rPr>
      <t xml:space="preserve"> Not available.</t>
    </r>
    <r>
      <rPr>
        <sz val="10"/>
        <rFont val="Arial"/>
        <family val="2"/>
      </rPr>
      <t xml:space="preserve"> .. </t>
    </r>
    <r>
      <rPr>
        <sz val="10"/>
        <rFont val="Arial"/>
        <family val="2"/>
      </rPr>
      <t xml:space="preserve">Not applicable.  </t>
    </r>
    <r>
      <rPr>
        <sz val="10"/>
        <rFont val="Arial"/>
        <family val="2"/>
      </rPr>
      <t xml:space="preserve">– </t>
    </r>
    <r>
      <rPr>
        <sz val="10"/>
        <rFont val="Arial"/>
        <family val="2"/>
      </rPr>
      <t>Nil or rounded to zero.</t>
    </r>
  </si>
  <si>
    <t>NT Government (unpublished); 2009 Report, table 8A.72.</t>
  </si>
  <si>
    <t>NT Government (unpublished); 2009 Report, table 8A.74.</t>
  </si>
  <si>
    <t>Includes offenders on inactive orders, although not all offenders on inactive orders are included in all jurisdictions (see tables 8A.10, 8A.13, 8A.33).</t>
  </si>
  <si>
    <t xml:space="preserve">Excludes periodic detention centres — see 2009 Report, table 8A.8. </t>
  </si>
  <si>
    <t>Excludes periodic detention centres — see Table 8A.28.</t>
  </si>
  <si>
    <t>Prisoners</t>
  </si>
  <si>
    <t>Periodic detainees</t>
  </si>
  <si>
    <t xml:space="preserve">   All prisoners</t>
  </si>
  <si>
    <t xml:space="preserve">   Indigenous prisoners </t>
  </si>
  <si>
    <t xml:space="preserve">   All detainees</t>
  </si>
  <si>
    <t>The apparent unnatural death rate is calculated as the number of deaths, divided by the annual average prisoner population, multiplied by 100.</t>
  </si>
  <si>
    <t xml:space="preserve">Crude Community corrections rates (c) </t>
  </si>
  <si>
    <t xml:space="preserve">Average daily distinct persons serving orders (b) </t>
  </si>
  <si>
    <t>Indigenous prisoners</t>
  </si>
  <si>
    <t>Non-Indigenous prisoners</t>
  </si>
  <si>
    <t>Total</t>
  </si>
  <si>
    <t>Work release</t>
  </si>
  <si>
    <t>Community work</t>
  </si>
  <si>
    <t>Corrective services — attachment</t>
  </si>
  <si>
    <t>Pre-certificate Level 1 courses</t>
  </si>
  <si>
    <t>Includes design capacity in relocatable accommodation units.</t>
  </si>
  <si>
    <t>Victoria</t>
  </si>
  <si>
    <t>Queensland</t>
  </si>
  <si>
    <t>Tasmania</t>
  </si>
  <si>
    <t>Single Jurisdiction Data — NSW</t>
  </si>
  <si>
    <t>New South Wales</t>
  </si>
  <si>
    <t>Average daily prison population</t>
  </si>
  <si>
    <t>Total — all prisons</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</si>
  <si>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</si>
  <si>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</si>
  <si>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</si>
  <si>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</si>
  <si>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</si>
  <si>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</si>
  <si>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</si>
  <si>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</si>
  <si>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</si>
  <si>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</si>
  <si>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</si>
  <si>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</si>
  <si>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</si>
  <si>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</si>
  <si>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</si>
  <si>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</si>
  <si>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</si>
  <si>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 xml:space="preserve">     Non-Indigenous prisoners, all prisons</t>
  </si>
  <si>
    <t xml:space="preserve">     Unknown, all prisons</t>
  </si>
  <si>
    <t>Total — open/secure</t>
  </si>
  <si>
    <t xml:space="preserve">     Open prisoners</t>
  </si>
  <si>
    <t xml:space="preserve">     Secure prisoners</t>
  </si>
  <si>
    <t xml:space="preserve">     Indigenous prisoners</t>
  </si>
  <si>
    <t xml:space="preserve">     Non-Indigenous prisoners</t>
  </si>
  <si>
    <t xml:space="preserve">     Unknown</t>
  </si>
  <si>
    <t xml:space="preserve">     Total prisoners in privately operated prisons</t>
  </si>
  <si>
    <t xml:space="preserve">     Indigenous prisoners/100 000</t>
  </si>
  <si>
    <t>Number of facilities (c)</t>
  </si>
  <si>
    <t xml:space="preserve">     Government operated prisons</t>
  </si>
  <si>
    <t xml:space="preserve">     Privately operated prisons</t>
  </si>
  <si>
    <t xml:space="preserve">     Government operated community </t>
  </si>
  <si>
    <t xml:space="preserve">     custodial facilities</t>
  </si>
  <si>
    <t xml:space="preserve">     Privately operated community </t>
  </si>
  <si>
    <t xml:space="preserve">     24-hour court cell centres</t>
  </si>
  <si>
    <t xml:space="preserve">     Total facilities (excluding detention centres)</t>
  </si>
  <si>
    <t>Prison design capacity (d)</t>
  </si>
  <si>
    <t xml:space="preserve">     Open prisons</t>
  </si>
  <si>
    <t xml:space="preserve">     Secure prisons</t>
  </si>
  <si>
    <t xml:space="preserve">     Total — all prisons</t>
  </si>
  <si>
    <t xml:space="preserve">     Recurrent expenditure, all prisons</t>
  </si>
  <si>
    <t xml:space="preserve">     Recurrent receipts, all prisons</t>
  </si>
  <si>
    <t xml:space="preserve">Data include persons received and discharged from a non-24 hour court cell on the same day.  </t>
  </si>
  <si>
    <t xml:space="preserve">NSW rates exclude ACT prisoners held in NSW prisons. </t>
  </si>
  <si>
    <t xml:space="preserve">Includes 24-hour court cell centre capacity. </t>
  </si>
  <si>
    <t>Assault rates (per cent) (a)</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</si>
  <si>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</si>
  <si>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</si>
  <si>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</si>
  <si>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</si>
  <si>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</si>
  <si>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</si>
  <si>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</si>
  <si>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</si>
  <si>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</si>
  <si>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</si>
  <si>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Apparent unnatural death rate (per 100 prisoners)</t>
  </si>
  <si>
    <t xml:space="preserve">    Open level of security</t>
  </si>
  <si>
    <t xml:space="preserve">    Secure level of security</t>
  </si>
  <si>
    <t xml:space="preserve">    Commercial (fee for service) industries</t>
  </si>
  <si>
    <t xml:space="preserve">    Service (no fee for service) industries</t>
  </si>
  <si>
    <t xml:space="preserve">    Work release</t>
  </si>
  <si>
    <t xml:space="preserve">    Total — all industries</t>
  </si>
  <si>
    <t xml:space="preserve">    Pre-certificate Level 1 courses</t>
  </si>
  <si>
    <t xml:space="preserve">    AQF Secondary School sector education </t>
  </si>
  <si>
    <t xml:space="preserve">    AQF Vocational Education and Training </t>
  </si>
  <si>
    <t xml:space="preserve">    AQF Higher Education</t>
  </si>
  <si>
    <t xml:space="preserve">    Non-Indigenous prisoners </t>
  </si>
  <si>
    <t>NSW figures include all known irregular lockdowns and regular lock-ins, such as closures for meals, in the calculation of time out of cells.</t>
  </si>
  <si>
    <t>Number of facilities (b)</t>
  </si>
  <si>
    <t>The new Brisbane Mens Correctional Centre commenced operations in June 2008.</t>
  </si>
  <si>
    <t>(f)</t>
  </si>
  <si>
    <t>Average daily periodic detention population (a)</t>
  </si>
  <si>
    <t xml:space="preserve">    Total</t>
  </si>
  <si>
    <t xml:space="preserve">    Male, Indigenous</t>
  </si>
  <si>
    <t>Number of facilities</t>
  </si>
  <si>
    <t xml:space="preserve">    Indigenous detainees/100 000</t>
  </si>
  <si>
    <t>Number of periodic detention centres</t>
  </si>
  <si>
    <t>Useable periodic detention capacity</t>
  </si>
  <si>
    <t xml:space="preserve">Figures refer to all detainees with periodic detention warrants, regardless of whether this includes attending a residential component. </t>
  </si>
  <si>
    <t>Assault rates (per cent)</t>
  </si>
  <si>
    <t>Detainees on detainees</t>
  </si>
  <si>
    <t>Serious assaults</t>
  </si>
  <si>
    <t>Assaults</t>
  </si>
  <si>
    <t>Detainees on officers</t>
  </si>
  <si>
    <t>Unnatural death rate (per 100 detainees)</t>
  </si>
  <si>
    <t>Indigenous detainees</t>
  </si>
  <si>
    <t>Non-Indigenous detainees</t>
  </si>
  <si>
    <t>Total — all detainees</t>
  </si>
  <si>
    <t xml:space="preserve">During 2007-08 the NT prison education system experienced staffing difficulties, resulting in a reduction in education services being offered in the prisons. NT Corrective Services also implemented new education data recording systems and changed reporting methods during the counting period, including remand prisoners in the count of prisoners eligible for education in 2007-08. The net result was a significant drop in the education rate. AQF = Australian Qualifications Framework. </t>
  </si>
  <si>
    <t>Escape/abscond rate (per 100 detainees)</t>
  </si>
  <si>
    <t>Service (no fee for service) industries</t>
  </si>
  <si>
    <t>Total employed</t>
  </si>
  <si>
    <t xml:space="preserve">    Secure</t>
  </si>
  <si>
    <t xml:space="preserve">    Total </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</si>
  <si>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</si>
  <si>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</si>
  <si>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</si>
  <si>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</si>
  <si>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</si>
  <si>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</si>
  <si>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Daily distinct persons serving orders (b)</t>
  </si>
  <si>
    <t xml:space="preserve">    Total persons, Indigenous</t>
  </si>
  <si>
    <t xml:space="preserve">    Total persons, non-Indigenous</t>
  </si>
  <si>
    <t xml:space="preserve">    Total persons, unknown</t>
  </si>
  <si>
    <t xml:space="preserve">    Total males</t>
  </si>
  <si>
    <t xml:space="preserve">    Total females</t>
  </si>
  <si>
    <t xml:space="preserve">    Total gender not recorded</t>
  </si>
  <si>
    <t xml:space="preserve">Community corrections rates </t>
  </si>
  <si>
    <t>AQF = Australian Qualifications Framework.</t>
  </si>
  <si>
    <t xml:space="preserve">Crude imprisonment rate (b) </t>
  </si>
  <si>
    <t>Non-Indigenous prisoners/100 000</t>
  </si>
  <si>
    <t>Female prisoners/100 000</t>
  </si>
  <si>
    <t>Male prisoners/100 000</t>
  </si>
  <si>
    <t xml:space="preserve">Net recurrent expenditure </t>
  </si>
  <si>
    <t>Net recurrent expenditure plus depreciation</t>
  </si>
  <si>
    <t>Capital expenditure</t>
  </si>
  <si>
    <t>Transport and escort services</t>
  </si>
  <si>
    <t>Non-Indigenous detainees/100 000</t>
  </si>
  <si>
    <t>Female detainees/100 000</t>
  </si>
  <si>
    <t>Male detainees/100 000</t>
  </si>
  <si>
    <t xml:space="preserve">    Non-Indigenous offenders/100 000</t>
  </si>
  <si>
    <t xml:space="preserve">    Female offenders/100 000</t>
  </si>
  <si>
    <t xml:space="preserve">    Male offenders/100 000</t>
  </si>
  <si>
    <t xml:space="preserve">    Capital expenditure</t>
  </si>
  <si>
    <t xml:space="preserve">    Total net recurrent and capital expenditure</t>
  </si>
  <si>
    <t xml:space="preserve">    Payroll Tax</t>
  </si>
  <si>
    <t>Crude imprisonment rate (a)</t>
  </si>
  <si>
    <t>Net recurrent expenditure</t>
  </si>
  <si>
    <t xml:space="preserve">     Open plus periodic detention</t>
  </si>
  <si>
    <t xml:space="preserve">     Secure</t>
  </si>
  <si>
    <t xml:space="preserve">     All prisons </t>
  </si>
  <si>
    <t xml:space="preserve">    Open plus periodic detention</t>
  </si>
  <si>
    <t xml:space="preserve">     Secure </t>
  </si>
  <si>
    <t>Crude imprisonment rate</t>
  </si>
  <si>
    <t xml:space="preserve">Crude community corrections rates </t>
  </si>
  <si>
    <t xml:space="preserve">Crude imprisonment rate  </t>
  </si>
  <si>
    <t xml:space="preserve">     All prisons</t>
  </si>
  <si>
    <t xml:space="preserve">Crude imprisonment rate </t>
  </si>
  <si>
    <t xml:space="preserve">    All prisons </t>
  </si>
  <si>
    <t xml:space="preserve">Crude periodic detention rate </t>
  </si>
  <si>
    <t xml:space="preserve">    Non-Indigenous detainees/100 000</t>
  </si>
  <si>
    <t xml:space="preserve">    Female detainees/100 000</t>
  </si>
  <si>
    <t xml:space="preserve">    Male detainees/100 000</t>
  </si>
  <si>
    <t xml:space="preserve">Total net recurrent and capital expenditure </t>
  </si>
  <si>
    <t xml:space="preserve">    Non-Indigenous/100 000</t>
  </si>
  <si>
    <t>Release to Work ceased to be a release option following the introduction of the Corrective Services Act 2006 on 28 August 2006.</t>
  </si>
  <si>
    <t xml:space="preserve">Descriptors, prisons </t>
  </si>
  <si>
    <t xml:space="preserve">Average daily community corrections offender population  </t>
  </si>
  <si>
    <t xml:space="preserve"> </t>
  </si>
  <si>
    <r>
      <t>–</t>
    </r>
    <r>
      <rPr>
        <sz val="10"/>
        <rFont val="Arial"/>
        <family val="2"/>
      </rPr>
      <t xml:space="preserve"> Nil or rounded to zero.</t>
    </r>
  </si>
  <si>
    <t xml:space="preserve">   Ratio of crude Indigenous/Non-Indigenous rates</t>
  </si>
  <si>
    <t>Imprisonment, periodic detention and community corrections rates, by sex and Indigenous status (per 100 000 adults) (a), (b)</t>
  </si>
  <si>
    <t xml:space="preserve">ACT assault rates are calculated against the daily average prisoner population held only in ACT facilities, which comprises a relatively small number of prisoners relative to other jurisdictions. Small changes in the actual number of assaults from year to year can have a disproportionate effect on rates. For example, in 2005-06 there were two incidents of prisoner on prisoner assaults and in 2006-07 there were four such incidents, which more than doubled the rate from the previous year. In 2007-08 there were six actual incidents of prisoner on prisoner assaults, but because the daily average prisoner population held in ACT facilities was higher in the counting period than in the previous year, this did not have the same impact on the assault rate. Serious assault rates in both 2005-06 and 2007-08 represent only a single incident in each year. </t>
  </si>
  <si>
    <r>
      <t>–</t>
    </r>
    <r>
      <rPr>
        <sz val="10"/>
        <rFont val="Arial"/>
        <family val="2"/>
      </rPr>
      <t xml:space="preserve"> Nil or rounded to zero. </t>
    </r>
  </si>
  <si>
    <r>
      <t>..</t>
    </r>
    <r>
      <rPr>
        <sz val="10"/>
        <rFont val="Arial"/>
        <family val="2"/>
      </rPr>
      <t xml:space="preserve"> Not applicable.</t>
    </r>
  </si>
  <si>
    <t xml:space="preserve">     24-hour court cell centres </t>
  </si>
  <si>
    <t>Recurrent expenditure (2007-08 $’000) (a)</t>
  </si>
  <si>
    <t xml:space="preserve">Prison design capacity </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</si>
  <si>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zero escapes of this type in 2007-08. </t>
  </si>
  <si>
    <t xml:space="preserve">Remand prisoners, prisoners at court and prisoners confined to James Nash House (a forensic psychiatric facility that provides secure accommodation for prisoners undergoing psychiatric assessment and treatment) are excluded from this count. From 2003-04 to 2006-07, the count of prisoners in education was taken on a single day (28 June) whereas in 2007-08 the number of prisoners was based on a count of enrollments over the whole year. Figures are therefore not directly comparable with previous years. AQF = Australian Qualifications Framework. </t>
  </si>
  <si>
    <t xml:space="preserve">Pre-certificate Level 1 was removed from the Registered Training Organisation (RTO) scope in November 2007. AQF = Australian Qualifications Framework. </t>
  </si>
  <si>
    <t xml:space="preserve">     Secure (c)</t>
  </si>
  <si>
    <t xml:space="preserve">Recurrent expenditure for 2007-08 does not include costs associated with the New Prisons and Secure Facilities project. </t>
  </si>
  <si>
    <t xml:space="preserve">Total persons may not equal the sum of persons per order type because an offender may be serving more than one type of order. </t>
  </si>
  <si>
    <t xml:space="preserve">     Indigenous prisoners, all prisons </t>
  </si>
  <si>
    <t xml:space="preserve">Number of facilities (b) </t>
  </si>
  <si>
    <t>Ratio of age standardised Indigenous/Non-Indigenous rates</t>
  </si>
  <si>
    <t>Totals may not equate precisely to the aggregate of figures from other cells due to rounding of decimal places.</t>
  </si>
  <si>
    <t>Deaths from apparent unnatural causes, by year and Indigenous status (per 100 prisoners) (a), (b)</t>
  </si>
  <si>
    <t xml:space="preserve">Employment figures are not applicable because ACT prisoners held in the ACT are remand prisoners only, who are not required to work. </t>
  </si>
  <si>
    <t>Education figures are not applicable because ACT prisoners held in the ACT are remand prisoners only. AQF = Australian Qualifications Framework.</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</si>
  <si>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</si>
  <si>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</si>
  <si>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Prison design capacity (b)</t>
  </si>
  <si>
    <t xml:space="preserve">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was one escape of this type in 2007-08. </t>
  </si>
  <si>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zero escapes of this type in 2007-08.</t>
  </si>
  <si>
    <t>2007-08</t>
  </si>
  <si>
    <t>Single Jurisdiction Data — Vic</t>
  </si>
  <si>
    <t>Number of deaths (unknown causes) (b)</t>
  </si>
  <si>
    <t>Average daily time out of cells (hours per day) (d)</t>
  </si>
  <si>
    <t>Work release (d)</t>
  </si>
  <si>
    <t xml:space="preserve">Number of deaths (apparent natural causes) </t>
  </si>
  <si>
    <t>Single Jurisdiction Data _ NSW</t>
  </si>
  <si>
    <t>Single jurisdiction data _ Vic</t>
  </si>
  <si>
    <t>Single jurisdiction data _ Qld</t>
  </si>
  <si>
    <t>Single jurisdiction data _ WA</t>
  </si>
  <si>
    <t>Single jurisdiction data _ Tas</t>
  </si>
  <si>
    <t>Single jurisdiction data _ ACT</t>
  </si>
  <si>
    <t>Single jurisdiction data _ NT</t>
  </si>
  <si>
    <t xml:space="preserve">Deaths from apparent unnatural causes, by year and Indigenous status (per 100 prisoners)  </t>
  </si>
  <si>
    <t xml:space="preserve">The rate for escape from secure custody in 2003-04 comprises a single incident where the escape occurred during a 'handcuffed' escort from an escort van into a court building, not from a secure prison facility. In 2006-07, the secure escape rate comprised two escapes from the re-commissioned Ron Barwick Minimum Security Prison, which, although classified as a minimum security prison and holding only minimum security prisoners, retained a secure perimeter and was therefore considered a secure facility under the national counting rules. In accordance with the national counting rule, escape rates exclude other escapes/absconds (this category relates to absconds by prisoners on unescorted leave, such as work release or day leave, or by prisoners in work parties or participating in activities outside the perimeter without direct one-to-one supervision). There were zero escapes of this type in 2007-08.  </t>
  </si>
  <si>
    <t xml:space="preserve">Due to the decommissioning and commissioning of three prisons and staged transition to new facilities during 2006-07, out of cell hours was calculated as at 30 June 2007 for the 2006-07 counting period. Figures exclude prisoners accommodated at the Wilfred Lopes Secure Mental Health Unit and inpatients at the Risdon Prison Complex Primary Health Centre and Royal Hobart Hospital. </t>
  </si>
  <si>
    <t>Average daily distinct persons serving orders  (b)</t>
  </si>
  <si>
    <t xml:space="preserve">on restricted movement orders (a) </t>
  </si>
  <si>
    <t>Home Detention was removed as a sentencing option from ACT legislation as of 30 June 2005 with the program continuing to operate up to 23 September 2005 until all outstanding orders were completed. Data for 2005-06 is averaged over the 85 days of operation, not the entire financial year.</t>
  </si>
  <si>
    <r>
      <t xml:space="preserv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</si>
  <si>
    <t>The apparent unnatural death rate is calculated as the number of deaths, divided by the annual average prisoner or detention population, multiplied by 100.</t>
  </si>
  <si>
    <t xml:space="preserve">Recurrent expenditure (2007-08 $’000) (c) </t>
  </si>
  <si>
    <t>Recurrent expenditure (2007-08 $’000) (b)</t>
  </si>
  <si>
    <t>Recurrent expenditure (2007-08 $’000) (c)</t>
  </si>
  <si>
    <t>Data reported in the attachment tables are the most accurate available at the time of data collection. Historical data may have been updated since the last report.</t>
  </si>
  <si>
    <r>
      <t xml:space="preserve">Definitions for the indicators and descriptors in this attachment are in section 8.6 of the chapter in the </t>
    </r>
    <r>
      <rPr>
        <i/>
        <sz val="12"/>
        <rFont val="Times New Roman"/>
        <family val="1"/>
      </rPr>
      <t>Report on Government Services 2009</t>
    </r>
    <r>
      <rPr>
        <sz val="12"/>
        <rFont val="Times New Roman"/>
        <family val="1"/>
      </rPr>
      <t xml:space="preserve"> (2009 Report). Data in this chapter are examined by the Corrective Services Working Group, but have not been formally audited by the Secretariat. A peer review process is also undertaken by the National Corrections Advisory Group in the development of the data definitions. Unsourced information was obtained from corrective services agencies in State and Territory governments.</t>
    </r>
  </si>
  <si>
    <t>State and Territory governments (unpublished); 2009 Report, table 8A.1.</t>
  </si>
  <si>
    <t xml:space="preserve">Number of facilities </t>
  </si>
  <si>
    <t xml:space="preserve">     Total correctional custodial facilities</t>
  </si>
  <si>
    <t xml:space="preserve">Based on an adult general population aged 17 years and over for years prior to 2005-06. </t>
  </si>
  <si>
    <t xml:space="preserve">          Assaults </t>
  </si>
  <si>
    <t>Number of deaths (apparent natural causes)</t>
  </si>
  <si>
    <t>Average daily time out of cells (hours per day)</t>
  </si>
  <si>
    <t xml:space="preserve">    AQF Secondary School sector education</t>
  </si>
  <si>
    <t>Capital expenditure (d)</t>
  </si>
  <si>
    <t>NSW rates exclude ACT prisoners held in NSW prisons. ACT rates are based on total ACT prisoner numbers regardless of whether a prisoner is held in NSW or the ACT. To avoid double counting, Australian rates exclude ACT prisoners held in NSW facilities.</t>
  </si>
  <si>
    <t xml:space="preserve">    Detainees/100 000</t>
  </si>
  <si>
    <t xml:space="preserve">    Offenders/100 000 </t>
  </si>
  <si>
    <t xml:space="preserve">    Work hours ordered/100 000</t>
  </si>
  <si>
    <t xml:space="preserve">    Work hours performed/100 000</t>
  </si>
  <si>
    <t>All prisoners/100 000</t>
  </si>
  <si>
    <t xml:space="preserve">    Offenders/100 000</t>
  </si>
  <si>
    <t xml:space="preserve">    Indigenous offenders/100 000</t>
  </si>
  <si>
    <t xml:space="preserve">    Work hours ordered/100 000 </t>
  </si>
  <si>
    <t xml:space="preserve">    Work hours performed/100 000 </t>
  </si>
  <si>
    <t xml:space="preserve">    Work hours ordered/100 000 (b)</t>
  </si>
  <si>
    <t xml:space="preserve">    Offenders/100 000 adults</t>
  </si>
  <si>
    <t xml:space="preserve">    Indigenous offenders/100 000 adults</t>
  </si>
  <si>
    <t>Prisoners/100 000</t>
  </si>
  <si>
    <t xml:space="preserve">    </t>
  </si>
  <si>
    <t xml:space="preserve">Rates are based on the daily average prisoner, periodic detainee or offender populations supplied by states and territories, calculated against adult population figures at December 2007 for people aged 17 years or over for Queensland and for people aged 18 or over in all other jurisdictions, reflecting the age at which people are remanded or sentenced to adult custody. (Source: ABS National Centre for Crime and Justice Statistics). </t>
  </si>
  <si>
    <r>
      <t xml:space="preserve"> </t>
    </r>
    <r>
      <rPr>
        <sz val="10"/>
        <rFont val="Arial"/>
        <family val="2"/>
      </rPr>
      <t>..</t>
    </r>
    <r>
      <rPr>
        <sz val="10"/>
        <rFont val="Arial"/>
        <family val="2"/>
      </rPr>
      <t xml:space="preserve"> Not applicable. </t>
    </r>
  </si>
  <si>
    <r>
      <t xml:space="preserve"> </t>
    </r>
    <r>
      <rPr>
        <sz val="10"/>
        <rFont val="Arial"/>
        <family val="2"/>
      </rPr>
      <t>..</t>
    </r>
    <r>
      <rPr>
        <b/>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 </t>
    </r>
  </si>
  <si>
    <r>
      <t xml:space="preserve"> </t>
    </r>
    <r>
      <rPr>
        <sz val="10"/>
        <rFont val="Arial"/>
        <family val="2"/>
      </rPr>
      <t>–</t>
    </r>
    <r>
      <rPr>
        <b/>
        <sz val="10"/>
        <rFont val="Arial"/>
        <family val="2"/>
      </rPr>
      <t xml:space="preserve"> </t>
    </r>
    <r>
      <rPr>
        <sz val="10"/>
        <rFont val="Arial"/>
        <family val="2"/>
      </rPr>
      <t xml:space="preserve">Nil or rounded to zero. </t>
    </r>
  </si>
  <si>
    <r>
      <t>na</t>
    </r>
    <r>
      <rPr>
        <sz val="10"/>
        <rFont val="Arial"/>
        <family val="2"/>
      </rPr>
      <t xml:space="preserve"> Not available.</t>
    </r>
    <r>
      <rPr>
        <b/>
        <sz val="10"/>
        <rFont val="Arial"/>
        <family val="2"/>
      </rPr>
      <t xml:space="preserve"> </t>
    </r>
    <r>
      <rPr>
        <sz val="10"/>
        <rFont val="Arial"/>
        <family val="2"/>
      </rPr>
      <t>..</t>
    </r>
    <r>
      <rPr>
        <sz val="10"/>
        <rFont val="Arial"/>
        <family val="2"/>
      </rPr>
      <t xml:space="preserve"> Not applicable. </t>
    </r>
    <r>
      <rPr>
        <sz val="10"/>
        <rFont val="Arial"/>
        <family val="2"/>
      </rPr>
      <t>–</t>
    </r>
    <r>
      <rPr>
        <b/>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</si>
  <si>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t>
    </r>
  </si>
  <si>
    <r>
      <t>na</t>
    </r>
    <r>
      <rPr>
        <sz val="10"/>
        <rFont val="Arial"/>
        <family val="2"/>
      </rPr>
      <t xml:space="preserve"> Not available.</t>
    </r>
    <r>
      <rPr>
        <b/>
        <sz val="10"/>
        <rFont val="Arial"/>
        <family val="2"/>
      </rPr>
      <t xml:space="preserve"> </t>
    </r>
    <r>
      <rPr>
        <sz val="10"/>
        <rFont val="Arial"/>
        <family val="2"/>
      </rPr>
      <t xml:space="preserve"> </t>
    </r>
    <r>
      <rPr>
        <sz val="10"/>
        <rFont val="Arial"/>
        <family val="2"/>
      </rPr>
      <t>–</t>
    </r>
    <r>
      <rPr>
        <sz val="10"/>
        <rFont val="Arial"/>
        <family val="2"/>
      </rPr>
      <t xml:space="preserve"> Nil or rounded to zero.</t>
    </r>
  </si>
  <si>
    <r>
      <t>..</t>
    </r>
    <r>
      <rPr>
        <sz val="10"/>
        <rFont val="Arial"/>
        <family val="2"/>
      </rPr>
      <t> Not applicable.</t>
    </r>
    <r>
      <rPr>
        <b/>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</si>
  <si>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r>
      <t xml:space="preserve"> ..</t>
    </r>
    <r>
      <rPr>
        <b/>
        <sz val="10"/>
        <rFont val="Arial"/>
        <family val="2"/>
      </rPr>
      <t xml:space="preserve"> </t>
    </r>
    <r>
      <rPr>
        <sz val="10"/>
        <rFont val="Arial"/>
        <family val="2"/>
      </rPr>
      <t xml:space="preserve">Not applicable. </t>
    </r>
    <r>
      <rPr>
        <sz val="10"/>
        <rFont val="Arial"/>
        <family val="2"/>
      </rPr>
      <t xml:space="preserve">  </t>
    </r>
    <r>
      <rPr>
        <sz val="10"/>
        <rFont val="Arial"/>
        <family val="2"/>
      </rPr>
      <t xml:space="preserve">–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</si>
  <si>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Not applicable.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</si>
  <si>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</si>
  <si>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 xml:space="preserve">  </t>
    </r>
    <r>
      <rPr>
        <sz val="10"/>
        <rFont val="Arial"/>
        <family val="2"/>
      </rPr>
      <t>–</t>
    </r>
    <r>
      <rPr>
        <sz val="10"/>
        <rFont val="Arial"/>
        <family val="2"/>
      </rPr>
      <t xml:space="preserve"> Nil or rounded to zero.</t>
    </r>
  </si>
  <si>
    <r>
      <t xml:space="preserve"> ..</t>
    </r>
    <r>
      <rPr>
        <sz val="10"/>
        <rFont val="Arial"/>
        <family val="2"/>
      </rPr>
      <t> Not applicable.</t>
    </r>
    <r>
      <rPr>
        <sz val="10"/>
        <rFont val="Arial"/>
        <family val="2"/>
      </rPr>
      <t xml:space="preserve"> –</t>
    </r>
    <r>
      <rPr>
        <sz val="10"/>
        <rFont val="Arial"/>
        <family val="2"/>
      </rPr>
      <t xml:space="preserve"> Nil or rounded to zero.</t>
    </r>
  </si>
  <si>
    <r>
      <t xml:space="preserve"> –</t>
    </r>
    <r>
      <rPr>
        <sz val="10"/>
        <rFont val="Arial"/>
        <family val="2"/>
      </rPr>
      <t xml:space="preserve"> Nil or rounded to zero.</t>
    </r>
  </si>
  <si>
    <r>
      <t xml:space="preserve"> </t>
    </r>
    <r>
      <rPr>
        <b/>
        <sz val="10"/>
        <rFont val="Arial"/>
        <family val="2"/>
      </rPr>
      <t>na</t>
    </r>
    <r>
      <rPr>
        <sz val="10"/>
        <rFont val="Arial"/>
        <family val="2"/>
      </rPr>
      <t xml:space="preserve"> Not available. </t>
    </r>
    <r>
      <rPr>
        <sz val="10"/>
        <rFont val="Arial"/>
        <family val="2"/>
      </rPr>
      <t>..</t>
    </r>
    <r>
      <rPr>
        <sz val="10"/>
        <rFont val="Arial"/>
        <family val="2"/>
      </rPr>
      <t> Not applicable.</t>
    </r>
    <r>
      <rPr>
        <b/>
        <sz val="10"/>
        <rFont val="Arial"/>
        <family val="2"/>
      </rPr>
      <t xml:space="preserve"> –</t>
    </r>
    <r>
      <rPr>
        <sz val="10"/>
        <rFont val="Arial"/>
        <family val="2"/>
      </rPr>
      <t xml:space="preserve"> Nil or rounded to zero.</t>
    </r>
  </si>
  <si>
    <r>
      <t xml:space="preserve"> </t>
    </r>
    <r>
      <rPr>
        <sz val="10"/>
        <rFont val="Arial"/>
        <family val="2"/>
      </rPr>
      <t>..</t>
    </r>
    <r>
      <rPr>
        <sz val="10"/>
        <rFont val="Arial"/>
        <family val="2"/>
      </rPr>
      <t xml:space="preserve"> Not applicable. </t>
    </r>
    <r>
      <rPr>
        <b/>
        <sz val="10"/>
        <rFont val="Arial"/>
        <family val="2"/>
      </rPr>
      <t xml:space="preserve"> –</t>
    </r>
    <r>
      <rPr>
        <sz val="10"/>
        <rFont val="Arial"/>
        <family val="2"/>
      </rPr>
      <t xml:space="preserve"> Nil or rounded to zero.</t>
    </r>
  </si>
  <si>
    <r>
      <t>na</t>
    </r>
    <r>
      <rPr>
        <sz val="10"/>
        <rFont val="Arial"/>
        <family val="2"/>
      </rPr>
      <t xml:space="preserve"> Not available. </t>
    </r>
    <r>
      <rPr>
        <sz val="10"/>
        <rFont val="Arial"/>
        <family val="2"/>
      </rPr>
      <t xml:space="preserve"> ..</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</si>
  <si>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t>
    </r>
    <r>
      <rPr>
        <sz val="10"/>
        <rFont val="Arial"/>
        <family val="2"/>
      </rPr>
      <t xml:space="preserve"> Not applicable.</t>
    </r>
    <r>
      <rPr>
        <b/>
        <sz val="10"/>
        <rFont val="Arial"/>
        <family val="2"/>
      </rPr>
      <t xml:space="preserve">  </t>
    </r>
    <r>
      <rPr>
        <sz val="10"/>
        <rFont val="Arial"/>
        <family val="2"/>
      </rPr>
      <t xml:space="preserve">– </t>
    </r>
    <r>
      <rPr>
        <sz val="10"/>
        <rFont val="Arial"/>
        <family val="2"/>
      </rPr>
      <t>Nil or rounded to zero.</t>
    </r>
  </si>
  <si>
    <r>
      <t xml:space="preserve"> </t>
    </r>
    <r>
      <rPr>
        <sz val="10"/>
        <rFont val="Arial"/>
        <family val="2"/>
      </rPr>
      <t>..</t>
    </r>
    <r>
      <rPr>
        <sz val="10"/>
        <rFont val="Arial"/>
        <family val="2"/>
      </rPr>
      <t xml:space="preserve"> Not applicable. </t>
    </r>
    <r>
      <rPr>
        <b/>
        <sz val="10"/>
        <rFont val="Arial"/>
        <family val="2"/>
      </rPr>
      <t xml:space="preserve"> – </t>
    </r>
    <r>
      <rPr>
        <sz val="10"/>
        <rFont val="Arial"/>
        <family val="2"/>
      </rPr>
      <t>Nil or rounded to zero.</t>
    </r>
  </si>
  <si>
    <r>
      <t xml:space="preserve"> – </t>
    </r>
    <r>
      <rPr>
        <sz val="10"/>
        <rFont val="Arial"/>
        <family val="2"/>
      </rPr>
      <t>Nil or rounded to zero.</t>
    </r>
  </si>
  <si>
    <r>
      <t>na</t>
    </r>
    <r>
      <rPr>
        <sz val="10"/>
        <rFont val="Arial"/>
        <family val="2"/>
      </rPr>
      <t xml:space="preserve"> Not available.  </t>
    </r>
    <r>
      <rPr>
        <sz val="10"/>
        <rFont val="Arial"/>
        <family val="2"/>
      </rPr>
      <t>–</t>
    </r>
    <r>
      <rPr>
        <sz val="10"/>
        <rFont val="Arial"/>
        <family val="2"/>
      </rPr>
      <t xml:space="preserve"> 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</si>
  <si>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</si>
  <si>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r>
      <t xml:space="preserve"> </t>
    </r>
    <r>
      <rPr>
        <sz val="10"/>
        <rFont val="Arial"/>
        <family val="2"/>
      </rPr>
      <t>–</t>
    </r>
    <r>
      <rPr>
        <sz val="10"/>
        <rFont val="Arial"/>
        <family val="2"/>
      </rPr>
      <t xml:space="preserve"> Nil or rounded to zero.</t>
    </r>
  </si>
  <si>
    <r>
      <t xml:space="preserve">  </t>
    </r>
    <r>
      <rPr>
        <sz val="10"/>
        <rFont val="Arial"/>
        <family val="2"/>
      </rPr>
      <t>–</t>
    </r>
    <r>
      <rPr>
        <b/>
        <sz val="10"/>
        <rFont val="Arial"/>
        <family val="2"/>
      </rPr>
      <t xml:space="preserve"> </t>
    </r>
    <r>
      <rPr>
        <sz val="10"/>
        <rFont val="Arial"/>
        <family val="2"/>
      </rPr>
      <t>Nil or rounded to zero.</t>
    </r>
  </si>
  <si>
    <t>In accordance with the national counting rule, these rates exclude other escapes/absconds (this category relates to absconds by prisoners on unescorted leave, such as work release or day leave, or by prisoners in work parties or participating in activities outside the perimeter without direct one-to-one supervision). There were three escapes of this type in 2007-08. Escapes by prisoners being transported to or from court or from within a court complex are also not counted within this category. There were zero escapes from court cells or court escorts during the reporting period.</t>
  </si>
  <si>
    <t xml:space="preserve">    AQF Vocational Education and Training</t>
  </si>
  <si>
    <t xml:space="preserve">Based on the number of prisoners employed at 30 June and calculated against the number of prisoners in custody on that day. </t>
  </si>
  <si>
    <t xml:space="preserve">Counting rule changes were implemented in 2005-06 to increase the national comparability for this indicator by including perpetrators who were also injured during the assault in this count - these numbers had previously been excluded in Queensland. Figures from 2005-06 are therefore not directly comparable to previous years. </t>
  </si>
  <si>
    <t xml:space="preserve">Based on data collected on the last day of term preceding 30 June and calculated against the number of prisoners in custody on that day. AQF = Australian Qualifications Framework.  </t>
  </si>
  <si>
    <t>on reparation orders</t>
  </si>
  <si>
    <t>on supervision orders</t>
  </si>
  <si>
    <t>Excludes offenders on orders that are inactive pending the outcome of breach action.</t>
  </si>
  <si>
    <t>Single Jurisdiction Data — Qld</t>
  </si>
  <si>
    <t xml:space="preserve">     Male prisoners, all prisons</t>
  </si>
  <si>
    <t xml:space="preserve">     Female prisoners, all prisons</t>
  </si>
  <si>
    <t xml:space="preserve">     custodial facilities </t>
  </si>
  <si>
    <t>Prison design capacity</t>
  </si>
  <si>
    <t xml:space="preserve">     Open prisons </t>
  </si>
  <si>
    <t>Prisoners on prisoners</t>
  </si>
  <si>
    <t>Prisoners on officers</t>
  </si>
  <si>
    <t>Total — all prisoners</t>
  </si>
  <si>
    <t>Open level of security</t>
  </si>
  <si>
    <t>Secure level of security</t>
  </si>
  <si>
    <t>Commercial (fee for service) industries</t>
  </si>
  <si>
    <t>Total — all industries</t>
  </si>
  <si>
    <t>AQF Secondary School sector education</t>
  </si>
  <si>
    <t>AQF Vocational Education and Training</t>
  </si>
  <si>
    <t>AQF Higher Education</t>
  </si>
  <si>
    <t>Total — all education</t>
  </si>
  <si>
    <t xml:space="preserve">    Total gender not recorded </t>
  </si>
  <si>
    <t xml:space="preserve">    Indigenous offenders/100 000 </t>
  </si>
  <si>
    <t xml:space="preserve">Total persons may not equal the sum of persons per order type because an offender may be serving more than one order type.  </t>
  </si>
  <si>
    <t>Single Jurisdiction Data — WA</t>
  </si>
  <si>
    <t>Western Australia</t>
  </si>
  <si>
    <t xml:space="preserve">Privately operated prisons </t>
  </si>
  <si>
    <t xml:space="preserve">Average daily time out of cells (hours per day) </t>
  </si>
  <si>
    <t>Prisoners ineligible for education programs include those older than 80 years of age, prisoners placed at the facility within the last ten working days, remandees of less than 28 days, short term fine defaulters, prisoners on temporary transfer to an external hospital, and prisoners placed with police as a trusty. AQF = Australian Qualifications Framework.</t>
  </si>
  <si>
    <t>on restricted movement orders</t>
  </si>
  <si>
    <t xml:space="preserve">    Total persons </t>
  </si>
  <si>
    <t>Average daily distinct persons serving orders (a)</t>
  </si>
  <si>
    <t xml:space="preserve">Community corrections rates  </t>
  </si>
  <si>
    <t xml:space="preserve">    Indigenous offenders per 100 000</t>
  </si>
  <si>
    <t>Single Jurisdiction Data — SA</t>
  </si>
  <si>
    <t>South Australia</t>
  </si>
  <si>
    <t>Average daily prison population (a)</t>
  </si>
  <si>
    <t xml:space="preserve">Assault rates (per cent) </t>
  </si>
  <si>
    <t>Descriptors, prisons (a)</t>
  </si>
  <si>
    <t>Descriptors, community corrections (a)</t>
  </si>
  <si>
    <t>Inter jurisdictional comparisons should be treated with caution. Small changes in numbers in those jurisdictions with relatively low Indigenous populations can have a disproportionate effect on the respective rates.</t>
  </si>
  <si>
    <t xml:space="preserve">Average daily distinct persons serving orders (a) </t>
  </si>
  <si>
    <t>Single Jurisdiction Data — Tas</t>
  </si>
  <si>
    <t>Total - male/female</t>
  </si>
  <si>
    <t xml:space="preserve">Number of deaths (apparent unnatural causes) </t>
  </si>
  <si>
    <t xml:space="preserve">Employment rates are based on prisoners employed at 30 June, calculated against prisoners in custody on 30 June. </t>
  </si>
  <si>
    <t>Figures are based only on the number of hours to be worked in new orders made during the year; hours for orders made in the previous year which continue into the current year are not available.</t>
  </si>
  <si>
    <t>Single Jurisdiction Data — ACT</t>
  </si>
  <si>
    <t>Australian Capital Territory</t>
  </si>
  <si>
    <t xml:space="preserve">Figures on unknown Indigenous status in 2004-05 relate to data collated from January to end of June 2005 only. </t>
  </si>
  <si>
    <t xml:space="preserve">Open and secure custody disaggregations are not applicable to the ACT. This refers to the design capacity of the Belconnen Remand Centre and the Symonston Temporary Remand Centre (STRC). It does not include the transfer capacity of remandees to NSW prisons.  </t>
  </si>
  <si>
    <t xml:space="preserve">Apparent unnatural death rate (per 100 prisoners) </t>
  </si>
  <si>
    <t>Open and secure custody disaggregations are not applicable to the ACT.</t>
  </si>
  <si>
    <t>Total —  Indigenous/non-Indigenous</t>
  </si>
  <si>
    <t>(residential only)</t>
  </si>
  <si>
    <t xml:space="preserve">    Detainees on detainees</t>
  </si>
  <si>
    <t xml:space="preserve">    Detainees on officers</t>
  </si>
  <si>
    <t>Death rates (per 100 detainees)</t>
  </si>
  <si>
    <t xml:space="preserve">    Total — all detainees</t>
  </si>
  <si>
    <t xml:space="preserve">    Community work</t>
  </si>
  <si>
    <t xml:space="preserve">    Total employed</t>
  </si>
  <si>
    <t>Secure</t>
  </si>
  <si>
    <t>on restricted movement orders (a)</t>
  </si>
  <si>
    <t>Average daily distinct persons serving orders (b)</t>
  </si>
  <si>
    <t xml:space="preserve">Total persons may not equal the sum of persons per order type because an offender may be serving more than one order type. </t>
  </si>
  <si>
    <t xml:space="preserve">    Total — all education</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</si>
  <si>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</si>
  <si>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</si>
  <si>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</si>
  <si>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</si>
  <si>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</si>
  <si>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</si>
  <si>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</si>
  <si>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</si>
  <si>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</si>
  <si>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</si>
  <si>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Average daily population attending</t>
  </si>
  <si>
    <t xml:space="preserve">   (residential only)</t>
  </si>
  <si>
    <t xml:space="preserve">Periodic detention rate </t>
  </si>
  <si>
    <t>NT open prisons are annexes of secure prisons, but included as separate facilities in these data.</t>
  </si>
  <si>
    <t xml:space="preserve">Assault rates (per cent)  </t>
  </si>
  <si>
    <t>Single Jurisdiction Data — NT</t>
  </si>
  <si>
    <t>Northern Territory</t>
  </si>
  <si>
    <t xml:space="preserve">Number of facilities (a) </t>
  </si>
  <si>
    <t xml:space="preserve">    Recurrent expenditure</t>
  </si>
  <si>
    <t xml:space="preserve">    Recurrent receipts</t>
  </si>
  <si>
    <t xml:space="preserve">    Net recurrent expenditure</t>
  </si>
  <si>
    <t xml:space="preserve">    Net recurrent expenditure plus depreciation</t>
  </si>
  <si>
    <t>Excludes offenders on orders that have been inactive for over three months where a bench warrant has been issued.</t>
  </si>
  <si>
    <t>Total persons may not equal the sum of persons per order type because an offender may be serving more than one order type.</t>
  </si>
  <si>
    <r>
      <t>na</t>
    </r>
    <r>
      <rPr>
        <sz val="10"/>
        <rFont val="Arial"/>
        <family val="2"/>
      </rPr>
      <t xml:space="preserve"> Not available.</t>
    </r>
  </si>
  <si>
    <t>8A</t>
  </si>
  <si>
    <t>Table 8A.1</t>
  </si>
  <si>
    <t>Table 8A.25</t>
  </si>
  <si>
    <t>Table 8A.2</t>
  </si>
  <si>
    <t>Table 8A.3</t>
  </si>
  <si>
    <t>Table 8A.4</t>
  </si>
  <si>
    <t>Table 8A.5</t>
  </si>
  <si>
    <t>Table 8A.6</t>
  </si>
  <si>
    <t>Table 8A.7</t>
  </si>
  <si>
    <t>Table 8A.8</t>
  </si>
  <si>
    <t>Table 8A.9</t>
  </si>
  <si>
    <t>Table 8A.10</t>
  </si>
  <si>
    <t>Table 8A.11</t>
  </si>
  <si>
    <t>Table 8A.12</t>
  </si>
  <si>
    <t>Table 8A.13</t>
  </si>
  <si>
    <t>Table 8A.14</t>
  </si>
  <si>
    <t>Table 8A.15</t>
  </si>
  <si>
    <t>Table 8A.16</t>
  </si>
  <si>
    <t>Table 8A.17</t>
  </si>
  <si>
    <t>Table 8A.18</t>
  </si>
  <si>
    <t>Table 8A.19</t>
  </si>
  <si>
    <t>Table 8A.20</t>
  </si>
  <si>
    <t>Table 8A.21</t>
  </si>
  <si>
    <t>Table 8A.22</t>
  </si>
  <si>
    <t>Table 8A.23</t>
  </si>
  <si>
    <t>Table 8A.24</t>
  </si>
  <si>
    <t>Table 8A.26</t>
  </si>
  <si>
    <t>Table 8A.27</t>
  </si>
  <si>
    <t>Table 8A.28</t>
  </si>
  <si>
    <t>Table 8A.29</t>
  </si>
  <si>
    <t>Table 8A.30</t>
  </si>
  <si>
    <t>Table 8A.31</t>
  </si>
  <si>
    <t>Table 8A.32</t>
  </si>
  <si>
    <t>Table 8A.33</t>
  </si>
  <si>
    <t>Escape/abscond rate (per 100 prisoners) (c)</t>
  </si>
  <si>
    <t>Escape/abscond rate (per 100 prisoners) (b)</t>
  </si>
  <si>
    <t xml:space="preserve">Escape/abscond rate (per 100 prisoners) (c) </t>
  </si>
  <si>
    <t>Employment (per cent) (e)</t>
  </si>
  <si>
    <t>Education (per cent of eligible prisoners) (f)</t>
  </si>
  <si>
    <t>Employment (per cent)</t>
  </si>
  <si>
    <t>Education (per cent of eligible prisoners) (d)</t>
  </si>
  <si>
    <t>Employment (per cent) (c)</t>
  </si>
  <si>
    <t xml:space="preserve">Education (per cent of eligible prisoners) </t>
  </si>
  <si>
    <t xml:space="preserve">Education (per cent of eligible prisoners) (c) </t>
  </si>
  <si>
    <t>Employment (per cent) (d)</t>
  </si>
  <si>
    <t>Education (per cent of eligible prisoners) (e)</t>
  </si>
  <si>
    <t>Education (per cent of eligible prisoners) (c)</t>
  </si>
  <si>
    <t xml:space="preserve">Employment (per cent) </t>
  </si>
  <si>
    <t>Figures include offenders on inactive orders except for those on orders that have been pending breach for more than three years but have not been formally breached by the courts.</t>
  </si>
  <si>
    <t xml:space="preserve">Data for previous years have been adjusted by the gross domestic product deflator. Recurrent expenditure excludes estimated costs attributable to juvenile justice functions (that is, supervision of young offenders by community corrections staff) which falls outside the scope of the corrective services function as defined in the Report. </t>
  </si>
  <si>
    <t>This file is available in Adobe PDF format on the Review web page (www.pc.gov.au/gsp). Users without Internet access can contact the Secretariat to obtain these tables (see details on the inside front cover of the Report).</t>
  </si>
  <si>
    <t>Attachment contents</t>
  </si>
  <si>
    <t xml:space="preserve">Average daily prisoner population  </t>
  </si>
  <si>
    <t>Average daily prisoner population (a), (b)</t>
  </si>
  <si>
    <t>Average daily community corrections offender population (a), (b)</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</si>
</sst>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
    <numFmt numFmtId="165" formatCode="0.0"/>
    <numFmt numFmtId="166" formatCode="###\ ###\ ##0.0;\-###\ ###\ ##0.0;\–"/>
    <numFmt numFmtId="167" formatCode="###\ ###\ ##0.00;\-###\ ###\ ##0.00;\–"/>
    <numFmt numFmtId="168" formatCode="0.0%"/>
    <numFmt numFmtId="169" formatCode="_(* #,##0.00_);_(* \(#,##0.00\);_(* \-??_);_(@_)"/>
    <numFmt numFmtId="170" formatCode="#\ ###"/>
    <numFmt numFmtId="171" formatCode="#\ ###\ ###;\-#\ ###\ ###;\–"/>
    <numFmt numFmtId="172" formatCode="[&gt;0.05]0.0;\–"/>
    <numFmt numFmtId="173" formatCode="###\ ###\ ##0.0,,;\-###\ ###\ ##0.0,,;\–"/>
    <numFmt numFmtId="174" formatCode="###\ ###\ ##0.0,;\-###\ ###\ ##0.0,;\–"/>
    <numFmt numFmtId="175" formatCode="&quot;Yes&quot;;&quot;Yes&quot;;&quot;No&quot;"/>
    <numFmt numFmtId="176" formatCode="&quot;True&quot;;&quot;True&quot;;&quot;False&quot;"/>
    <numFmt numFmtId="177" formatCode="&quot;On&quot;;&quot;On&quot;;&quot;Off&quot;"/>
  </numFmts>
  <fonts count="26">
    <font>
      <sz val="10"/>
      <name val="Arial"/>
      <family val="2"/>
    </font>
    <font>
      <sz val="26"/>
      <name val="Times New Roman"/>
      <family val="1"/>
    </font>
    <font>
      <sz val="12"/>
      <name val="Times New Roman"/>
      <family val="1"/>
    </font>
    <font>
      <b/>
      <sz val="12"/>
      <name val="Arial"/>
      <family val="2"/>
    </font>
    <font>
      <b/>
      <sz val="10"/>
      <name val="Arial"/>
      <family val="2"/>
    </font>
    <font>
      <b/>
      <sz val="16"/>
      <name val="Arial"/>
      <family val="2"/>
    </font>
    <font>
      <sz val="12"/>
      <name val="Arial"/>
      <family val="2"/>
    </font>
    <font>
      <i/>
      <sz val="10"/>
      <name val="Arial"/>
      <family val="2"/>
    </font>
    <font>
      <sz val="9"/>
      <name val="Arial"/>
      <family val="2"/>
    </font>
    <font>
      <b/>
      <vertAlign val="superscript"/>
      <sz val="10"/>
      <name val="Arial"/>
      <family val="2"/>
    </font>
    <font>
      <i/>
      <sz val="9"/>
      <name val="Arial"/>
      <family val="2"/>
    </font>
    <font>
      <sz val="8"/>
      <name val="Arial"/>
      <family val="2"/>
    </font>
    <font>
      <sz val="30"/>
      <name val="Arial"/>
      <family val="2"/>
    </font>
    <font>
      <b/>
      <sz val="13"/>
      <name val="Arial"/>
      <family val="2"/>
    </font>
    <font>
      <u val="single"/>
      <sz val="10"/>
      <color indexed="12"/>
      <name val="Arial"/>
      <family val="2"/>
    </font>
    <font>
      <u val="single"/>
      <sz val="10"/>
      <color indexed="36"/>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sz val="26"/>
      <name val="Arial"/>
      <family val="2"/>
    </font>
    <font>
      <b/>
      <sz val="130"/>
      <name val="Arial"/>
      <family val="2"/>
    </font>
    <font>
      <i/>
      <sz val="12"/>
      <name val="Times New Roman"/>
      <family val="1"/>
    </font>
  </fonts>
  <fills count="2">
    <fill>
      <patternFill/>
    </fill>
    <fill>
      <patternFill patternType="gray125"/>
    </fill>
  </fills>
  <borders count="5">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ill="0" applyBorder="0" applyAlignment="0" applyProtection="0"/>
  </cellStyleXfs>
  <cellXfs count="295">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Alignment="1">
      <alignment vertical="top"/>
    </xf>
    <xf numFmtId="0" fontId="3" fillId="0" borderId="0" xfId="0" applyFont="1" applyBorder="1" applyAlignment="1">
      <alignment horizontal="left"/>
    </xf>
    <xf numFmtId="0" fontId="3" fillId="0" borderId="0" xfId="0" applyFont="1" applyBorder="1" applyAlignment="1">
      <alignment horizontal="left" wrapText="1"/>
    </xf>
    <xf numFmtId="0" fontId="0" fillId="0" borderId="0" xfId="0" applyAlignment="1">
      <alignment/>
    </xf>
    <xf numFmtId="0" fontId="0" fillId="0" borderId="0" xfId="0" applyBorder="1" applyAlignment="1">
      <alignment/>
    </xf>
    <xf numFmtId="0" fontId="0" fillId="0" borderId="0" xfId="0" applyBorder="1" applyAlignment="1">
      <alignment horizontal="right"/>
    </xf>
    <xf numFmtId="0" fontId="0" fillId="0" borderId="0" xfId="0" applyAlignment="1">
      <alignment horizontal="right"/>
    </xf>
    <xf numFmtId="0" fontId="4"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Font="1" applyFill="1" applyBorder="1" applyAlignment="1">
      <alignment vertical="top"/>
    </xf>
    <xf numFmtId="0" fontId="0" fillId="0" borderId="0" xfId="0" applyFont="1" applyFill="1" applyAlignment="1">
      <alignment vertical="top"/>
    </xf>
    <xf numFmtId="0" fontId="0" fillId="0" borderId="1" xfId="0" applyFont="1" applyFill="1" applyBorder="1" applyAlignment="1">
      <alignment vertical="top" wrapText="1"/>
    </xf>
    <xf numFmtId="0" fontId="7" fillId="0" borderId="1" xfId="0" applyFont="1" applyFill="1" applyBorder="1" applyAlignment="1">
      <alignment horizontal="right" vertical="top" wrapText="1"/>
    </xf>
    <xf numFmtId="0" fontId="7" fillId="0" borderId="1"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64" fontId="0" fillId="0" borderId="0" xfId="0"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4" fillId="0" borderId="0" xfId="0" applyFont="1" applyFill="1" applyAlignment="1">
      <alignment horizontal="right" vertical="center" wrapText="1"/>
    </xf>
    <xf numFmtId="164" fontId="0" fillId="0" borderId="0" xfId="0" applyNumberFormat="1" applyFont="1" applyFill="1" applyAlignment="1">
      <alignment horizontal="right" vertical="center"/>
    </xf>
    <xf numFmtId="0" fontId="0" fillId="0" borderId="0" xfId="0" applyFont="1" applyFill="1" applyAlignment="1">
      <alignment horizontal="left" vertical="center" indent="1"/>
    </xf>
    <xf numFmtId="164" fontId="0" fillId="0" borderId="0" xfId="0" applyNumberFormat="1" applyAlignment="1">
      <alignment/>
    </xf>
    <xf numFmtId="0" fontId="0" fillId="0" borderId="0" xfId="0" applyFont="1" applyFill="1" applyAlignment="1">
      <alignment horizontal="left" vertical="center"/>
    </xf>
    <xf numFmtId="0" fontId="0" fillId="0" borderId="0" xfId="0" applyFont="1" applyFill="1" applyAlignment="1">
      <alignment horizontal="right" vertical="center" wrapText="1"/>
    </xf>
    <xf numFmtId="165" fontId="0" fillId="0" borderId="0" xfId="0" applyNumberFormat="1" applyAlignment="1">
      <alignment/>
    </xf>
    <xf numFmtId="1" fontId="0" fillId="0" borderId="0" xfId="0" applyNumberFormat="1" applyAlignment="1">
      <alignment/>
    </xf>
    <xf numFmtId="165"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left" vertical="center" indent="1"/>
    </xf>
    <xf numFmtId="0" fontId="0" fillId="0" borderId="2" xfId="0" applyFont="1" applyFill="1" applyBorder="1" applyAlignment="1">
      <alignment vertical="top"/>
    </xf>
    <xf numFmtId="0" fontId="6"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164" fontId="4" fillId="0" borderId="0" xfId="0" applyNumberFormat="1" applyFont="1" applyFill="1" applyAlignment="1">
      <alignment horizontal="right" vertical="center"/>
    </xf>
    <xf numFmtId="166" fontId="0" fillId="0" borderId="0" xfId="0" applyNumberFormat="1" applyFont="1" applyFill="1" applyAlignment="1">
      <alignment vertical="center"/>
    </xf>
    <xf numFmtId="0" fontId="0" fillId="0" borderId="0" xfId="0" applyFont="1" applyFill="1" applyBorder="1" applyAlignment="1">
      <alignment horizontal="left" vertical="center"/>
    </xf>
    <xf numFmtId="166" fontId="0" fillId="0" borderId="0" xfId="0" applyNumberFormat="1" applyFont="1" applyFill="1" applyAlignment="1">
      <alignment horizontal="right" vertical="center"/>
    </xf>
    <xf numFmtId="0" fontId="0" fillId="0" borderId="0"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xf>
    <xf numFmtId="0" fontId="7" fillId="0" borderId="0" xfId="0" applyFont="1" applyFill="1" applyBorder="1" applyAlignment="1">
      <alignment horizontal="justify"/>
    </xf>
    <xf numFmtId="0" fontId="0" fillId="0" borderId="0" xfId="0" applyFont="1" applyFill="1" applyBorder="1" applyAlignment="1">
      <alignment/>
    </xf>
    <xf numFmtId="0" fontId="10" fillId="0" borderId="0" xfId="0" applyFont="1" applyFill="1" applyBorder="1" applyAlignment="1">
      <alignment horizontal="justify"/>
    </xf>
    <xf numFmtId="0" fontId="0" fillId="0" borderId="0" xfId="0" applyFont="1" applyFill="1" applyAlignment="1">
      <alignment/>
    </xf>
    <xf numFmtId="0" fontId="0" fillId="0" borderId="1" xfId="0" applyFont="1" applyFill="1" applyBorder="1" applyAlignment="1">
      <alignment vertical="top"/>
    </xf>
    <xf numFmtId="0" fontId="7" fillId="0" borderId="1" xfId="0" applyFont="1" applyFill="1" applyBorder="1" applyAlignment="1">
      <alignment horizontal="right" vertical="top"/>
    </xf>
    <xf numFmtId="0" fontId="7" fillId="0" borderId="1" xfId="0" applyFont="1" applyFill="1" applyBorder="1" applyAlignment="1">
      <alignment horizontal="right" vertical="center"/>
    </xf>
    <xf numFmtId="0" fontId="4" fillId="0" borderId="0" xfId="0" applyFont="1" applyFill="1" applyAlignment="1">
      <alignment horizontal="left" vertical="center"/>
    </xf>
    <xf numFmtId="164" fontId="0" fillId="0" borderId="0" xfId="0" applyNumberFormat="1" applyFont="1" applyFill="1" applyAlignment="1">
      <alignment vertical="top"/>
    </xf>
    <xf numFmtId="0" fontId="8" fillId="0" borderId="0" xfId="0" applyFont="1" applyFill="1" applyBorder="1" applyAlignment="1">
      <alignment horizontal="left" vertical="top"/>
    </xf>
    <xf numFmtId="0" fontId="0" fillId="0" borderId="0" xfId="0" applyFont="1" applyFill="1" applyAlignment="1">
      <alignment horizontal="center" vertical="top"/>
    </xf>
    <xf numFmtId="0" fontId="7" fillId="0" borderId="1"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65"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65" fontId="0" fillId="0" borderId="0" xfId="0" applyNumberFormat="1" applyFont="1" applyFill="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66"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66" fontId="0" fillId="0" borderId="0" xfId="0" applyNumberFormat="1" applyFont="1" applyFill="1" applyBorder="1" applyAlignment="1">
      <alignment horizontal="right" vertical="center"/>
    </xf>
    <xf numFmtId="0" fontId="0" fillId="0" borderId="0" xfId="0" applyFont="1" applyFill="1" applyAlignment="1">
      <alignment horizontal="right"/>
    </xf>
    <xf numFmtId="165" fontId="4" fillId="0" borderId="0" xfId="0" applyNumberFormat="1" applyFont="1" applyFill="1" applyAlignment="1">
      <alignment horizontal="right" vertical="center"/>
    </xf>
    <xf numFmtId="0" fontId="0" fillId="0" borderId="0" xfId="0" applyFont="1" applyFill="1" applyAlignment="1">
      <alignment horizontal="left" vertical="center" indent="2"/>
    </xf>
    <xf numFmtId="0" fontId="0" fillId="0" borderId="0" xfId="0" applyFont="1" applyFill="1" applyBorder="1" applyAlignment="1">
      <alignment horizontal="left" indent="2"/>
    </xf>
    <xf numFmtId="166" fontId="0" fillId="0" borderId="0" xfId="0" applyNumberFormat="1" applyFont="1" applyFill="1" applyBorder="1" applyAlignment="1">
      <alignment horizontal="right"/>
    </xf>
    <xf numFmtId="0" fontId="6" fillId="0" borderId="0" xfId="0" applyFont="1" applyFill="1" applyAlignment="1">
      <alignment vertical="top"/>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0" fillId="0" borderId="0" xfId="0" applyFont="1" applyFill="1" applyAlignment="1">
      <alignment horizontal="left" wrapText="1"/>
    </xf>
    <xf numFmtId="0" fontId="0" fillId="0" borderId="0" xfId="0" applyFont="1" applyFill="1" applyBorder="1" applyAlignment="1">
      <alignment horizontal="left" wrapText="1"/>
    </xf>
    <xf numFmtId="0" fontId="4" fillId="0" borderId="0" xfId="0" applyFont="1" applyFill="1" applyAlignment="1">
      <alignment/>
    </xf>
    <xf numFmtId="0" fontId="0" fillId="0" borderId="0" xfId="0" applyFont="1" applyFill="1" applyAlignment="1">
      <alignment horizontal="left" vertical="top"/>
    </xf>
    <xf numFmtId="0" fontId="4" fillId="0" borderId="0" xfId="0" applyFont="1" applyFill="1" applyBorder="1" applyAlignment="1">
      <alignment vertical="center"/>
    </xf>
    <xf numFmtId="0" fontId="0" fillId="0" borderId="0" xfId="0" applyFont="1" applyFill="1" applyAlignment="1">
      <alignment horizontal="right" vertical="center"/>
    </xf>
    <xf numFmtId="0" fontId="4" fillId="0" borderId="0" xfId="0" applyFont="1" applyFill="1" applyAlignment="1">
      <alignment vertical="center"/>
    </xf>
    <xf numFmtId="0" fontId="7" fillId="0" borderId="0" xfId="0" applyFont="1" applyFill="1" applyBorder="1" applyAlignment="1">
      <alignment horizontal="right" vertical="top"/>
    </xf>
    <xf numFmtId="166" fontId="0" fillId="0" borderId="0" xfId="0" applyNumberFormat="1" applyFont="1" applyFill="1" applyAlignment="1">
      <alignment horizontal="right" vertical="top" wrapText="1"/>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Border="1" applyAlignment="1">
      <alignment horizontal="left" vertical="top"/>
    </xf>
    <xf numFmtId="165"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7" fillId="0" borderId="0" xfId="0" applyFont="1" applyFill="1" applyBorder="1" applyAlignment="1">
      <alignment horizontal="right"/>
    </xf>
    <xf numFmtId="166" fontId="0" fillId="0" borderId="0" xfId="0" applyNumberFormat="1" applyFont="1" applyFill="1" applyAlignment="1">
      <alignment horizontal="right"/>
    </xf>
    <xf numFmtId="167" fontId="0" fillId="0" borderId="0" xfId="0" applyNumberFormat="1" applyFont="1" applyFill="1" applyAlignment="1">
      <alignment horizontal="right" vertical="center"/>
    </xf>
    <xf numFmtId="2" fontId="0" fillId="0" borderId="0" xfId="0" applyNumberFormat="1" applyFont="1" applyFill="1" applyAlignment="1">
      <alignment horizontal="right"/>
    </xf>
    <xf numFmtId="166" fontId="0" fillId="0" borderId="0" xfId="0" applyNumberFormat="1" applyFont="1" applyFill="1" applyAlignment="1">
      <alignment vertical="top"/>
    </xf>
    <xf numFmtId="0" fontId="4" fillId="0" borderId="0" xfId="0" applyFont="1" applyFill="1" applyAlignment="1">
      <alignment horizontal="left"/>
    </xf>
    <xf numFmtId="167" fontId="4" fillId="0" borderId="0" xfId="0" applyNumberFormat="1" applyFont="1" applyFill="1" applyAlignment="1">
      <alignment horizontal="right"/>
    </xf>
    <xf numFmtId="167" fontId="0" fillId="0" borderId="0" xfId="0" applyNumberFormat="1" applyFont="1" applyFill="1" applyAlignment="1">
      <alignment horizontal="right"/>
    </xf>
    <xf numFmtId="167" fontId="0" fillId="0" borderId="0" xfId="0" applyNumberFormat="1" applyFont="1" applyFill="1" applyBorder="1" applyAlignment="1">
      <alignment horizontal="right"/>
    </xf>
    <xf numFmtId="167" fontId="4" fillId="0" borderId="0" xfId="0" applyNumberFormat="1" applyFont="1" applyFill="1" applyBorder="1" applyAlignment="1">
      <alignment horizontal="right"/>
    </xf>
    <xf numFmtId="0" fontId="0" fillId="0" borderId="3" xfId="0" applyFont="1" applyFill="1" applyBorder="1" applyAlignment="1">
      <alignment horizontal="left"/>
    </xf>
    <xf numFmtId="167" fontId="4" fillId="0" borderId="0" xfId="0" applyNumberFormat="1" applyFont="1" applyFill="1" applyAlignment="1">
      <alignment/>
    </xf>
    <xf numFmtId="167" fontId="0" fillId="0" borderId="0" xfId="0" applyNumberFormat="1" applyFont="1" applyFill="1" applyAlignment="1">
      <alignment/>
    </xf>
    <xf numFmtId="2" fontId="0" fillId="0" borderId="0" xfId="0" applyNumberFormat="1" applyFont="1" applyFill="1" applyAlignment="1">
      <alignment horizontal="right" vertical="top" wrapText="1"/>
    </xf>
    <xf numFmtId="167" fontId="0" fillId="0" borderId="0" xfId="0" applyNumberFormat="1" applyFont="1" applyFill="1" applyAlignment="1">
      <alignment vertical="top"/>
    </xf>
    <xf numFmtId="0" fontId="4" fillId="0" borderId="0" xfId="0" applyFont="1" applyFill="1" applyBorder="1" applyAlignment="1">
      <alignment horizontal="left" vertical="top"/>
    </xf>
    <xf numFmtId="0" fontId="7" fillId="0" borderId="0" xfId="0" applyFont="1" applyFill="1" applyBorder="1" applyAlignment="1">
      <alignment vertical="center"/>
    </xf>
    <xf numFmtId="0" fontId="12" fillId="0" borderId="0" xfId="0" applyFont="1" applyFill="1" applyAlignment="1">
      <alignment horizontal="center" wrapText="1"/>
    </xf>
    <xf numFmtId="0" fontId="3" fillId="0" borderId="0" xfId="0" applyFont="1" applyFill="1" applyAlignment="1">
      <alignment/>
    </xf>
    <xf numFmtId="0" fontId="3" fillId="0" borderId="0" xfId="0" applyFont="1" applyFill="1" applyBorder="1" applyAlignment="1">
      <alignment vertical="top" wrapText="1"/>
    </xf>
    <xf numFmtId="0" fontId="4" fillId="0" borderId="0" xfId="0" applyFont="1" applyFill="1" applyAlignment="1">
      <alignment horizontal="right"/>
    </xf>
    <xf numFmtId="164" fontId="4" fillId="0" borderId="0" xfId="0" applyNumberFormat="1" applyFont="1" applyFill="1" applyBorder="1" applyAlignment="1">
      <alignment horizontal="right"/>
    </xf>
    <xf numFmtId="166" fontId="0" fillId="0" borderId="0" xfId="0" applyNumberFormat="1" applyFont="1" applyFill="1" applyAlignment="1">
      <alignment/>
    </xf>
    <xf numFmtId="164" fontId="0" fillId="0" borderId="0" xfId="0" applyNumberFormat="1" applyFont="1" applyFill="1" applyAlignment="1">
      <alignment horizontal="right"/>
    </xf>
    <xf numFmtId="2" fontId="0" fillId="0" borderId="0" xfId="0" applyNumberFormat="1" applyFont="1" applyFill="1" applyBorder="1" applyAlignment="1">
      <alignment horizontal="right" vertical="top" wrapText="1"/>
    </xf>
    <xf numFmtId="0" fontId="7" fillId="0" borderId="0" xfId="0" applyFont="1" applyFill="1" applyAlignment="1">
      <alignment vertical="top"/>
    </xf>
    <xf numFmtId="2" fontId="0" fillId="0" borderId="0" xfId="0" applyNumberFormat="1" applyFont="1" applyFill="1" applyAlignment="1">
      <alignment horizontal="right" vertical="center"/>
    </xf>
    <xf numFmtId="2" fontId="0" fillId="0" borderId="0" xfId="0" applyNumberFormat="1" applyFont="1" applyFill="1" applyAlignment="1">
      <alignment/>
    </xf>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66" fontId="4" fillId="0" borderId="0" xfId="0" applyNumberFormat="1" applyFont="1" applyFill="1" applyAlignment="1">
      <alignment vertical="top"/>
    </xf>
    <xf numFmtId="167" fontId="0" fillId="0" borderId="0" xfId="0" applyNumberFormat="1" applyFont="1" applyFill="1" applyAlignment="1">
      <alignment vertical="center"/>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65" fontId="0" fillId="0" borderId="0" xfId="0" applyNumberFormat="1" applyFont="1" applyFill="1" applyBorder="1" applyAlignment="1">
      <alignment vertical="top"/>
    </xf>
    <xf numFmtId="0" fontId="0" fillId="0" borderId="0" xfId="0" applyFont="1" applyFill="1" applyAlignment="1">
      <alignment horizontal="right" vertical="top" wrapText="1"/>
    </xf>
    <xf numFmtId="0" fontId="0" fillId="0" borderId="0" xfId="0" applyNumberFormat="1" applyFont="1" applyFill="1" applyAlignment="1">
      <alignment horizontal="right"/>
    </xf>
    <xf numFmtId="166" fontId="0" fillId="0" borderId="0" xfId="0" applyNumberFormat="1" applyFont="1" applyFill="1" applyAlignment="1">
      <alignment horizontal="right" vertical="top"/>
    </xf>
    <xf numFmtId="169" fontId="0" fillId="0" borderId="0" xfId="0" applyNumberFormat="1" applyFont="1" applyFill="1" applyAlignment="1">
      <alignment horizontal="right" vertical="center"/>
    </xf>
    <xf numFmtId="165" fontId="0" fillId="0" borderId="0" xfId="0" applyNumberFormat="1" applyFont="1" applyFill="1" applyBorder="1" applyAlignment="1">
      <alignment/>
    </xf>
    <xf numFmtId="165" fontId="0" fillId="0" borderId="0" xfId="0" applyNumberFormat="1" applyFont="1" applyFill="1" applyAlignment="1">
      <alignment/>
    </xf>
    <xf numFmtId="0" fontId="7" fillId="0" borderId="0" xfId="0" applyFont="1" applyFill="1" applyAlignment="1">
      <alignment vertical="center"/>
    </xf>
    <xf numFmtId="0" fontId="7" fillId="0" borderId="0" xfId="0" applyFont="1" applyFill="1" applyAlignment="1">
      <alignment horizontal="right"/>
    </xf>
    <xf numFmtId="0" fontId="4" fillId="0" borderId="0" xfId="0" applyFont="1" applyFill="1" applyBorder="1" applyAlignment="1">
      <alignment horizontal="right"/>
    </xf>
    <xf numFmtId="166" fontId="4" fillId="0" borderId="0" xfId="0" applyNumberFormat="1" applyFont="1" applyFill="1" applyAlignment="1">
      <alignment/>
    </xf>
    <xf numFmtId="0" fontId="4" fillId="0" borderId="0" xfId="0" applyFont="1" applyFill="1" applyAlignment="1">
      <alignment horizontal="right" vertical="top"/>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4" fillId="0" borderId="0" xfId="0" applyFont="1" applyFill="1" applyBorder="1" applyAlignment="1">
      <alignment horizontal="right" vertical="center"/>
    </xf>
    <xf numFmtId="166" fontId="4" fillId="0" borderId="0" xfId="0" applyNumberFormat="1" applyFont="1" applyFill="1" applyAlignment="1">
      <alignment vertical="center"/>
    </xf>
    <xf numFmtId="171" fontId="0" fillId="0" borderId="0" xfId="0" applyNumberFormat="1" applyFont="1" applyFill="1" applyAlignment="1">
      <alignment horizontal="right" vertical="center"/>
    </xf>
    <xf numFmtId="171" fontId="4" fillId="0" borderId="0" xfId="0" applyNumberFormat="1" applyFont="1" applyFill="1" applyAlignment="1">
      <alignment horizontal="right" vertical="center"/>
    </xf>
    <xf numFmtId="171" fontId="4" fillId="0" borderId="0" xfId="0" applyNumberFormat="1" applyFont="1" applyFill="1" applyBorder="1" applyAlignment="1">
      <alignment horizontal="right" vertical="center"/>
    </xf>
    <xf numFmtId="0" fontId="7" fillId="0" borderId="2" xfId="0" applyFont="1" applyFill="1" applyBorder="1" applyAlignment="1">
      <alignment horizontal="right" vertical="top"/>
    </xf>
    <xf numFmtId="0" fontId="10" fillId="0" borderId="0" xfId="0" applyFont="1" applyFill="1" applyAlignment="1">
      <alignment vertical="top"/>
    </xf>
    <xf numFmtId="164" fontId="0" fillId="0" borderId="0" xfId="0" applyNumberFormat="1" applyFont="1" applyFill="1" applyAlignment="1">
      <alignment horizontal="right" vertical="top"/>
    </xf>
    <xf numFmtId="0" fontId="13" fillId="0" borderId="0" xfId="0" applyFont="1" applyFill="1" applyAlignment="1">
      <alignment/>
    </xf>
    <xf numFmtId="174" fontId="0" fillId="0" borderId="0" xfId="0" applyNumberFormat="1" applyFont="1" applyFill="1" applyAlignment="1">
      <alignment horizontal="right" vertical="center"/>
    </xf>
    <xf numFmtId="171" fontId="0" fillId="0" borderId="0" xfId="0" applyNumberFormat="1" applyFont="1" applyFill="1" applyBorder="1" applyAlignment="1">
      <alignment horizontal="right" vertical="center"/>
    </xf>
    <xf numFmtId="0" fontId="0" fillId="0" borderId="0" xfId="0" applyFill="1" applyAlignment="1">
      <alignment horizontal="left" vertical="center"/>
    </xf>
    <xf numFmtId="0" fontId="0" fillId="0" borderId="0" xfId="0" applyFill="1" applyAlignment="1">
      <alignment vertical="top"/>
    </xf>
    <xf numFmtId="0" fontId="0" fillId="0" borderId="0" xfId="0" applyFill="1" applyBorder="1" applyAlignment="1">
      <alignment vertical="top"/>
    </xf>
    <xf numFmtId="0" fontId="0" fillId="0" borderId="0" xfId="0" applyFill="1" applyAlignment="1">
      <alignment horizontal="left" vertical="top"/>
    </xf>
    <xf numFmtId="0" fontId="0" fillId="0" borderId="0" xfId="0" applyFill="1" applyAlignment="1">
      <alignment vertical="center"/>
    </xf>
    <xf numFmtId="165" fontId="0" fillId="0" borderId="0" xfId="0" applyNumberFormat="1" applyFont="1" applyFill="1" applyBorder="1" applyAlignment="1">
      <alignment horizontal="left" vertical="center" wrapText="1"/>
    </xf>
    <xf numFmtId="166" fontId="0" fillId="0" borderId="0" xfId="0" applyNumberFormat="1" applyFill="1" applyAlignment="1">
      <alignment horizontal="righ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wrapText="1"/>
    </xf>
    <xf numFmtId="164" fontId="0" fillId="0" borderId="4" xfId="0" applyNumberFormat="1" applyFont="1" applyFill="1" applyBorder="1" applyAlignment="1">
      <alignment horizontal="right" vertical="center"/>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ill="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0" fillId="0" borderId="0" xfId="0" applyFill="1" applyBorder="1" applyAlignment="1">
      <alignment horizontal="left" vertical="center"/>
    </xf>
    <xf numFmtId="0" fontId="16" fillId="0" borderId="0" xfId="0" applyFont="1" applyFill="1" applyAlignment="1">
      <alignment vertical="top"/>
    </xf>
    <xf numFmtId="0" fontId="16" fillId="0" borderId="0" xfId="0" applyFont="1" applyFill="1" applyBorder="1" applyAlignment="1">
      <alignment vertical="top"/>
    </xf>
    <xf numFmtId="0" fontId="17" fillId="0" borderId="0" xfId="0" applyFont="1" applyFill="1" applyAlignment="1">
      <alignment vertical="top"/>
    </xf>
    <xf numFmtId="0" fontId="18" fillId="0" borderId="0" xfId="0" applyFont="1" applyFill="1" applyAlignment="1">
      <alignment vertical="top"/>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16" fillId="0" borderId="0" xfId="0" applyFont="1" applyFill="1" applyBorder="1" applyAlignment="1">
      <alignment horizontal="justify" vertical="top" wrapText="1"/>
    </xf>
    <xf numFmtId="0" fontId="18" fillId="0" borderId="0" xfId="0" applyFont="1" applyFill="1" applyBorder="1" applyAlignment="1">
      <alignment horizontal="left" vertical="top" wrapText="1"/>
    </xf>
    <xf numFmtId="0" fontId="17" fillId="0" borderId="0" xfId="0" applyFont="1" applyFill="1" applyBorder="1" applyAlignment="1">
      <alignment horizontal="right" vertical="top"/>
    </xf>
    <xf numFmtId="0" fontId="21"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22" fillId="0" borderId="0" xfId="0" applyFont="1" applyFill="1" applyBorder="1" applyAlignment="1">
      <alignment horizontal="left" vertical="top" wrapText="1"/>
    </xf>
    <xf numFmtId="0" fontId="1" fillId="0" borderId="0" xfId="0" applyFont="1" applyAlignment="1">
      <alignment vertical="top"/>
    </xf>
    <xf numFmtId="0" fontId="17" fillId="0" borderId="0" xfId="0" applyFont="1" applyBorder="1" applyAlignment="1">
      <alignment/>
    </xf>
    <xf numFmtId="0" fontId="23" fillId="0" borderId="0" xfId="0" applyFont="1" applyFill="1" applyAlignment="1">
      <alignment vertical="top"/>
    </xf>
    <xf numFmtId="0" fontId="0" fillId="0" borderId="0" xfId="0" applyFill="1" applyAlignment="1">
      <alignment/>
    </xf>
    <xf numFmtId="0" fontId="24" fillId="0" borderId="0" xfId="0" applyFont="1" applyBorder="1" applyAlignment="1">
      <alignment horizontal="left"/>
    </xf>
    <xf numFmtId="0" fontId="1" fillId="0" borderId="0" xfId="0" applyFont="1" applyBorder="1" applyAlignment="1">
      <alignment vertical="top" wrapText="1"/>
    </xf>
    <xf numFmtId="0" fontId="17" fillId="0" borderId="0" xfId="0" applyFont="1" applyFill="1" applyBorder="1" applyAlignment="1">
      <alignment vertical="top"/>
    </xf>
    <xf numFmtId="166" fontId="0" fillId="0" borderId="0" xfId="0" applyNumberFormat="1" applyFont="1" applyFill="1" applyBorder="1" applyAlignment="1">
      <alignment vertical="center"/>
    </xf>
    <xf numFmtId="166" fontId="4" fillId="0" borderId="0" xfId="0" applyNumberFormat="1" applyFont="1" applyFill="1" applyBorder="1" applyAlignment="1">
      <alignment vertical="center"/>
    </xf>
    <xf numFmtId="0" fontId="0" fillId="0" borderId="0" xfId="0" applyFont="1" applyFill="1" applyBorder="1" applyAlignment="1">
      <alignment horizontal="justify" vertical="top" wrapText="1"/>
    </xf>
    <xf numFmtId="0" fontId="0" fillId="0" borderId="0" xfId="0" applyFont="1" applyFill="1" applyAlignment="1">
      <alignment/>
    </xf>
    <xf numFmtId="0" fontId="0" fillId="0" borderId="0" xfId="0" applyFont="1" applyFill="1" applyAlignment="1">
      <alignment horizontal="justify" vertical="top" wrapText="1"/>
    </xf>
    <xf numFmtId="0" fontId="4" fillId="0" borderId="4" xfId="0" applyFont="1" applyFill="1" applyBorder="1" applyAlignment="1">
      <alignment/>
    </xf>
    <xf numFmtId="0" fontId="0" fillId="0" borderId="4" xfId="0" applyFont="1" applyFill="1" applyBorder="1" applyAlignment="1">
      <alignment/>
    </xf>
    <xf numFmtId="1" fontId="0" fillId="0" borderId="0" xfId="0" applyNumberFormat="1" applyBorder="1" applyAlignment="1">
      <alignment/>
    </xf>
    <xf numFmtId="0" fontId="6" fillId="0" borderId="0" xfId="0" applyFont="1" applyBorder="1" applyAlignment="1">
      <alignment vertical="top"/>
    </xf>
    <xf numFmtId="0" fontId="0" fillId="0" borderId="0" xfId="0" applyFill="1" applyAlignment="1">
      <alignment horizontal="left"/>
    </xf>
    <xf numFmtId="0" fontId="0" fillId="0" borderId="0" xfId="0" applyFill="1" applyBorder="1" applyAlignment="1">
      <alignment/>
    </xf>
    <xf numFmtId="0" fontId="0" fillId="0" borderId="0" xfId="0" applyFill="1" applyBorder="1" applyAlignment="1">
      <alignment horizontal="left"/>
    </xf>
    <xf numFmtId="0" fontId="0" fillId="0" borderId="4" xfId="0" applyFill="1" applyBorder="1" applyAlignment="1">
      <alignment horizontal="left"/>
    </xf>
    <xf numFmtId="0" fontId="0" fillId="0" borderId="4" xfId="0" applyFill="1" applyBorder="1" applyAlignment="1">
      <alignment/>
    </xf>
    <xf numFmtId="0" fontId="0" fillId="0" borderId="4" xfId="0" applyFont="1" applyFill="1" applyBorder="1" applyAlignment="1">
      <alignment/>
    </xf>
    <xf numFmtId="164" fontId="0" fillId="0" borderId="4" xfId="0" applyNumberFormat="1" applyFont="1" applyFill="1" applyBorder="1" applyAlignment="1">
      <alignment horizontal="right"/>
    </xf>
    <xf numFmtId="165" fontId="0" fillId="0" borderId="0" xfId="0" applyNumberFormat="1" applyFill="1" applyAlignment="1">
      <alignment vertical="center"/>
    </xf>
    <xf numFmtId="165" fontId="0" fillId="0" borderId="0" xfId="0" applyNumberFormat="1" applyFill="1" applyAlignment="1">
      <alignment horizontal="left" vertical="center"/>
    </xf>
    <xf numFmtId="0" fontId="0" fillId="0" borderId="4" xfId="0" applyFill="1" applyBorder="1" applyAlignment="1">
      <alignment vertical="top"/>
    </xf>
    <xf numFmtId="0" fontId="0" fillId="0" borderId="0" xfId="0" applyFont="1" applyFill="1" applyAlignment="1">
      <alignment vertical="center"/>
    </xf>
    <xf numFmtId="0" fontId="0" fillId="0" borderId="0" xfId="0" applyFill="1" applyBorder="1" applyAlignment="1">
      <alignment vertical="center"/>
    </xf>
    <xf numFmtId="0" fontId="0" fillId="0" borderId="4" xfId="0" applyFill="1" applyBorder="1" applyAlignment="1">
      <alignment horizontal="left" vertical="center"/>
    </xf>
    <xf numFmtId="164" fontId="0" fillId="0" borderId="0" xfId="0" applyNumberFormat="1" applyFill="1" applyAlignment="1">
      <alignment horizontal="right"/>
    </xf>
    <xf numFmtId="164" fontId="0" fillId="0" borderId="0" xfId="0" applyNumberFormat="1" applyFill="1" applyBorder="1" applyAlignment="1">
      <alignment horizontal="right"/>
    </xf>
    <xf numFmtId="167" fontId="0" fillId="0" borderId="0" xfId="0" applyNumberFormat="1" applyFill="1" applyAlignment="1">
      <alignment horizontal="right" vertical="center"/>
    </xf>
    <xf numFmtId="164" fontId="0" fillId="0" borderId="0" xfId="0" applyNumberFormat="1" applyFill="1" applyAlignment="1">
      <alignment horizontal="right" vertical="center"/>
    </xf>
    <xf numFmtId="0" fontId="4" fillId="0" borderId="4" xfId="0" applyFont="1" applyFill="1" applyBorder="1" applyAlignment="1">
      <alignment vertical="center"/>
    </xf>
    <xf numFmtId="0" fontId="0" fillId="0" borderId="4" xfId="0" applyFont="1" applyFill="1" applyBorder="1" applyAlignment="1">
      <alignment horizontal="left" vertical="center"/>
    </xf>
    <xf numFmtId="165" fontId="0" fillId="0" borderId="4" xfId="0" applyNumberFormat="1" applyFont="1" applyFill="1" applyBorder="1" applyAlignment="1">
      <alignment horizontal="right" vertical="center"/>
    </xf>
    <xf numFmtId="166" fontId="0" fillId="0" borderId="4" xfId="0" applyNumberFormat="1" applyFont="1" applyFill="1" applyBorder="1" applyAlignment="1">
      <alignment horizontal="right" vertical="center"/>
    </xf>
    <xf numFmtId="0" fontId="0" fillId="0" borderId="0" xfId="0" applyFont="1" applyFill="1" applyAlignment="1">
      <alignment horizontal="left" vertical="center" indent="1"/>
    </xf>
    <xf numFmtId="0" fontId="0" fillId="0" borderId="0" xfId="0" applyFill="1" applyAlignment="1">
      <alignment horizontal="left" vertical="center" indent="2"/>
    </xf>
    <xf numFmtId="0" fontId="0" fillId="0" borderId="0" xfId="0" applyFont="1" applyFill="1" applyAlignment="1">
      <alignment wrapText="1"/>
    </xf>
    <xf numFmtId="166" fontId="4" fillId="0" borderId="0" xfId="0" applyNumberFormat="1" applyFont="1" applyFill="1" applyAlignment="1">
      <alignment horizontal="right" vertical="center"/>
    </xf>
    <xf numFmtId="165" fontId="0" fillId="0" borderId="0" xfId="0" applyNumberFormat="1" applyFont="1" applyFill="1" applyAlignment="1">
      <alignment horizontal="right" vertical="center"/>
    </xf>
    <xf numFmtId="165" fontId="0" fillId="0" borderId="0" xfId="0" applyNumberFormat="1" applyFill="1" applyAlignment="1">
      <alignment horizontal="right" vertical="center"/>
    </xf>
    <xf numFmtId="167" fontId="0" fillId="0" borderId="0" xfId="0" applyNumberFormat="1" applyFill="1" applyBorder="1" applyAlignment="1">
      <alignment horizontal="right"/>
    </xf>
    <xf numFmtId="0" fontId="0" fillId="0" borderId="4" xfId="0" applyFont="1" applyFill="1" applyBorder="1" applyAlignment="1">
      <alignment horizontal="left"/>
    </xf>
    <xf numFmtId="164" fontId="0" fillId="0" borderId="0" xfId="0" applyNumberFormat="1" applyFont="1" applyFill="1" applyBorder="1" applyAlignment="1">
      <alignment horizontal="right"/>
    </xf>
    <xf numFmtId="164" fontId="0" fillId="0" borderId="0" xfId="0" applyNumberFormat="1" applyFont="1" applyFill="1" applyBorder="1" applyAlignment="1">
      <alignment horizontal="right" vertical="center"/>
    </xf>
    <xf numFmtId="164" fontId="0" fillId="0" borderId="4" xfId="0" applyNumberFormat="1" applyFont="1" applyFill="1" applyBorder="1" applyAlignment="1">
      <alignment horizontal="right" vertical="center"/>
    </xf>
    <xf numFmtId="164" fontId="0" fillId="0" borderId="0" xfId="0" applyNumberFormat="1" applyFont="1" applyFill="1" applyAlignment="1">
      <alignment horizontal="right" vertical="center"/>
    </xf>
    <xf numFmtId="1" fontId="0" fillId="0" borderId="0" xfId="0" applyNumberFormat="1" applyFont="1" applyFill="1" applyAlignment="1">
      <alignment horizontal="right" vertical="center"/>
    </xf>
    <xf numFmtId="165" fontId="0" fillId="0" borderId="0" xfId="0" applyNumberFormat="1" applyFont="1" applyFill="1" applyBorder="1" applyAlignment="1">
      <alignment horizontal="right" vertical="center"/>
    </xf>
    <xf numFmtId="166" fontId="0" fillId="0" borderId="0" xfId="0" applyNumberFormat="1" applyFill="1" applyAlignment="1">
      <alignment horizontal="right"/>
    </xf>
    <xf numFmtId="165" fontId="0" fillId="0" borderId="4" xfId="0" applyNumberFormat="1" applyFont="1" applyFill="1" applyBorder="1" applyAlignment="1">
      <alignment/>
    </xf>
    <xf numFmtId="0" fontId="0" fillId="0" borderId="0" xfId="0" applyFont="1" applyFill="1" applyBorder="1" applyAlignment="1">
      <alignment horizontal="left" vertical="top"/>
    </xf>
    <xf numFmtId="0" fontId="0" fillId="0" borderId="0" xfId="0" applyFill="1" applyBorder="1" applyAlignment="1">
      <alignment horizontal="left" vertical="center" indent="1"/>
    </xf>
    <xf numFmtId="164" fontId="0" fillId="0" borderId="4" xfId="0" applyNumberFormat="1" applyFill="1" applyBorder="1" applyAlignment="1">
      <alignment horizontal="right"/>
    </xf>
    <xf numFmtId="0" fontId="6" fillId="0" borderId="4" xfId="0" applyFont="1" applyBorder="1" applyAlignment="1">
      <alignment vertical="top"/>
    </xf>
    <xf numFmtId="0" fontId="0" fillId="0" borderId="4" xfId="0" applyFont="1" applyFill="1" applyBorder="1" applyAlignment="1">
      <alignment horizontal="left" vertical="center" indent="2"/>
    </xf>
    <xf numFmtId="0" fontId="0" fillId="0" borderId="4" xfId="0" applyBorder="1" applyAlignment="1">
      <alignment/>
    </xf>
    <xf numFmtId="0" fontId="0" fillId="0" borderId="4" xfId="0" applyFont="1" applyFill="1" applyBorder="1" applyAlignment="1">
      <alignment horizontal="right"/>
    </xf>
    <xf numFmtId="167" fontId="0" fillId="0" borderId="4" xfId="0" applyNumberFormat="1" applyFont="1" applyFill="1" applyBorder="1" applyAlignment="1">
      <alignment horizontal="right"/>
    </xf>
    <xf numFmtId="167" fontId="0" fillId="0" borderId="4" xfId="0" applyNumberFormat="1" applyFill="1" applyBorder="1" applyAlignment="1">
      <alignment horizontal="right"/>
    </xf>
    <xf numFmtId="167" fontId="0" fillId="0" borderId="0" xfId="0" applyNumberFormat="1" applyFont="1" applyFill="1" applyBorder="1" applyAlignment="1">
      <alignment/>
    </xf>
    <xf numFmtId="167" fontId="0" fillId="0" borderId="4" xfId="0" applyNumberFormat="1" applyFont="1" applyFill="1" applyBorder="1" applyAlignment="1">
      <alignment/>
    </xf>
    <xf numFmtId="1"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4" xfId="0" applyFont="1" applyFill="1" applyBorder="1" applyAlignment="1">
      <alignment horizontal="right" vertical="center"/>
    </xf>
    <xf numFmtId="1" fontId="0" fillId="0" borderId="4" xfId="0" applyNumberFormat="1" applyFont="1" applyFill="1" applyBorder="1" applyAlignment="1">
      <alignment horizontal="right" vertical="center"/>
    </xf>
    <xf numFmtId="1" fontId="0" fillId="0" borderId="4" xfId="0" applyNumberFormat="1" applyFont="1" applyFill="1" applyBorder="1" applyAlignment="1">
      <alignment horizontal="right" vertical="center"/>
    </xf>
    <xf numFmtId="165" fontId="0" fillId="0" borderId="4" xfId="0" applyNumberFormat="1" applyFont="1" applyFill="1" applyBorder="1" applyAlignment="1">
      <alignment vertical="top"/>
    </xf>
    <xf numFmtId="165" fontId="0" fillId="0" borderId="4" xfId="0" applyNumberFormat="1" applyFont="1" applyFill="1" applyBorder="1" applyAlignment="1">
      <alignment horizontal="left" vertical="center"/>
    </xf>
    <xf numFmtId="0" fontId="4" fillId="0" borderId="4" xfId="0" applyFont="1" applyFill="1" applyBorder="1" applyAlignment="1">
      <alignment vertical="top"/>
    </xf>
    <xf numFmtId="164" fontId="0" fillId="0" borderId="0" xfId="0" applyNumberFormat="1" applyFill="1" applyBorder="1" applyAlignment="1">
      <alignment horizontal="right" vertical="center"/>
    </xf>
    <xf numFmtId="0" fontId="0" fillId="0" borderId="4" xfId="0" applyFill="1" applyBorder="1" applyAlignment="1">
      <alignment vertical="center"/>
    </xf>
    <xf numFmtId="164" fontId="0" fillId="0" borderId="4" xfId="0" applyNumberFormat="1" applyFill="1" applyBorder="1" applyAlignment="1">
      <alignment horizontal="right" vertical="center"/>
    </xf>
    <xf numFmtId="1" fontId="0" fillId="0" borderId="4" xfId="0" applyNumberFormat="1" applyBorder="1" applyAlignment="1">
      <alignment/>
    </xf>
    <xf numFmtId="0" fontId="1" fillId="0" borderId="0" xfId="0" applyFont="1" applyBorder="1" applyAlignment="1">
      <alignment horizontal="left" vertical="top" wrapText="1"/>
    </xf>
    <xf numFmtId="0" fontId="0"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Border="1" applyAlignment="1">
      <alignment horizontal="left"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3" fillId="0" borderId="2" xfId="0" applyFont="1" applyFill="1" applyBorder="1" applyAlignment="1">
      <alignment horizontal="left" vertical="top"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3" fillId="0" borderId="2" xfId="0" applyFont="1" applyFill="1" applyBorder="1" applyAlignment="1">
      <alignment horizontal="left" wrapText="1"/>
    </xf>
    <xf numFmtId="0" fontId="3" fillId="0" borderId="2" xfId="0" applyFont="1" applyFill="1" applyBorder="1" applyAlignment="1">
      <alignment horizontal="left"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left"/>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center"/>
    </xf>
    <xf numFmtId="165" fontId="0" fillId="0" borderId="0" xfId="0" applyNumberFormat="1" applyFont="1" applyFill="1" applyBorder="1" applyAlignment="1">
      <alignment horizontal="left" vertical="center" wrapText="1"/>
    </xf>
    <xf numFmtId="0" fontId="12"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2" fillId="0" borderId="0" xfId="0" applyFont="1" applyFill="1" applyBorder="1" applyAlignment="1">
      <alignment horizontal="left"/>
    </xf>
    <xf numFmtId="0" fontId="0" fillId="0" borderId="0" xfId="0"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75"/>
  <dimension ref="A1:O9"/>
  <sheetViews>
    <sheetView showGridLines="0" tabSelected="1" zoomScaleSheetLayoutView="100" workbookViewId="0" topLeftCell="A1">
      <selection activeCell="A1" sqref="A1"/>
    </sheetView>
  </sheetViews>
  <sheetFormatPr defaultColWidth="9.140625" defaultRowHeight="12.75"/>
  <cols>
    <col min="1" max="1" width="12.7109375" style="0" customWidth="1"/>
    <col min="2" max="2" width="20.8515625" style="0" customWidth="1"/>
    <col min="8" max="8" width="8.7109375" style="0" customWidth="1"/>
    <col min="9" max="9" width="6.28125" style="1" customWidth="1"/>
    <col min="10" max="14" width="9.7109375" style="1" customWidth="1"/>
  </cols>
  <sheetData>
    <row r="1" spans="1:14" s="3" customFormat="1" ht="33" customHeight="1">
      <c r="A1" s="194" t="s">
        <v>540</v>
      </c>
      <c r="B1" s="273" t="s">
        <v>185</v>
      </c>
      <c r="C1" s="273"/>
      <c r="D1" s="273"/>
      <c r="E1" s="273"/>
      <c r="F1" s="273"/>
      <c r="G1" s="273"/>
      <c r="H1" s="273"/>
      <c r="I1" s="199"/>
      <c r="J1" s="199"/>
      <c r="K1" s="2"/>
      <c r="L1" s="2"/>
      <c r="M1" s="2"/>
      <c r="N1" s="2"/>
    </row>
    <row r="2" spans="1:14" s="3" customFormat="1" ht="45.75" customHeight="1">
      <c r="A2" s="194"/>
      <c r="B2" s="270"/>
      <c r="C2" s="270"/>
      <c r="D2" s="270"/>
      <c r="E2" s="270"/>
      <c r="F2" s="270"/>
      <c r="G2" s="270"/>
      <c r="H2" s="270"/>
      <c r="I2" s="199"/>
      <c r="J2" s="199"/>
      <c r="K2" s="2"/>
      <c r="L2" s="2"/>
      <c r="M2" s="2"/>
      <c r="N2" s="2"/>
    </row>
    <row r="3" spans="1:14" s="3" customFormat="1" ht="6" customHeight="1">
      <c r="A3" s="194"/>
      <c r="B3" s="270"/>
      <c r="C3" s="270"/>
      <c r="D3" s="270"/>
      <c r="E3" s="270"/>
      <c r="F3" s="270"/>
      <c r="G3" s="270"/>
      <c r="H3" s="270"/>
      <c r="I3" s="199"/>
      <c r="J3" s="199"/>
      <c r="K3" s="2"/>
      <c r="L3" s="2"/>
      <c r="M3" s="2"/>
      <c r="N3" s="2"/>
    </row>
    <row r="4" spans="1:14" s="3" customFormat="1" ht="9" customHeight="1">
      <c r="A4" s="194"/>
      <c r="B4" s="270"/>
      <c r="C4" s="270"/>
      <c r="D4" s="270"/>
      <c r="E4" s="270"/>
      <c r="F4" s="270"/>
      <c r="G4" s="270"/>
      <c r="H4" s="270"/>
      <c r="I4" s="199"/>
      <c r="J4" s="199"/>
      <c r="K4" s="2"/>
      <c r="L4" s="2"/>
      <c r="M4" s="2"/>
      <c r="N4" s="2"/>
    </row>
    <row r="5" spans="1:15" s="6" customFormat="1" ht="111" customHeight="1">
      <c r="A5" s="272" t="s">
        <v>396</v>
      </c>
      <c r="B5" s="272"/>
      <c r="C5" s="272"/>
      <c r="D5" s="272"/>
      <c r="E5" s="272"/>
      <c r="F5" s="272"/>
      <c r="G5" s="272"/>
      <c r="H5" s="272"/>
      <c r="I5" s="198"/>
      <c r="J5" s="4"/>
      <c r="K5" s="4"/>
      <c r="L5" s="4"/>
      <c r="M5" s="4"/>
      <c r="N5" s="4"/>
      <c r="O5" s="5"/>
    </row>
    <row r="6" spans="1:14" s="6" customFormat="1" ht="59.25" customHeight="1">
      <c r="A6" s="272" t="s">
        <v>590</v>
      </c>
      <c r="B6" s="272"/>
      <c r="C6" s="272"/>
      <c r="D6" s="272"/>
      <c r="E6" s="272"/>
      <c r="F6" s="272"/>
      <c r="G6" s="272"/>
      <c r="H6" s="272"/>
      <c r="I6" s="195"/>
      <c r="J6" s="7"/>
      <c r="K6" s="7"/>
      <c r="L6" s="7"/>
      <c r="M6" s="7"/>
      <c r="N6" s="7"/>
    </row>
    <row r="7" spans="1:14" s="6" customFormat="1" ht="39.75" customHeight="1">
      <c r="A7" s="272" t="s">
        <v>395</v>
      </c>
      <c r="B7" s="272"/>
      <c r="C7" s="272"/>
      <c r="D7" s="272"/>
      <c r="E7" s="272"/>
      <c r="F7" s="272"/>
      <c r="G7" s="272"/>
      <c r="H7" s="272"/>
      <c r="I7" s="7"/>
      <c r="J7" s="7"/>
      <c r="K7" s="7"/>
      <c r="L7" s="7"/>
      <c r="M7" s="7"/>
      <c r="N7" s="7"/>
    </row>
    <row r="8" spans="9:15" ht="12.75">
      <c r="I8" s="8"/>
      <c r="J8" s="8"/>
      <c r="K8" s="8"/>
      <c r="L8" s="8"/>
      <c r="M8" s="8"/>
      <c r="N8" s="8"/>
      <c r="O8" s="9"/>
    </row>
    <row r="9" spans="9:15" ht="12.75">
      <c r="I9" s="8"/>
      <c r="J9" s="8"/>
      <c r="K9" s="8"/>
      <c r="L9" s="8"/>
      <c r="M9" s="8"/>
      <c r="N9" s="8"/>
      <c r="O9" s="9"/>
    </row>
  </sheetData>
  <mergeCells count="4">
    <mergeCell ref="A6:H6"/>
    <mergeCell ref="A7:H7"/>
    <mergeCell ref="B1:H1"/>
    <mergeCell ref="A5:H5"/>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&amp;CPreamble</oddHeader>
    <oddFooter>&amp;LINDIGENOUS
COMPENDIUM 2009&amp;RCORRECTIVE
SERVICES</oddFooter>
  </headerFooter>
</worksheet>
</file>

<file path=xl/worksheets/sheet10.xml><?xml version="1.0" encoding="utf-8"?>
<worksheet xmlns="http://schemas.openxmlformats.org/spreadsheetml/2006/main" xmlns:r="http://schemas.openxmlformats.org/officeDocument/2006/relationships">
  <sheetPr codeName="Sheet354"/>
  <dimension ref="A1:N53"/>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10.7109375" style="16" customWidth="1"/>
    <col min="5" max="5" width="22.28125" style="16" customWidth="1"/>
    <col min="6" max="12" width="10.7109375" style="16" customWidth="1"/>
    <col min="13" max="13" width="2.7109375" style="16" customWidth="1"/>
    <col min="14" max="16384" width="9.140625" style="16" customWidth="1"/>
  </cols>
  <sheetData>
    <row r="1" spans="1:13" ht="17.25" customHeight="1">
      <c r="A1" s="118" t="s">
        <v>192</v>
      </c>
      <c r="B1" s="52"/>
      <c r="C1" s="52"/>
      <c r="D1" s="52"/>
      <c r="E1" s="52"/>
      <c r="F1" s="52"/>
      <c r="G1" s="52"/>
      <c r="H1" s="52"/>
      <c r="I1" s="52"/>
      <c r="J1" s="52"/>
      <c r="K1" s="52"/>
      <c r="L1" s="52"/>
      <c r="M1" s="52"/>
    </row>
    <row r="2" spans="1:14" ht="17.25" customHeight="1">
      <c r="A2" s="209" t="s">
        <v>548</v>
      </c>
      <c r="E2" s="281" t="s">
        <v>14</v>
      </c>
      <c r="F2" s="281"/>
      <c r="G2" s="281"/>
      <c r="H2" s="281"/>
      <c r="I2" s="281"/>
      <c r="J2" s="281"/>
      <c r="K2" s="281"/>
      <c r="L2" s="281"/>
      <c r="M2" s="281"/>
      <c r="N2" s="40"/>
    </row>
    <row r="3" spans="1:13" ht="16.5" customHeight="1">
      <c r="A3" s="53"/>
      <c r="B3" s="53"/>
      <c r="C3" s="53"/>
      <c r="D3" s="54"/>
      <c r="E3" s="54"/>
      <c r="F3" s="55" t="s">
        <v>123</v>
      </c>
      <c r="G3" s="55" t="s">
        <v>124</v>
      </c>
      <c r="H3" s="55" t="s">
        <v>68</v>
      </c>
      <c r="I3" s="55" t="s">
        <v>41</v>
      </c>
      <c r="J3" s="55" t="s">
        <v>371</v>
      </c>
      <c r="K3" s="93"/>
      <c r="L3" s="93"/>
      <c r="M3" s="93"/>
    </row>
    <row r="4" spans="1:10" ht="16.5" customHeight="1">
      <c r="A4" s="31" t="s">
        <v>239</v>
      </c>
      <c r="B4" s="52"/>
      <c r="C4" s="52"/>
      <c r="D4" s="52"/>
      <c r="E4" s="78"/>
      <c r="F4" s="103"/>
      <c r="G4" s="103"/>
      <c r="H4" s="89"/>
      <c r="I4" s="89"/>
      <c r="J4" s="89"/>
    </row>
    <row r="5" spans="1:10" ht="16.5" customHeight="1">
      <c r="A5" s="31" t="s">
        <v>240</v>
      </c>
      <c r="B5" s="52"/>
      <c r="C5" s="52"/>
      <c r="D5" s="52"/>
      <c r="E5" s="78"/>
      <c r="F5" s="102"/>
      <c r="G5" s="102"/>
      <c r="H5" s="102"/>
      <c r="I5" s="102"/>
      <c r="J5" s="102"/>
    </row>
    <row r="6" spans="1:10" ht="16.5" customHeight="1">
      <c r="A6" s="52" t="s">
        <v>241</v>
      </c>
      <c r="B6" s="52"/>
      <c r="C6" s="52"/>
      <c r="D6" s="52"/>
      <c r="E6" s="78"/>
      <c r="F6" s="126">
        <v>0.7410035674038715</v>
      </c>
      <c r="G6" s="102">
        <v>0.7506161774591082</v>
      </c>
      <c r="H6" s="102">
        <v>0.3625975167564004</v>
      </c>
      <c r="I6" s="102">
        <v>0.4858673540032906</v>
      </c>
      <c r="J6" s="102">
        <v>0.3114072032059795</v>
      </c>
    </row>
    <row r="7" spans="1:10" ht="16.5" customHeight="1">
      <c r="A7" s="52" t="s">
        <v>242</v>
      </c>
      <c r="B7" s="52"/>
      <c r="C7" s="52"/>
      <c r="D7" s="52"/>
      <c r="E7" s="78"/>
      <c r="F7" s="126">
        <v>13.565145951667649</v>
      </c>
      <c r="G7" s="102">
        <v>11.875420120994846</v>
      </c>
      <c r="H7" s="102">
        <v>14.965388418855072</v>
      </c>
      <c r="I7" s="102">
        <v>13.25572889726369</v>
      </c>
      <c r="J7" s="102">
        <v>13.068722294544271</v>
      </c>
    </row>
    <row r="8" spans="1:13" ht="16.5" customHeight="1">
      <c r="A8" s="31" t="s">
        <v>243</v>
      </c>
      <c r="B8" s="52"/>
      <c r="C8" s="52"/>
      <c r="D8" s="52"/>
      <c r="E8" s="78"/>
      <c r="F8" s="102"/>
      <c r="G8" s="102"/>
      <c r="H8" s="102"/>
      <c r="I8" s="102"/>
      <c r="J8" s="102"/>
      <c r="K8" s="104"/>
      <c r="L8" s="104"/>
      <c r="M8" s="104"/>
    </row>
    <row r="9" spans="1:10" s="128" customFormat="1" ht="16.5" customHeight="1">
      <c r="A9" s="127" t="s">
        <v>244</v>
      </c>
      <c r="B9" s="127"/>
      <c r="C9" s="127"/>
      <c r="D9" s="127"/>
      <c r="E9" s="103"/>
      <c r="F9" s="102">
        <v>0</v>
      </c>
      <c r="G9" s="102">
        <v>0</v>
      </c>
      <c r="H9" s="102">
        <v>0</v>
      </c>
      <c r="I9" s="102">
        <v>0.010562333782680232</v>
      </c>
      <c r="J9" s="102">
        <v>0</v>
      </c>
    </row>
    <row r="10" spans="1:10" s="128" customFormat="1" ht="16.5" customHeight="1">
      <c r="A10" s="127" t="s">
        <v>245</v>
      </c>
      <c r="B10" s="127"/>
      <c r="C10" s="127"/>
      <c r="D10" s="127"/>
      <c r="E10" s="103"/>
      <c r="F10" s="126">
        <v>1.159312032873799</v>
      </c>
      <c r="G10" s="102">
        <v>1.1315258794532825</v>
      </c>
      <c r="H10" s="102">
        <v>0.6922316228985825</v>
      </c>
      <c r="I10" s="102">
        <v>0.7076763634395754</v>
      </c>
      <c r="J10" s="102">
        <v>0.9238413695110725</v>
      </c>
    </row>
    <row r="11" spans="1:13" ht="16.5" customHeight="1">
      <c r="A11" s="31" t="s">
        <v>246</v>
      </c>
      <c r="B11" s="52"/>
      <c r="C11" s="52"/>
      <c r="D11" s="52"/>
      <c r="E11" s="78"/>
      <c r="F11" s="126"/>
      <c r="G11" s="102"/>
      <c r="H11" s="89"/>
      <c r="I11" s="89"/>
      <c r="J11" s="89"/>
      <c r="K11" s="104"/>
      <c r="L11" s="104"/>
      <c r="M11" s="104"/>
    </row>
    <row r="12" spans="1:13" ht="16.5" customHeight="1">
      <c r="A12" s="31" t="s">
        <v>247</v>
      </c>
      <c r="B12" s="52"/>
      <c r="C12" s="52"/>
      <c r="D12" s="52"/>
      <c r="E12" s="78"/>
      <c r="F12" s="28">
        <v>0</v>
      </c>
      <c r="G12" s="28">
        <v>3</v>
      </c>
      <c r="H12" s="102">
        <v>0</v>
      </c>
      <c r="I12" s="129">
        <v>2</v>
      </c>
      <c r="J12" s="129">
        <v>0</v>
      </c>
      <c r="K12" s="104"/>
      <c r="L12" s="104"/>
      <c r="M12" s="104"/>
    </row>
    <row r="13" spans="1:13" ht="16.5" customHeight="1">
      <c r="A13" s="31" t="s">
        <v>248</v>
      </c>
      <c r="B13" s="52"/>
      <c r="C13" s="52"/>
      <c r="D13" s="52"/>
      <c r="E13" s="78"/>
      <c r="F13" s="129">
        <v>9</v>
      </c>
      <c r="G13" s="129">
        <v>5</v>
      </c>
      <c r="H13" s="129">
        <v>5</v>
      </c>
      <c r="I13" s="129">
        <v>3</v>
      </c>
      <c r="J13" s="129">
        <v>4</v>
      </c>
      <c r="K13" s="104"/>
      <c r="L13" s="104"/>
      <c r="M13" s="104"/>
    </row>
    <row r="14" spans="1:13" s="13" customFormat="1" ht="16.5" customHeight="1">
      <c r="A14" s="31" t="s">
        <v>249</v>
      </c>
      <c r="B14" s="50"/>
      <c r="C14" s="50"/>
      <c r="D14" s="52"/>
      <c r="E14" s="76"/>
      <c r="F14" s="129">
        <v>9</v>
      </c>
      <c r="G14" s="129">
        <v>8</v>
      </c>
      <c r="H14" s="129">
        <v>5</v>
      </c>
      <c r="I14" s="129">
        <v>5</v>
      </c>
      <c r="J14" s="129">
        <v>4</v>
      </c>
      <c r="K14" s="130"/>
      <c r="L14" s="130"/>
      <c r="M14" s="130"/>
    </row>
    <row r="15" spans="1:10" ht="16.5" customHeight="1">
      <c r="A15" s="162" t="s">
        <v>402</v>
      </c>
      <c r="B15" s="52"/>
      <c r="C15" s="52"/>
      <c r="D15" s="52"/>
      <c r="E15" s="52"/>
      <c r="F15" s="126"/>
      <c r="G15" s="102"/>
      <c r="H15" s="129"/>
      <c r="I15" s="129"/>
      <c r="J15" s="129"/>
    </row>
    <row r="16" spans="1:10" ht="16.5" customHeight="1">
      <c r="A16" s="31" t="s">
        <v>247</v>
      </c>
      <c r="B16" s="52"/>
      <c r="C16" s="52"/>
      <c r="D16" s="52"/>
      <c r="E16" s="52"/>
      <c r="F16" s="28">
        <v>0</v>
      </c>
      <c r="G16" s="28">
        <v>1</v>
      </c>
      <c r="H16" s="28">
        <v>0</v>
      </c>
      <c r="I16" s="28">
        <v>2</v>
      </c>
      <c r="J16" s="28">
        <v>1</v>
      </c>
    </row>
    <row r="17" spans="1:14" ht="16.5" customHeight="1">
      <c r="A17" s="31" t="s">
        <v>248</v>
      </c>
      <c r="B17" s="52"/>
      <c r="C17" s="52"/>
      <c r="D17" s="52"/>
      <c r="E17" s="52"/>
      <c r="F17" s="129">
        <v>4</v>
      </c>
      <c r="G17" s="129">
        <v>6</v>
      </c>
      <c r="H17" s="129">
        <v>5</v>
      </c>
      <c r="I17" s="28">
        <v>10</v>
      </c>
      <c r="J17" s="28">
        <v>4</v>
      </c>
      <c r="N17" s="46"/>
    </row>
    <row r="18" spans="1:11" s="13" customFormat="1" ht="16.5" customHeight="1">
      <c r="A18" s="31" t="s">
        <v>249</v>
      </c>
      <c r="B18" s="50"/>
      <c r="C18" s="50"/>
      <c r="D18" s="52"/>
      <c r="E18" s="52"/>
      <c r="F18" s="129">
        <v>4</v>
      </c>
      <c r="G18" s="129">
        <v>7</v>
      </c>
      <c r="H18" s="129">
        <v>5</v>
      </c>
      <c r="I18" s="28">
        <v>12</v>
      </c>
      <c r="J18" s="28">
        <v>5</v>
      </c>
      <c r="K18" s="16"/>
    </row>
    <row r="19" spans="1:11" s="13" customFormat="1" ht="16.5" customHeight="1">
      <c r="A19" s="162" t="s">
        <v>373</v>
      </c>
      <c r="B19" s="50"/>
      <c r="C19" s="50"/>
      <c r="D19" s="52"/>
      <c r="E19" s="52"/>
      <c r="F19" s="129"/>
      <c r="G19" s="129"/>
      <c r="H19" s="129"/>
      <c r="I19" s="28"/>
      <c r="J19" s="28"/>
      <c r="K19" s="16"/>
    </row>
    <row r="20" spans="1:11" s="13" customFormat="1" ht="16.5" customHeight="1">
      <c r="A20" s="31" t="s">
        <v>247</v>
      </c>
      <c r="B20" s="50"/>
      <c r="C20" s="50"/>
      <c r="D20" s="52"/>
      <c r="E20" s="52"/>
      <c r="F20" s="28">
        <v>0</v>
      </c>
      <c r="G20" s="28">
        <v>0</v>
      </c>
      <c r="H20" s="28">
        <v>0</v>
      </c>
      <c r="I20" s="28">
        <v>0</v>
      </c>
      <c r="J20" s="28">
        <v>0</v>
      </c>
      <c r="K20" s="16"/>
    </row>
    <row r="21" spans="1:11" s="13" customFormat="1" ht="16.5" customHeight="1">
      <c r="A21" s="31" t="s">
        <v>248</v>
      </c>
      <c r="B21" s="50"/>
      <c r="C21" s="50"/>
      <c r="D21" s="52"/>
      <c r="E21" s="52"/>
      <c r="F21" s="28">
        <v>0</v>
      </c>
      <c r="G21" s="28">
        <v>0</v>
      </c>
      <c r="H21" s="28">
        <v>0</v>
      </c>
      <c r="I21" s="28">
        <v>3</v>
      </c>
      <c r="J21" s="28">
        <v>3</v>
      </c>
      <c r="K21" s="16"/>
    </row>
    <row r="22" spans="1:11" s="13" customFormat="1" ht="16.5" customHeight="1">
      <c r="A22" s="31" t="s">
        <v>249</v>
      </c>
      <c r="B22" s="50"/>
      <c r="C22" s="50"/>
      <c r="D22" s="52"/>
      <c r="E22" s="52"/>
      <c r="F22" s="28">
        <v>0</v>
      </c>
      <c r="G22" s="28">
        <v>0</v>
      </c>
      <c r="H22" s="28">
        <v>0</v>
      </c>
      <c r="I22" s="28">
        <v>3</v>
      </c>
      <c r="J22" s="28">
        <v>3</v>
      </c>
      <c r="K22" s="16"/>
    </row>
    <row r="23" spans="1:10" ht="16.5" customHeight="1">
      <c r="A23" s="31" t="s">
        <v>250</v>
      </c>
      <c r="B23" s="52"/>
      <c r="C23" s="52"/>
      <c r="D23" s="52"/>
      <c r="E23" s="52"/>
      <c r="F23" s="126"/>
      <c r="G23" s="102"/>
      <c r="H23" s="89"/>
      <c r="I23" s="89"/>
      <c r="J23" s="89"/>
    </row>
    <row r="24" spans="1:10" ht="16.5" customHeight="1">
      <c r="A24" s="31" t="s">
        <v>247</v>
      </c>
      <c r="B24" s="52"/>
      <c r="C24" s="52"/>
      <c r="D24" s="52"/>
      <c r="E24" s="52"/>
      <c r="F24" s="102">
        <v>0</v>
      </c>
      <c r="G24" s="102">
        <v>0.17482517482517482</v>
      </c>
      <c r="H24" s="102">
        <v>0</v>
      </c>
      <c r="I24" s="102">
        <v>0.10226495870176726</v>
      </c>
      <c r="J24" s="102">
        <v>0</v>
      </c>
    </row>
    <row r="25" spans="1:10" ht="16.5" customHeight="1">
      <c r="A25" s="31" t="s">
        <v>248</v>
      </c>
      <c r="B25" s="52"/>
      <c r="C25" s="52"/>
      <c r="D25" s="52"/>
      <c r="E25" s="52"/>
      <c r="F25" s="126">
        <v>0.13816870675936083</v>
      </c>
      <c r="G25" s="102">
        <v>0.07312079555425563</v>
      </c>
      <c r="H25" s="102">
        <v>0.0716743119266055</v>
      </c>
      <c r="I25" s="102">
        <v>0.04156757197928088</v>
      </c>
      <c r="J25" s="102">
        <v>0.05438127738797512</v>
      </c>
    </row>
    <row r="26" spans="1:11" s="13" customFormat="1" ht="16.5" customHeight="1">
      <c r="A26" s="31" t="s">
        <v>249</v>
      </c>
      <c r="B26" s="52"/>
      <c r="C26" s="52"/>
      <c r="D26" s="52"/>
      <c r="E26" s="52"/>
      <c r="F26" s="126">
        <v>0.1075650339779814</v>
      </c>
      <c r="G26" s="102">
        <v>0.08962581223392337</v>
      </c>
      <c r="H26" s="102">
        <v>0.0549390176903637</v>
      </c>
      <c r="I26" s="102">
        <v>0.05281166891340127</v>
      </c>
      <c r="J26" s="102">
        <v>0.04152096042746393</v>
      </c>
      <c r="K26" s="16"/>
    </row>
    <row r="27" spans="1:10" ht="16.5" customHeight="1">
      <c r="A27" s="162" t="s">
        <v>574</v>
      </c>
      <c r="B27" s="52"/>
      <c r="C27" s="52"/>
      <c r="D27" s="52"/>
      <c r="E27" s="52"/>
      <c r="F27" s="126"/>
      <c r="G27" s="102"/>
      <c r="H27" s="102"/>
      <c r="I27" s="102"/>
      <c r="J27" s="102"/>
    </row>
    <row r="28" spans="1:10" ht="16.5" customHeight="1">
      <c r="A28" s="31" t="s">
        <v>251</v>
      </c>
      <c r="B28" s="52"/>
      <c r="C28" s="52"/>
      <c r="D28" s="52"/>
      <c r="E28" s="52"/>
      <c r="F28" s="126">
        <v>0.2072283631082556</v>
      </c>
      <c r="G28" s="102">
        <v>0.5777563793933558</v>
      </c>
      <c r="H28" s="102">
        <v>0.3710045662100456</v>
      </c>
      <c r="I28" s="102">
        <v>0.16688829533893948</v>
      </c>
      <c r="J28" s="102">
        <v>0.16355361184616724</v>
      </c>
    </row>
    <row r="29" spans="1:10" ht="16.5" customHeight="1">
      <c r="A29" s="31" t="s">
        <v>252</v>
      </c>
      <c r="B29" s="52"/>
      <c r="C29" s="52"/>
      <c r="D29" s="52"/>
      <c r="E29" s="52"/>
      <c r="F29" s="131">
        <v>0</v>
      </c>
      <c r="G29" s="102">
        <v>0.06286672254819782</v>
      </c>
      <c r="H29" s="102">
        <v>0.07146685724495265</v>
      </c>
      <c r="I29" s="102">
        <v>0</v>
      </c>
      <c r="J29" s="102">
        <v>0.01676399094744635</v>
      </c>
    </row>
    <row r="30" spans="1:10" ht="16.5" customHeight="1">
      <c r="A30" s="162" t="s">
        <v>374</v>
      </c>
      <c r="B30" s="52"/>
      <c r="C30" s="52"/>
      <c r="D30" s="52"/>
      <c r="E30" s="52"/>
      <c r="F30" s="126"/>
      <c r="G30" s="102"/>
      <c r="H30" s="89"/>
      <c r="I30" s="89"/>
      <c r="J30" s="89"/>
    </row>
    <row r="31" spans="1:10" ht="16.5" customHeight="1">
      <c r="A31" s="31" t="s">
        <v>251</v>
      </c>
      <c r="B31" s="52"/>
      <c r="C31" s="52"/>
      <c r="D31" s="52"/>
      <c r="E31" s="52"/>
      <c r="F31" s="35">
        <v>12</v>
      </c>
      <c r="G31" s="45">
        <v>11.1</v>
      </c>
      <c r="H31" s="45">
        <v>11.86</v>
      </c>
      <c r="I31" s="45">
        <v>12.64</v>
      </c>
      <c r="J31" s="45">
        <v>11.86</v>
      </c>
    </row>
    <row r="32" spans="1:10" ht="16.5" customHeight="1">
      <c r="A32" s="31" t="s">
        <v>252</v>
      </c>
      <c r="B32" s="52"/>
      <c r="C32" s="52"/>
      <c r="D32" s="52"/>
      <c r="E32" s="52"/>
      <c r="F32" s="35">
        <v>7.65</v>
      </c>
      <c r="G32" s="45">
        <v>8.66</v>
      </c>
      <c r="H32" s="45">
        <v>7.56</v>
      </c>
      <c r="I32" s="45">
        <v>7.58</v>
      </c>
      <c r="J32" s="45">
        <v>7.15</v>
      </c>
    </row>
    <row r="33" spans="1:10" s="13" customFormat="1" ht="16.5" customHeight="1">
      <c r="A33" s="31" t="s">
        <v>249</v>
      </c>
      <c r="B33" s="88"/>
      <c r="C33" s="88"/>
      <c r="D33" s="88"/>
      <c r="E33" s="88"/>
      <c r="F33" s="35">
        <v>9.68</v>
      </c>
      <c r="G33" s="45">
        <v>9.81</v>
      </c>
      <c r="H33" s="45">
        <v>9.24</v>
      </c>
      <c r="I33" s="45">
        <v>9.51</v>
      </c>
      <c r="J33" s="45">
        <v>8.89</v>
      </c>
    </row>
    <row r="34" spans="1:10" ht="16.5" customHeight="1">
      <c r="A34" s="162" t="s">
        <v>577</v>
      </c>
      <c r="B34" s="52"/>
      <c r="C34" s="52"/>
      <c r="D34" s="52"/>
      <c r="E34" s="52"/>
      <c r="F34" s="35"/>
      <c r="G34" s="102"/>
      <c r="H34" s="45"/>
      <c r="I34" s="45"/>
      <c r="J34" s="45"/>
    </row>
    <row r="35" spans="1:10" ht="16.5" customHeight="1">
      <c r="A35" s="31" t="s">
        <v>253</v>
      </c>
      <c r="B35" s="52"/>
      <c r="C35" s="52"/>
      <c r="D35" s="52"/>
      <c r="E35" s="52"/>
      <c r="F35" s="35">
        <v>34.43380368043423</v>
      </c>
      <c r="G35" s="35">
        <v>35.07371838225348</v>
      </c>
      <c r="H35" s="45">
        <v>39.3570929419986</v>
      </c>
      <c r="I35" s="45">
        <v>43.353260089343436</v>
      </c>
      <c r="J35" s="45">
        <v>44.65437665590646</v>
      </c>
    </row>
    <row r="36" spans="1:10" ht="16.5" customHeight="1">
      <c r="A36" s="31" t="s">
        <v>254</v>
      </c>
      <c r="B36" s="52"/>
      <c r="C36" s="52"/>
      <c r="D36" s="52"/>
      <c r="E36" s="52"/>
      <c r="F36" s="35">
        <v>39.38661105912683</v>
      </c>
      <c r="G36" s="35">
        <v>35.276613012308935</v>
      </c>
      <c r="H36" s="45">
        <v>33.15164220824598</v>
      </c>
      <c r="I36" s="45">
        <v>34.07497735637849</v>
      </c>
      <c r="J36" s="45">
        <v>34.85722704317872</v>
      </c>
    </row>
    <row r="37" spans="1:10" ht="16.5" customHeight="1">
      <c r="A37" s="31" t="s">
        <v>255</v>
      </c>
      <c r="B37" s="52"/>
      <c r="C37" s="52"/>
      <c r="D37" s="52"/>
      <c r="E37" s="52"/>
      <c r="F37" s="35">
        <v>1.1350183576170532</v>
      </c>
      <c r="G37" s="35">
        <v>1.4337887190585688</v>
      </c>
      <c r="H37" s="45">
        <v>1.5234102026554857</v>
      </c>
      <c r="I37" s="45">
        <v>1.236111503749744</v>
      </c>
      <c r="J37" s="45">
        <v>1.0607440182201469</v>
      </c>
    </row>
    <row r="38" spans="1:10" s="13" customFormat="1" ht="16.5" customHeight="1">
      <c r="A38" s="31" t="s">
        <v>256</v>
      </c>
      <c r="B38" s="52"/>
      <c r="C38" s="52"/>
      <c r="D38" s="52"/>
      <c r="E38" s="52"/>
      <c r="F38" s="35">
        <v>74.95543309717812</v>
      </c>
      <c r="G38" s="35">
        <v>71.784120113621</v>
      </c>
      <c r="H38" s="45">
        <v>74.03214535290007</v>
      </c>
      <c r="I38" s="45">
        <v>78.66434894947167</v>
      </c>
      <c r="J38" s="45">
        <v>80.57234771730532</v>
      </c>
    </row>
    <row r="39" spans="1:10" ht="16.5" customHeight="1">
      <c r="A39" s="162" t="s">
        <v>578</v>
      </c>
      <c r="B39" s="52"/>
      <c r="C39" s="52"/>
      <c r="D39" s="52"/>
      <c r="E39" s="52"/>
      <c r="F39" s="126"/>
      <c r="G39" s="102"/>
      <c r="H39" s="45"/>
      <c r="I39" s="45"/>
      <c r="J39" s="45"/>
    </row>
    <row r="40" spans="1:10" ht="16.5" customHeight="1">
      <c r="A40" s="31" t="s">
        <v>257</v>
      </c>
      <c r="B40" s="52"/>
      <c r="C40" s="52"/>
      <c r="D40" s="52"/>
      <c r="E40" s="52"/>
      <c r="F40" s="35">
        <v>2.8626771664236728</v>
      </c>
      <c r="G40" s="35">
        <v>3.362872074528516</v>
      </c>
      <c r="H40" s="45">
        <v>3.1452765863851315</v>
      </c>
      <c r="I40" s="45">
        <v>3.103117406852441</v>
      </c>
      <c r="J40" s="45">
        <v>1.6837495169572039</v>
      </c>
    </row>
    <row r="41" spans="1:10" ht="16.5" customHeight="1">
      <c r="A41" s="31" t="s">
        <v>258</v>
      </c>
      <c r="B41" s="52"/>
      <c r="C41" s="52"/>
      <c r="D41" s="52"/>
      <c r="E41" s="52"/>
      <c r="F41" s="35">
        <v>20.548199660685178</v>
      </c>
      <c r="G41" s="35">
        <v>17.939104748920702</v>
      </c>
      <c r="H41" s="45">
        <v>15.495436049708566</v>
      </c>
      <c r="I41" s="45">
        <v>15.754288373250855</v>
      </c>
      <c r="J41" s="45">
        <v>15.759895478719429</v>
      </c>
    </row>
    <row r="42" spans="1:10" ht="16.5" customHeight="1">
      <c r="A42" s="31" t="s">
        <v>259</v>
      </c>
      <c r="B42" s="52"/>
      <c r="C42" s="52"/>
      <c r="D42" s="52"/>
      <c r="E42" s="52"/>
      <c r="F42" s="35">
        <v>26.44337382543901</v>
      </c>
      <c r="G42" s="35">
        <v>27.959554646671208</v>
      </c>
      <c r="H42" s="45">
        <v>28.89035521829979</v>
      </c>
      <c r="I42" s="45">
        <v>30.11046890385391</v>
      </c>
      <c r="J42" s="45">
        <v>24.91949285096662</v>
      </c>
    </row>
    <row r="43" spans="1:10" ht="16.5" customHeight="1">
      <c r="A43" s="31" t="s">
        <v>260</v>
      </c>
      <c r="B43" s="52"/>
      <c r="C43" s="52"/>
      <c r="D43" s="52"/>
      <c r="E43" s="52"/>
      <c r="F43" s="35">
        <v>1.31003870327863</v>
      </c>
      <c r="G43" s="35">
        <v>1.4882981140649854</v>
      </c>
      <c r="H43" s="45">
        <v>1.308698999230177</v>
      </c>
      <c r="I43" s="45">
        <v>1.3299074600796177</v>
      </c>
      <c r="J43" s="45">
        <v>1.0663746940728958</v>
      </c>
    </row>
    <row r="44" spans="1:11" s="13" customFormat="1" ht="16.5" customHeight="1">
      <c r="A44" s="228" t="s">
        <v>514</v>
      </c>
      <c r="B44" s="215"/>
      <c r="C44" s="215"/>
      <c r="D44" s="215"/>
      <c r="E44" s="215"/>
      <c r="F44" s="229">
        <v>35.03140532471003</v>
      </c>
      <c r="G44" s="229">
        <v>37.33242444898887</v>
      </c>
      <c r="H44" s="230">
        <v>34.89497415594413</v>
      </c>
      <c r="I44" s="230">
        <v>34.74809491849052</v>
      </c>
      <c r="J44" s="230">
        <v>32.294315735239174</v>
      </c>
      <c r="K44" s="16"/>
    </row>
    <row r="45" spans="1:11" s="15" customFormat="1" ht="3.75" customHeight="1">
      <c r="A45" s="44"/>
      <c r="B45" s="50"/>
      <c r="C45" s="50"/>
      <c r="D45" s="50"/>
      <c r="E45" s="50"/>
      <c r="F45" s="98"/>
      <c r="G45" s="98"/>
      <c r="H45" s="77"/>
      <c r="I45" s="77"/>
      <c r="J45" s="77"/>
      <c r="K45" s="46"/>
    </row>
    <row r="46" spans="1:13" ht="54.75" customHeight="1">
      <c r="A46" s="46" t="s">
        <v>89</v>
      </c>
      <c r="B46" s="287" t="s">
        <v>127</v>
      </c>
      <c r="C46" s="287"/>
      <c r="D46" s="287"/>
      <c r="E46" s="287"/>
      <c r="F46" s="287"/>
      <c r="G46" s="287"/>
      <c r="H46" s="287"/>
      <c r="I46" s="287"/>
      <c r="J46" s="287"/>
      <c r="K46" s="184"/>
      <c r="L46" s="72"/>
      <c r="M46" s="72"/>
    </row>
    <row r="47" spans="1:13" ht="66.75" customHeight="1">
      <c r="A47" s="163" t="s">
        <v>71</v>
      </c>
      <c r="B47" s="287" t="s">
        <v>366</v>
      </c>
      <c r="C47" s="287"/>
      <c r="D47" s="287"/>
      <c r="E47" s="287"/>
      <c r="F47" s="287"/>
      <c r="G47" s="287"/>
      <c r="H47" s="287"/>
      <c r="I47" s="287"/>
      <c r="J47" s="287"/>
      <c r="K47" s="185"/>
      <c r="L47" s="72"/>
      <c r="M47" s="72"/>
    </row>
    <row r="48" spans="1:13" ht="78.75" customHeight="1">
      <c r="A48" s="163" t="s">
        <v>108</v>
      </c>
      <c r="B48" s="287" t="s">
        <v>445</v>
      </c>
      <c r="C48" s="287"/>
      <c r="D48" s="287"/>
      <c r="E48" s="287"/>
      <c r="F48" s="287"/>
      <c r="G48" s="287"/>
      <c r="H48" s="287"/>
      <c r="I48" s="287"/>
      <c r="J48" s="287"/>
      <c r="K48" s="187"/>
      <c r="L48" s="72"/>
      <c r="M48" s="72"/>
    </row>
    <row r="49" spans="1:13" ht="30.75" customHeight="1">
      <c r="A49" s="163" t="s">
        <v>109</v>
      </c>
      <c r="B49" s="287" t="s">
        <v>262</v>
      </c>
      <c r="C49" s="287"/>
      <c r="D49" s="287"/>
      <c r="E49" s="287"/>
      <c r="F49" s="287"/>
      <c r="G49" s="287"/>
      <c r="H49" s="287"/>
      <c r="I49" s="287"/>
      <c r="J49" s="287"/>
      <c r="K49" s="186"/>
      <c r="L49" s="71"/>
      <c r="M49" s="71"/>
    </row>
    <row r="50" spans="1:11" ht="54.75">
      <c r="A50" s="163" t="s">
        <v>121</v>
      </c>
      <c r="B50" s="277" t="s">
        <v>128</v>
      </c>
      <c r="C50" s="276"/>
      <c r="D50" s="276"/>
      <c r="E50" s="276"/>
      <c r="F50" s="276"/>
      <c r="G50" s="276"/>
      <c r="H50" s="276"/>
      <c r="I50" s="276"/>
      <c r="J50" s="276"/>
      <c r="K50" s="181"/>
    </row>
    <row r="51" spans="1:10" ht="16.5" customHeight="1">
      <c r="A51" s="163" t="s">
        <v>265</v>
      </c>
      <c r="B51" s="277" t="s">
        <v>303</v>
      </c>
      <c r="C51" s="276"/>
      <c r="D51" s="276"/>
      <c r="E51" s="276"/>
      <c r="F51" s="276"/>
      <c r="G51" s="276"/>
      <c r="H51" s="276"/>
      <c r="I51" s="276"/>
      <c r="J51" s="276"/>
    </row>
    <row r="52" spans="2:10" ht="16.5" customHeight="1">
      <c r="B52" s="287" t="s">
        <v>348</v>
      </c>
      <c r="C52" s="276"/>
      <c r="D52" s="276"/>
      <c r="E52" s="276"/>
      <c r="F52" s="276"/>
      <c r="G52" s="276"/>
      <c r="H52" s="276"/>
      <c r="I52" s="276"/>
      <c r="J52" s="276"/>
    </row>
    <row r="53" spans="1:10" ht="16.5" customHeight="1">
      <c r="A53" s="163" t="s">
        <v>138</v>
      </c>
      <c r="D53" s="285" t="s">
        <v>139</v>
      </c>
      <c r="E53" s="285"/>
      <c r="F53" s="285"/>
      <c r="G53" s="285"/>
      <c r="H53" s="285"/>
      <c r="I53" s="285"/>
      <c r="J53" s="285"/>
    </row>
  </sheetData>
  <mergeCells count="9">
    <mergeCell ref="E2:M2"/>
    <mergeCell ref="B46:J46"/>
    <mergeCell ref="B47:J47"/>
    <mergeCell ref="B48:J48"/>
    <mergeCell ref="D53:J53"/>
    <mergeCell ref="B49:J49"/>
    <mergeCell ref="B50:J50"/>
    <mergeCell ref="B51:J51"/>
    <mergeCell ref="B52:J52"/>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255" man="1"/>
  </rowBreaks>
</worksheet>
</file>

<file path=xl/worksheets/sheet11.xml><?xml version="1.0" encoding="utf-8"?>
<worksheet xmlns="http://schemas.openxmlformats.org/spreadsheetml/2006/main" xmlns:r="http://schemas.openxmlformats.org/officeDocument/2006/relationships">
  <sheetPr codeName="Sheet353"/>
  <dimension ref="A1:N51"/>
  <sheetViews>
    <sheetView showGridLines="0" zoomScaleSheetLayoutView="100" workbookViewId="0" topLeftCell="A1">
      <selection activeCell="A1" sqref="A1"/>
    </sheetView>
  </sheetViews>
  <sheetFormatPr defaultColWidth="9.140625" defaultRowHeight="12.75"/>
  <cols>
    <col min="1" max="1" width="2.421875" style="16" customWidth="1"/>
    <col min="2" max="3" width="2.7109375" style="16" customWidth="1"/>
    <col min="4" max="4" width="10.8515625" style="16" customWidth="1"/>
    <col min="5" max="5" width="9.8515625" style="16" customWidth="1"/>
    <col min="6" max="6" width="7.28125" style="16" customWidth="1"/>
    <col min="7" max="7" width="9.421875" style="16" customWidth="1"/>
    <col min="8" max="9" width="10.7109375" style="16" customWidth="1"/>
    <col min="10" max="10" width="10.28125" style="16" customWidth="1"/>
    <col min="11" max="11" width="10.140625" style="78" customWidth="1"/>
    <col min="12" max="13" width="10.7109375" style="16" customWidth="1"/>
    <col min="14" max="16384" width="9.140625" style="16" customWidth="1"/>
  </cols>
  <sheetData>
    <row r="1" spans="1:14" ht="17.25" customHeight="1">
      <c r="A1" s="118" t="s">
        <v>192</v>
      </c>
      <c r="B1" s="52"/>
      <c r="C1" s="52"/>
      <c r="D1" s="52"/>
      <c r="E1" s="52"/>
      <c r="F1" s="52"/>
      <c r="G1" s="52"/>
      <c r="H1" s="52"/>
      <c r="I1" s="52"/>
      <c r="J1" s="52"/>
      <c r="L1" s="52"/>
      <c r="M1" s="52"/>
      <c r="N1" s="52"/>
    </row>
    <row r="2" spans="1:14" ht="17.25" customHeight="1">
      <c r="A2" s="209" t="s">
        <v>549</v>
      </c>
      <c r="E2" s="278" t="s">
        <v>15</v>
      </c>
      <c r="F2" s="278"/>
      <c r="G2" s="278"/>
      <c r="H2" s="278"/>
      <c r="I2" s="278"/>
      <c r="J2" s="278"/>
      <c r="K2" s="278"/>
      <c r="L2" s="40"/>
      <c r="M2" s="40"/>
      <c r="N2" s="40"/>
    </row>
    <row r="3" spans="1:13" ht="16.5" customHeight="1">
      <c r="A3" s="53"/>
      <c r="B3" s="53"/>
      <c r="C3" s="53"/>
      <c r="D3" s="54"/>
      <c r="E3" s="54"/>
      <c r="F3" s="54"/>
      <c r="G3" s="55" t="s">
        <v>123</v>
      </c>
      <c r="H3" s="55" t="s">
        <v>124</v>
      </c>
      <c r="I3" s="55" t="s">
        <v>68</v>
      </c>
      <c r="J3" s="55" t="s">
        <v>41</v>
      </c>
      <c r="K3" s="55" t="s">
        <v>371</v>
      </c>
      <c r="L3" s="70"/>
      <c r="M3" s="93"/>
    </row>
    <row r="4" spans="1:12" ht="16.5" customHeight="1">
      <c r="A4" s="31" t="s">
        <v>266</v>
      </c>
      <c r="B4" s="52"/>
      <c r="C4" s="52"/>
      <c r="D4" s="52"/>
      <c r="E4" s="78"/>
      <c r="F4" s="52"/>
      <c r="G4" s="123"/>
      <c r="H4" s="123"/>
      <c r="I4" s="78"/>
      <c r="J4" s="78"/>
      <c r="L4" s="123"/>
    </row>
    <row r="5" spans="1:12" ht="16.5" customHeight="1">
      <c r="A5" s="56" t="s">
        <v>267</v>
      </c>
      <c r="B5" s="92"/>
      <c r="C5" s="92"/>
      <c r="D5" s="92"/>
      <c r="E5" s="120"/>
      <c r="F5" s="88"/>
      <c r="G5" s="133">
        <v>748.2549019607843</v>
      </c>
      <c r="H5" s="133">
        <v>791</v>
      </c>
      <c r="I5" s="133">
        <v>802</v>
      </c>
      <c r="J5" s="133">
        <v>740.7917808219179</v>
      </c>
      <c r="K5" s="133">
        <v>728.313725490196</v>
      </c>
      <c r="L5" s="133"/>
    </row>
    <row r="6" spans="1:13" ht="16.5" customHeight="1">
      <c r="A6" s="31" t="s">
        <v>268</v>
      </c>
      <c r="B6" s="75"/>
      <c r="C6" s="75"/>
      <c r="D6" s="75"/>
      <c r="E6" s="78"/>
      <c r="F6" s="122"/>
      <c r="G6" s="129">
        <v>38.80054644808743</v>
      </c>
      <c r="H6" s="129">
        <v>38</v>
      </c>
      <c r="I6" s="129">
        <v>43</v>
      </c>
      <c r="J6" s="129">
        <v>56.52876712328767</v>
      </c>
      <c r="K6" s="243">
        <v>58.795081967213115</v>
      </c>
      <c r="L6" s="129"/>
      <c r="M6" s="104"/>
    </row>
    <row r="7" spans="1:12" ht="16.5" customHeight="1">
      <c r="A7" s="31" t="s">
        <v>515</v>
      </c>
      <c r="B7" s="75"/>
      <c r="C7" s="75"/>
      <c r="D7" s="75"/>
      <c r="E7" s="78"/>
      <c r="F7" s="52"/>
      <c r="G7" s="129">
        <v>626.2671166827387</v>
      </c>
      <c r="H7" s="129">
        <v>669</v>
      </c>
      <c r="I7" s="129">
        <v>661</v>
      </c>
      <c r="J7" s="129">
        <v>605.6575342465753</v>
      </c>
      <c r="K7" s="243">
        <v>587.5736097717775</v>
      </c>
      <c r="L7" s="129"/>
    </row>
    <row r="8" spans="1:13" ht="16.5" customHeight="1">
      <c r="A8" s="288" t="s">
        <v>516</v>
      </c>
      <c r="B8" s="288"/>
      <c r="C8" s="288"/>
      <c r="D8" s="288"/>
      <c r="E8" s="78"/>
      <c r="F8" s="122"/>
      <c r="G8" s="129">
        <v>25.795081967213115</v>
      </c>
      <c r="H8" s="129">
        <v>13</v>
      </c>
      <c r="I8" s="129">
        <v>33</v>
      </c>
      <c r="J8" s="129">
        <v>9.449315068493151</v>
      </c>
      <c r="K8" s="243">
        <v>11.180327868852459</v>
      </c>
      <c r="L8" s="129"/>
      <c r="M8" s="104"/>
    </row>
    <row r="9" spans="1:13" ht="16.5" customHeight="1">
      <c r="A9" s="31" t="s">
        <v>517</v>
      </c>
      <c r="B9" s="75"/>
      <c r="C9" s="75"/>
      <c r="D9" s="75"/>
      <c r="E9" s="78"/>
      <c r="F9" s="122"/>
      <c r="G9" s="129">
        <v>7.243169398907104</v>
      </c>
      <c r="H9" s="129">
        <v>7</v>
      </c>
      <c r="I9" s="129">
        <v>7</v>
      </c>
      <c r="J9" s="129">
        <v>9.068493150684931</v>
      </c>
      <c r="K9" s="243">
        <v>10.330601092896174</v>
      </c>
      <c r="L9" s="129"/>
      <c r="M9" s="104"/>
    </row>
    <row r="10" spans="1:13" ht="16.5" customHeight="1">
      <c r="A10" s="31" t="s">
        <v>518</v>
      </c>
      <c r="B10" s="75"/>
      <c r="C10" s="75"/>
      <c r="D10" s="75"/>
      <c r="E10" s="78"/>
      <c r="F10" s="122"/>
      <c r="G10" s="129">
        <v>50.14898746383799</v>
      </c>
      <c r="H10" s="129">
        <v>63</v>
      </c>
      <c r="I10" s="129">
        <v>57</v>
      </c>
      <c r="J10" s="129">
        <v>59.14520547945205</v>
      </c>
      <c r="K10" s="243">
        <v>59.68820315011251</v>
      </c>
      <c r="L10" s="129"/>
      <c r="M10" s="104"/>
    </row>
    <row r="11" spans="1:13" ht="16.5" customHeight="1">
      <c r="A11" s="288" t="s">
        <v>519</v>
      </c>
      <c r="B11" s="288"/>
      <c r="C11" s="288"/>
      <c r="D11" s="288"/>
      <c r="E11" s="78"/>
      <c r="F11" s="122"/>
      <c r="G11" s="28">
        <v>0</v>
      </c>
      <c r="H11" s="129">
        <v>1</v>
      </c>
      <c r="I11" s="129">
        <v>1</v>
      </c>
      <c r="J11" s="129">
        <v>0.9424657534246575</v>
      </c>
      <c r="K11" s="243">
        <v>0.7459016393442623</v>
      </c>
      <c r="L11" s="28"/>
      <c r="M11" s="104"/>
    </row>
    <row r="12" spans="1:13" ht="16.5" customHeight="1">
      <c r="A12" s="31" t="s">
        <v>207</v>
      </c>
      <c r="B12" s="75"/>
      <c r="C12" s="75"/>
      <c r="D12" s="75"/>
      <c r="E12" s="91"/>
      <c r="F12" s="122"/>
      <c r="G12" s="28"/>
      <c r="H12" s="129"/>
      <c r="I12" s="129"/>
      <c r="J12" s="129"/>
      <c r="K12" s="243"/>
      <c r="L12" s="28"/>
      <c r="M12" s="104"/>
    </row>
    <row r="13" spans="1:13" ht="16.5" customHeight="1">
      <c r="A13" s="31" t="s">
        <v>520</v>
      </c>
      <c r="B13" s="75"/>
      <c r="C13" s="75"/>
      <c r="D13" s="75"/>
      <c r="E13" s="91"/>
      <c r="F13" s="122"/>
      <c r="G13" s="28">
        <v>690.8627450980392</v>
      </c>
      <c r="H13" s="129">
        <v>720</v>
      </c>
      <c r="I13" s="129">
        <v>737</v>
      </c>
      <c r="J13" s="129">
        <v>671.6356164383562</v>
      </c>
      <c r="K13" s="243">
        <v>657.5490196078431</v>
      </c>
      <c r="L13" s="28"/>
      <c r="M13" s="104"/>
    </row>
    <row r="14" spans="1:13" ht="16.5" customHeight="1">
      <c r="A14" s="31" t="s">
        <v>521</v>
      </c>
      <c r="B14" s="75"/>
      <c r="C14" s="75"/>
      <c r="D14" s="75"/>
      <c r="E14" s="91"/>
      <c r="F14" s="122"/>
      <c r="G14" s="28">
        <v>57.3921568627451</v>
      </c>
      <c r="H14" s="129">
        <v>71</v>
      </c>
      <c r="I14" s="129">
        <v>65</v>
      </c>
      <c r="J14" s="129">
        <v>69.15616438356165</v>
      </c>
      <c r="K14" s="243">
        <v>70.76470588235294</v>
      </c>
      <c r="L14" s="28"/>
      <c r="M14" s="104"/>
    </row>
    <row r="15" spans="1:13" ht="16.5" customHeight="1">
      <c r="A15" s="31" t="s">
        <v>210</v>
      </c>
      <c r="B15" s="75"/>
      <c r="C15" s="75"/>
      <c r="D15" s="75"/>
      <c r="E15" s="91"/>
      <c r="F15" s="122"/>
      <c r="G15" s="91"/>
      <c r="H15" s="129"/>
      <c r="I15" s="129"/>
      <c r="J15" s="129"/>
      <c r="K15" s="243"/>
      <c r="L15" s="91"/>
      <c r="M15" s="104"/>
    </row>
    <row r="16" spans="1:13" ht="16.5" customHeight="1">
      <c r="A16" s="31" t="s">
        <v>522</v>
      </c>
      <c r="B16" s="134"/>
      <c r="C16" s="134"/>
      <c r="D16" s="75"/>
      <c r="E16" s="135"/>
      <c r="F16" s="122"/>
      <c r="G16" s="129">
        <v>46.04371584699454</v>
      </c>
      <c r="H16" s="129">
        <v>45</v>
      </c>
      <c r="I16" s="129">
        <v>50</v>
      </c>
      <c r="J16" s="129">
        <v>65.59726027397261</v>
      </c>
      <c r="K16" s="243">
        <v>69.12568306010928</v>
      </c>
      <c r="L16" s="129"/>
      <c r="M16" s="104"/>
    </row>
    <row r="17" spans="1:12" ht="16.5" customHeight="1">
      <c r="A17" s="31" t="s">
        <v>523</v>
      </c>
      <c r="B17" s="75"/>
      <c r="C17" s="75"/>
      <c r="D17" s="75"/>
      <c r="E17" s="75"/>
      <c r="F17" s="52"/>
      <c r="G17" s="129">
        <v>676.4161041465767</v>
      </c>
      <c r="H17" s="129">
        <v>732</v>
      </c>
      <c r="I17" s="129">
        <v>718</v>
      </c>
      <c r="J17" s="129">
        <v>664.8027397260274</v>
      </c>
      <c r="K17" s="243">
        <v>647.2618129218899</v>
      </c>
      <c r="L17" s="129"/>
    </row>
    <row r="18" spans="1:12" ht="16.5" customHeight="1">
      <c r="A18" s="288" t="s">
        <v>524</v>
      </c>
      <c r="B18" s="288"/>
      <c r="C18" s="288"/>
      <c r="D18" s="288"/>
      <c r="E18" s="288"/>
      <c r="F18" s="52"/>
      <c r="G18" s="129">
        <v>25.795081967213115</v>
      </c>
      <c r="H18" s="129">
        <v>14</v>
      </c>
      <c r="I18" s="129">
        <v>34</v>
      </c>
      <c r="J18" s="129">
        <v>10.39178082191781</v>
      </c>
      <c r="K18" s="243">
        <v>11.926229508196721</v>
      </c>
      <c r="L18" s="129"/>
    </row>
    <row r="19" spans="1:12" ht="16.5" customHeight="1">
      <c r="A19" s="288" t="s">
        <v>525</v>
      </c>
      <c r="B19" s="288"/>
      <c r="C19" s="288"/>
      <c r="D19" s="288"/>
      <c r="E19" s="288"/>
      <c r="F19" s="288"/>
      <c r="G19" s="91"/>
      <c r="H19" s="129"/>
      <c r="I19" s="129"/>
      <c r="J19" s="129"/>
      <c r="K19" s="243"/>
      <c r="L19" s="91"/>
    </row>
    <row r="20" spans="1:12" ht="16.5" customHeight="1">
      <c r="A20" s="288" t="s">
        <v>526</v>
      </c>
      <c r="B20" s="288"/>
      <c r="C20" s="288"/>
      <c r="D20" s="288"/>
      <c r="E20" s="288"/>
      <c r="F20" s="75"/>
      <c r="G20" s="129">
        <v>469.80392156862746</v>
      </c>
      <c r="H20" s="129">
        <v>494</v>
      </c>
      <c r="I20" s="129">
        <v>486</v>
      </c>
      <c r="J20" s="129">
        <v>469.68</v>
      </c>
      <c r="K20" s="243">
        <v>467.98039215686276</v>
      </c>
      <c r="L20" s="129"/>
    </row>
    <row r="21" spans="1:12" ht="16.5" customHeight="1">
      <c r="A21" s="31" t="s">
        <v>527</v>
      </c>
      <c r="B21" s="75"/>
      <c r="C21" s="75"/>
      <c r="D21" s="75"/>
      <c r="E21" s="75"/>
      <c r="F21" s="75"/>
      <c r="G21" s="91"/>
      <c r="H21" s="129"/>
      <c r="I21" s="78"/>
      <c r="J21" s="78"/>
      <c r="K21" s="243"/>
      <c r="L21" s="91"/>
    </row>
    <row r="22" spans="1:14" s="68" customFormat="1" ht="16.5" customHeight="1">
      <c r="A22" s="218" t="s">
        <v>407</v>
      </c>
      <c r="B22" s="66"/>
      <c r="C22" s="66"/>
      <c r="D22" s="66"/>
      <c r="E22" s="66"/>
      <c r="F22" s="66"/>
      <c r="G22" s="35">
        <v>14.638206396884303</v>
      </c>
      <c r="H22" s="35">
        <v>15.319861668040483</v>
      </c>
      <c r="I22" s="35">
        <v>15.392895008172438</v>
      </c>
      <c r="J22" s="35">
        <v>14.131082905852864</v>
      </c>
      <c r="K22" s="35">
        <v>13.711894585328832</v>
      </c>
      <c r="L22" s="35"/>
      <c r="N22" s="136"/>
    </row>
    <row r="23" spans="1:14" s="68" customFormat="1" ht="16.5" customHeight="1">
      <c r="A23" s="64"/>
      <c r="B23" s="217" t="s">
        <v>314</v>
      </c>
      <c r="C23" s="66"/>
      <c r="D23" s="66"/>
      <c r="E23" s="66"/>
      <c r="F23" s="66"/>
      <c r="G23" s="68">
        <v>27.5</v>
      </c>
      <c r="H23" s="35">
        <v>28.3</v>
      </c>
      <c r="I23" s="35">
        <v>28.7</v>
      </c>
      <c r="J23" s="35">
        <v>26.1</v>
      </c>
      <c r="K23" s="35">
        <v>25.264479967350468</v>
      </c>
      <c r="L23" s="35"/>
      <c r="N23" s="136"/>
    </row>
    <row r="24" spans="1:14" s="68" customFormat="1" ht="16.5" customHeight="1">
      <c r="A24" s="64"/>
      <c r="B24" s="217" t="s">
        <v>313</v>
      </c>
      <c r="C24" s="66"/>
      <c r="D24" s="66"/>
      <c r="E24" s="66"/>
      <c r="F24" s="66"/>
      <c r="G24" s="68">
        <v>2.2</v>
      </c>
      <c r="H24" s="35">
        <v>2.7</v>
      </c>
      <c r="I24" s="35">
        <v>2.5</v>
      </c>
      <c r="J24" s="35">
        <v>2.6</v>
      </c>
      <c r="K24" s="35">
        <v>2.6123185695351756</v>
      </c>
      <c r="L24" s="35"/>
      <c r="N24" s="136"/>
    </row>
    <row r="25" spans="1:14" s="68" customFormat="1" ht="16.5" customHeight="1">
      <c r="A25" s="64" t="s">
        <v>270</v>
      </c>
      <c r="B25" s="66"/>
      <c r="C25" s="66"/>
      <c r="D25" s="66"/>
      <c r="E25" s="66"/>
      <c r="F25" s="66"/>
      <c r="G25" s="35">
        <v>65.80305814753692</v>
      </c>
      <c r="H25" s="35">
        <v>56.65365730832179</v>
      </c>
      <c r="I25" s="35">
        <v>61.45828211809824</v>
      </c>
      <c r="J25" s="35">
        <v>78.64530239419321</v>
      </c>
      <c r="K25" s="35">
        <v>80.90647486523635</v>
      </c>
      <c r="L25" s="35"/>
      <c r="N25" s="136"/>
    </row>
    <row r="26" spans="1:14" s="68" customFormat="1" ht="16.5" customHeight="1">
      <c r="A26" s="64"/>
      <c r="B26" s="217" t="s">
        <v>312</v>
      </c>
      <c r="C26" s="66"/>
      <c r="D26" s="66"/>
      <c r="E26" s="66"/>
      <c r="F26" s="66"/>
      <c r="G26" s="236">
        <v>13.4</v>
      </c>
      <c r="H26" s="35">
        <v>14.4</v>
      </c>
      <c r="I26" s="35">
        <v>14</v>
      </c>
      <c r="J26" s="35">
        <v>12.9</v>
      </c>
      <c r="K26" s="35">
        <v>12.385159528312272</v>
      </c>
      <c r="L26" s="35"/>
      <c r="N26" s="136"/>
    </row>
    <row r="27" spans="1:12" ht="16.5" customHeight="1">
      <c r="A27" s="31" t="s">
        <v>271</v>
      </c>
      <c r="B27" s="134"/>
      <c r="C27" s="134"/>
      <c r="D27" s="75"/>
      <c r="E27" s="75"/>
      <c r="F27" s="75"/>
      <c r="G27" s="91">
        <v>11</v>
      </c>
      <c r="H27" s="129">
        <v>10</v>
      </c>
      <c r="I27" s="129">
        <v>8</v>
      </c>
      <c r="J27" s="129">
        <v>8</v>
      </c>
      <c r="K27" s="243">
        <v>7</v>
      </c>
      <c r="L27" s="91"/>
    </row>
    <row r="28" spans="1:14" ht="16.5" customHeight="1">
      <c r="A28" s="228" t="s">
        <v>272</v>
      </c>
      <c r="B28" s="169"/>
      <c r="C28" s="169"/>
      <c r="D28" s="169"/>
      <c r="E28" s="169"/>
      <c r="F28" s="260"/>
      <c r="G28" s="260">
        <v>774</v>
      </c>
      <c r="H28" s="261">
        <v>754</v>
      </c>
      <c r="I28" s="261">
        <v>707</v>
      </c>
      <c r="J28" s="261">
        <v>677</v>
      </c>
      <c r="K28" s="262">
        <v>657</v>
      </c>
      <c r="L28" s="135"/>
      <c r="M28" s="99"/>
      <c r="N28" s="74"/>
    </row>
    <row r="29" spans="1:14" ht="3.75" customHeight="1">
      <c r="A29" s="44"/>
      <c r="B29" s="134"/>
      <c r="C29" s="134"/>
      <c r="D29" s="134"/>
      <c r="E29" s="134"/>
      <c r="F29" s="135"/>
      <c r="G29" s="135"/>
      <c r="H29" s="258"/>
      <c r="I29" s="258"/>
      <c r="J29" s="258"/>
      <c r="K29" s="259"/>
      <c r="L29" s="135"/>
      <c r="M29" s="99"/>
      <c r="N29" s="74"/>
    </row>
    <row r="30" spans="1:14" ht="30.75" customHeight="1">
      <c r="A30" s="16" t="s">
        <v>89</v>
      </c>
      <c r="B30" s="276" t="s">
        <v>273</v>
      </c>
      <c r="C30" s="276"/>
      <c r="D30" s="276"/>
      <c r="E30" s="276"/>
      <c r="F30" s="276"/>
      <c r="G30" s="276"/>
      <c r="H30" s="276"/>
      <c r="I30" s="276"/>
      <c r="J30" s="276"/>
      <c r="K30" s="276"/>
      <c r="L30" s="183"/>
      <c r="M30" s="72"/>
      <c r="N30" s="74"/>
    </row>
    <row r="31" spans="2:13" ht="16.5" customHeight="1">
      <c r="B31" s="13" t="s">
        <v>424</v>
      </c>
      <c r="C31" s="14"/>
      <c r="D31" s="14"/>
      <c r="E31" s="14"/>
      <c r="F31" s="14"/>
      <c r="G31" s="14"/>
      <c r="H31" s="14"/>
      <c r="I31" s="14"/>
      <c r="J31" s="14"/>
      <c r="K31" s="137"/>
      <c r="L31" s="72"/>
      <c r="M31" s="72"/>
    </row>
    <row r="32" spans="1:11" ht="16.5" customHeight="1">
      <c r="A32" s="125" t="s">
        <v>140</v>
      </c>
      <c r="D32" s="285" t="s">
        <v>141</v>
      </c>
      <c r="E32" s="275"/>
      <c r="F32" s="275"/>
      <c r="G32" s="275"/>
      <c r="H32" s="275"/>
      <c r="I32" s="275"/>
      <c r="J32" s="275"/>
      <c r="K32" s="275"/>
    </row>
    <row r="33" ht="12.75">
      <c r="A33" s="89"/>
    </row>
    <row r="34" ht="12.75">
      <c r="A34" s="89"/>
    </row>
    <row r="35" ht="12.75">
      <c r="A35" s="89"/>
    </row>
    <row r="36" ht="12.75">
      <c r="A36" s="89"/>
    </row>
    <row r="37" ht="12.75">
      <c r="A37" s="89"/>
    </row>
    <row r="38" ht="12.75">
      <c r="A38" s="89"/>
    </row>
    <row r="39" ht="12.75">
      <c r="A39" s="89"/>
    </row>
    <row r="40" ht="12.75">
      <c r="A40" s="89"/>
    </row>
    <row r="41" ht="12.75">
      <c r="A41" s="89"/>
    </row>
    <row r="42" ht="12.75">
      <c r="A42" s="89"/>
    </row>
    <row r="43" ht="12.75">
      <c r="A43" s="89"/>
    </row>
    <row r="44" ht="12.75">
      <c r="A44" s="89"/>
    </row>
    <row r="45" ht="12.75">
      <c r="A45" s="89"/>
    </row>
    <row r="46" ht="12.75">
      <c r="A46" s="89"/>
    </row>
    <row r="47" ht="12.75">
      <c r="A47" s="89"/>
    </row>
    <row r="48" ht="12.75">
      <c r="A48" s="89"/>
    </row>
    <row r="49" ht="12.75">
      <c r="A49" s="89"/>
    </row>
    <row r="50" ht="12.75">
      <c r="A50" s="95"/>
    </row>
    <row r="51" ht="12.75">
      <c r="A51" s="97"/>
    </row>
  </sheetData>
  <mergeCells count="8">
    <mergeCell ref="E2:K2"/>
    <mergeCell ref="A8:D8"/>
    <mergeCell ref="A11:D11"/>
    <mergeCell ref="A18:E18"/>
    <mergeCell ref="D32:K32"/>
    <mergeCell ref="A19:F19"/>
    <mergeCell ref="A20:E20"/>
    <mergeCell ref="B30:K30"/>
  </mergeCells>
  <printOptions/>
  <pageMargins left="0.7479166666666667" right="0.8097222222222222" top="0.984027777777778" bottom="0.984027777777778" header="0.5118055555555556" footer="0.5118055555555556"/>
  <pageSetup horizontalDpi="300" verticalDpi="300" orientation="portrait" paperSize="9" r:id="rId1"/>
  <headerFooter alignWithMargins="0">
    <oddHeader>&amp;C&amp;A</oddHeader>
    <oddFooter>&amp;LINDIGENOUS
COMPENDIUM 2009&amp;RCORRECTIVE
SERVICES</oddFooter>
  </headerFooter>
</worksheet>
</file>

<file path=xl/worksheets/sheet12.xml><?xml version="1.0" encoding="utf-8"?>
<worksheet xmlns="http://schemas.openxmlformats.org/spreadsheetml/2006/main" xmlns:r="http://schemas.openxmlformats.org/officeDocument/2006/relationships">
  <sheetPr codeName="Sheet352"/>
  <dimension ref="A1:O39"/>
  <sheetViews>
    <sheetView showGridLines="0" zoomScaleSheetLayoutView="100" workbookViewId="0" topLeftCell="A1">
      <selection activeCell="A1" sqref="A1"/>
    </sheetView>
  </sheetViews>
  <sheetFormatPr defaultColWidth="9.140625" defaultRowHeight="12.75"/>
  <cols>
    <col min="1" max="3" width="2.7109375" style="16" customWidth="1"/>
    <col min="4" max="4" width="11.7109375" style="16" customWidth="1"/>
    <col min="5" max="5" width="15.57421875" style="16" customWidth="1"/>
    <col min="6" max="6" width="1.8515625" style="16" customWidth="1"/>
    <col min="7" max="7" width="9.28125" style="16" customWidth="1"/>
    <col min="8" max="8" width="10.7109375" style="16" customWidth="1"/>
    <col min="9" max="9" width="9.28125" style="16" customWidth="1"/>
    <col min="10" max="10" width="10.7109375" style="16" customWidth="1"/>
    <col min="11" max="11" width="10.7109375" style="138" customWidth="1"/>
    <col min="12" max="13" width="10.7109375" style="16" customWidth="1"/>
    <col min="14" max="14" width="9.7109375" style="16" customWidth="1"/>
    <col min="15" max="16384" width="9.140625" style="16" customWidth="1"/>
  </cols>
  <sheetData>
    <row r="1" spans="1:14" ht="17.25" customHeight="1">
      <c r="A1" s="118" t="s">
        <v>192</v>
      </c>
      <c r="B1" s="52"/>
      <c r="C1" s="52"/>
      <c r="D1" s="52"/>
      <c r="E1" s="52"/>
      <c r="F1" s="52"/>
      <c r="G1" s="52"/>
      <c r="H1" s="52"/>
      <c r="I1" s="52"/>
      <c r="J1" s="52"/>
      <c r="L1" s="52"/>
      <c r="M1" s="52"/>
      <c r="N1" s="52"/>
    </row>
    <row r="2" spans="1:15" ht="17.25" customHeight="1">
      <c r="A2" s="209" t="s">
        <v>550</v>
      </c>
      <c r="E2" s="281" t="s">
        <v>16</v>
      </c>
      <c r="F2" s="281"/>
      <c r="G2" s="281"/>
      <c r="H2" s="281"/>
      <c r="I2" s="281"/>
      <c r="J2" s="281"/>
      <c r="K2" s="281"/>
      <c r="L2" s="281"/>
      <c r="M2" s="281"/>
      <c r="N2" s="281"/>
      <c r="O2" s="40"/>
    </row>
    <row r="3" spans="1:14" ht="16.5" customHeight="1">
      <c r="A3" s="53"/>
      <c r="B3" s="53"/>
      <c r="C3" s="53"/>
      <c r="D3" s="54"/>
      <c r="E3" s="54"/>
      <c r="F3" s="54"/>
      <c r="G3" s="55" t="s">
        <v>123</v>
      </c>
      <c r="H3" s="55" t="s">
        <v>124</v>
      </c>
      <c r="I3" s="55" t="s">
        <v>68</v>
      </c>
      <c r="J3" s="55" t="s">
        <v>41</v>
      </c>
      <c r="K3" s="55" t="s">
        <v>371</v>
      </c>
      <c r="M3" s="93"/>
      <c r="N3" s="93"/>
    </row>
    <row r="4" spans="1:11" ht="16.5" customHeight="1">
      <c r="A4" s="31" t="s">
        <v>274</v>
      </c>
      <c r="B4" s="52"/>
      <c r="C4" s="52"/>
      <c r="D4" s="52"/>
      <c r="E4" s="78"/>
      <c r="F4" s="78"/>
      <c r="G4" s="107"/>
      <c r="H4" s="107"/>
      <c r="K4" s="16"/>
    </row>
    <row r="5" spans="2:14" ht="16.5" customHeight="1">
      <c r="B5" s="31" t="s">
        <v>275</v>
      </c>
      <c r="C5" s="52"/>
      <c r="D5" s="52"/>
      <c r="E5" s="78"/>
      <c r="F5" s="78"/>
      <c r="G5" s="102"/>
      <c r="H5" s="102"/>
      <c r="K5" s="16"/>
      <c r="M5" s="104"/>
      <c r="N5" s="104"/>
    </row>
    <row r="6" spans="1:14" ht="16.5" customHeight="1">
      <c r="A6" s="31"/>
      <c r="B6" s="52"/>
      <c r="C6" s="52" t="s">
        <v>276</v>
      </c>
      <c r="D6" s="52"/>
      <c r="E6" s="78"/>
      <c r="F6" s="78"/>
      <c r="G6" s="102">
        <v>0</v>
      </c>
      <c r="H6" s="102">
        <v>0</v>
      </c>
      <c r="I6" s="102">
        <v>0.12468827930174563</v>
      </c>
      <c r="J6" s="102">
        <v>0</v>
      </c>
      <c r="K6" s="102">
        <v>0</v>
      </c>
      <c r="M6" s="104"/>
      <c r="N6" s="104"/>
    </row>
    <row r="7" spans="1:15" ht="16.5" customHeight="1">
      <c r="A7" s="31"/>
      <c r="B7" s="52"/>
      <c r="C7" s="52" t="s">
        <v>277</v>
      </c>
      <c r="D7" s="52"/>
      <c r="E7" s="78"/>
      <c r="F7" s="78"/>
      <c r="G7" s="102">
        <v>3.207463116794633</v>
      </c>
      <c r="H7" s="102">
        <v>0.7585335018963337</v>
      </c>
      <c r="I7" s="102">
        <v>1.1221945137157108</v>
      </c>
      <c r="J7" s="102">
        <v>1.8898697802055557</v>
      </c>
      <c r="K7" s="102">
        <v>2.0595520137841916</v>
      </c>
      <c r="M7" s="139"/>
      <c r="N7" s="139"/>
      <c r="O7" s="139"/>
    </row>
    <row r="8" spans="2:14" ht="16.5" customHeight="1">
      <c r="B8" s="31" t="s">
        <v>278</v>
      </c>
      <c r="C8" s="52"/>
      <c r="D8" s="52"/>
      <c r="E8" s="78"/>
      <c r="F8" s="78"/>
      <c r="G8" s="140"/>
      <c r="H8" s="140"/>
      <c r="I8" s="102"/>
      <c r="J8" s="102"/>
      <c r="K8" s="102"/>
      <c r="M8" s="104"/>
      <c r="N8" s="104"/>
    </row>
    <row r="9" spans="1:14" ht="16.5" customHeight="1">
      <c r="A9" s="31"/>
      <c r="B9" s="52"/>
      <c r="C9" s="52" t="s">
        <v>276</v>
      </c>
      <c r="D9" s="52"/>
      <c r="E9" s="78"/>
      <c r="F9" s="78"/>
      <c r="G9" s="102">
        <v>0</v>
      </c>
      <c r="H9" s="102">
        <v>0</v>
      </c>
      <c r="I9" s="102">
        <v>0</v>
      </c>
      <c r="J9" s="102">
        <v>0</v>
      </c>
      <c r="K9" s="102">
        <v>0</v>
      </c>
      <c r="M9" s="104"/>
      <c r="N9" s="104"/>
    </row>
    <row r="10" spans="1:14" ht="16.5" customHeight="1">
      <c r="A10" s="31"/>
      <c r="B10" s="52"/>
      <c r="C10" s="175" t="s">
        <v>277</v>
      </c>
      <c r="D10" s="52"/>
      <c r="E10" s="78"/>
      <c r="F10" s="78"/>
      <c r="G10" s="102">
        <v>0.13364429653310972</v>
      </c>
      <c r="H10" s="102">
        <v>0</v>
      </c>
      <c r="I10" s="102">
        <v>0.12468827930174563</v>
      </c>
      <c r="J10" s="102">
        <v>0.5399627943444445</v>
      </c>
      <c r="K10" s="102">
        <v>0.13730346758561277</v>
      </c>
      <c r="M10" s="104"/>
      <c r="N10" s="104"/>
    </row>
    <row r="11" spans="1:14" ht="16.5" customHeight="1">
      <c r="A11" s="31" t="s">
        <v>279</v>
      </c>
      <c r="B11" s="52"/>
      <c r="C11" s="52"/>
      <c r="D11" s="52"/>
      <c r="E11" s="78"/>
      <c r="F11" s="78"/>
      <c r="G11" s="102"/>
      <c r="H11" s="102"/>
      <c r="I11" s="102"/>
      <c r="J11" s="102"/>
      <c r="K11" s="102"/>
      <c r="M11" s="104"/>
      <c r="N11" s="104"/>
    </row>
    <row r="12" spans="2:14" ht="16.5" customHeight="1">
      <c r="B12" s="31" t="s">
        <v>280</v>
      </c>
      <c r="C12" s="52"/>
      <c r="D12" s="52"/>
      <c r="E12" s="78"/>
      <c r="F12" s="78"/>
      <c r="G12" s="102">
        <v>0</v>
      </c>
      <c r="H12" s="102">
        <v>0</v>
      </c>
      <c r="I12" s="102">
        <v>0</v>
      </c>
      <c r="J12" s="102">
        <v>0</v>
      </c>
      <c r="K12" s="102">
        <v>0</v>
      </c>
      <c r="M12" s="104"/>
      <c r="N12" s="104"/>
    </row>
    <row r="13" spans="2:14" ht="16.5" customHeight="1">
      <c r="B13" s="31" t="s">
        <v>281</v>
      </c>
      <c r="C13" s="52"/>
      <c r="D13" s="52"/>
      <c r="E13" s="78"/>
      <c r="F13" s="78"/>
      <c r="G13" s="102">
        <v>0</v>
      </c>
      <c r="H13" s="102">
        <v>0</v>
      </c>
      <c r="I13" s="102">
        <v>0</v>
      </c>
      <c r="J13" s="102">
        <v>0</v>
      </c>
      <c r="K13" s="102">
        <v>0</v>
      </c>
      <c r="M13" s="104"/>
      <c r="N13" s="104"/>
    </row>
    <row r="14" spans="2:14" ht="16.5" customHeight="1">
      <c r="B14" s="31" t="s">
        <v>282</v>
      </c>
      <c r="C14" s="52"/>
      <c r="D14" s="52"/>
      <c r="E14" s="78"/>
      <c r="F14" s="78"/>
      <c r="G14" s="102">
        <v>0</v>
      </c>
      <c r="H14" s="102">
        <v>0</v>
      </c>
      <c r="I14" s="102">
        <v>0</v>
      </c>
      <c r="J14" s="102">
        <v>0</v>
      </c>
      <c r="K14" s="102">
        <v>0</v>
      </c>
      <c r="M14" s="104"/>
      <c r="N14" s="104"/>
    </row>
    <row r="15" spans="1:11" ht="16.5" customHeight="1">
      <c r="A15" s="282" t="s">
        <v>284</v>
      </c>
      <c r="B15" s="282"/>
      <c r="C15" s="282"/>
      <c r="D15" s="282"/>
      <c r="E15" s="282"/>
      <c r="F15" s="41"/>
      <c r="G15" s="102">
        <v>0.26728859306621944</v>
      </c>
      <c r="H15" s="102">
        <v>0</v>
      </c>
      <c r="I15" s="102">
        <v>0.12468827930174563</v>
      </c>
      <c r="J15" s="102">
        <v>0</v>
      </c>
      <c r="K15" s="102">
        <v>0</v>
      </c>
    </row>
    <row r="16" spans="1:14" ht="16.5" customHeight="1">
      <c r="A16" s="162" t="s">
        <v>579</v>
      </c>
      <c r="B16" s="52"/>
      <c r="C16" s="52"/>
      <c r="D16" s="52"/>
      <c r="E16" s="78"/>
      <c r="F16" s="78"/>
      <c r="G16" s="102"/>
      <c r="H16" s="102"/>
      <c r="I16" s="102"/>
      <c r="J16" s="102"/>
      <c r="K16" s="102"/>
      <c r="M16" s="104"/>
      <c r="N16" s="104"/>
    </row>
    <row r="17" spans="2:11" s="68" customFormat="1" ht="16.5" customHeight="1">
      <c r="B17" s="289" t="s">
        <v>285</v>
      </c>
      <c r="C17" s="289"/>
      <c r="D17" s="289"/>
      <c r="E17" s="289"/>
      <c r="F17" s="167"/>
      <c r="G17" s="35">
        <v>32.87649694714499</v>
      </c>
      <c r="H17" s="35">
        <v>32.364096080910244</v>
      </c>
      <c r="I17" s="35">
        <v>32.54364089775561</v>
      </c>
      <c r="J17" s="35">
        <v>26.05320482711944</v>
      </c>
      <c r="K17" s="35">
        <v>23.341589489554167</v>
      </c>
    </row>
    <row r="18" spans="2:11" s="68" customFormat="1" ht="16.5" customHeight="1">
      <c r="B18" s="64" t="s">
        <v>184</v>
      </c>
      <c r="C18" s="141"/>
      <c r="D18" s="141"/>
      <c r="E18" s="141"/>
      <c r="F18" s="141"/>
      <c r="G18" s="98">
        <v>39.291423180734256</v>
      </c>
      <c r="H18" s="98">
        <v>45.89127686472819</v>
      </c>
      <c r="I18" s="98">
        <v>49.50124688279301</v>
      </c>
      <c r="J18" s="35">
        <v>46.84177240938055</v>
      </c>
      <c r="K18" s="35">
        <v>54.09756622873143</v>
      </c>
    </row>
    <row r="19" spans="1:11" s="68" customFormat="1" ht="16.5" customHeight="1">
      <c r="A19" s="263"/>
      <c r="B19" s="264" t="s">
        <v>286</v>
      </c>
      <c r="C19" s="246"/>
      <c r="D19" s="246"/>
      <c r="E19" s="246"/>
      <c r="F19" s="246"/>
      <c r="G19" s="229">
        <v>72.16792012787924</v>
      </c>
      <c r="H19" s="229">
        <v>78.25537294563844</v>
      </c>
      <c r="I19" s="229">
        <v>82.04488778054862</v>
      </c>
      <c r="J19" s="229">
        <v>72.8949772365</v>
      </c>
      <c r="K19" s="229">
        <v>77.4391557182856</v>
      </c>
    </row>
    <row r="20" spans="1:11" s="68" customFormat="1" ht="3.75" customHeight="1">
      <c r="A20" s="136"/>
      <c r="B20" s="67"/>
      <c r="C20" s="141"/>
      <c r="D20" s="141"/>
      <c r="E20" s="141"/>
      <c r="F20" s="141"/>
      <c r="G20" s="98"/>
      <c r="H20" s="98"/>
      <c r="I20" s="98"/>
      <c r="J20" s="98"/>
      <c r="K20" s="98"/>
    </row>
    <row r="21" spans="2:11" ht="16.5" customHeight="1">
      <c r="B21" s="174" t="s">
        <v>344</v>
      </c>
      <c r="K21" s="16"/>
    </row>
    <row r="22" spans="1:11" ht="16.5" customHeight="1">
      <c r="A22" s="125" t="s">
        <v>140</v>
      </c>
      <c r="D22" s="285" t="s">
        <v>142</v>
      </c>
      <c r="E22" s="275"/>
      <c r="F22" s="275"/>
      <c r="G22" s="275"/>
      <c r="H22" s="275"/>
      <c r="I22" s="275"/>
      <c r="J22" s="275"/>
      <c r="K22" s="275"/>
    </row>
    <row r="23" ht="12.75">
      <c r="A23" s="89"/>
    </row>
    <row r="24" ht="12.75">
      <c r="A24" s="89"/>
    </row>
    <row r="25" ht="12.75">
      <c r="A25" s="89"/>
    </row>
    <row r="26" ht="12.75">
      <c r="A26" s="89"/>
    </row>
    <row r="27" ht="12.75">
      <c r="A27" s="89"/>
    </row>
    <row r="28" ht="12.75">
      <c r="A28" s="89"/>
    </row>
    <row r="29" ht="12.75">
      <c r="A29" s="89"/>
    </row>
    <row r="30" ht="12.75">
      <c r="A30" s="89"/>
    </row>
    <row r="31" ht="12.75">
      <c r="A31" s="89"/>
    </row>
    <row r="32" ht="12.75">
      <c r="A32" s="89"/>
    </row>
    <row r="33" ht="12.75">
      <c r="A33" s="89"/>
    </row>
    <row r="34" ht="12.75">
      <c r="A34" s="89"/>
    </row>
    <row r="35" ht="12.75">
      <c r="A35" s="89"/>
    </row>
    <row r="36" ht="12.75">
      <c r="A36" s="89"/>
    </row>
    <row r="37" ht="12.75">
      <c r="A37" s="89"/>
    </row>
    <row r="38" ht="12.75">
      <c r="A38" s="95"/>
    </row>
    <row r="39" ht="12.75">
      <c r="A39" s="97"/>
    </row>
  </sheetData>
  <mergeCells count="4">
    <mergeCell ref="E2:N2"/>
    <mergeCell ref="A15:E15"/>
    <mergeCell ref="B17:E17"/>
    <mergeCell ref="D22:K2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2009&amp;RCORRECTIVE
SERVICES</oddFooter>
  </headerFooter>
</worksheet>
</file>

<file path=xl/worksheets/sheet13.xml><?xml version="1.0" encoding="utf-8"?>
<worksheet xmlns="http://schemas.openxmlformats.org/spreadsheetml/2006/main" xmlns:r="http://schemas.openxmlformats.org/officeDocument/2006/relationships">
  <sheetPr codeName="Sheet350"/>
  <dimension ref="A1:T7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10.7109375" style="16" customWidth="1"/>
    <col min="5" max="5" width="12.57421875" style="16" customWidth="1"/>
    <col min="6" max="6" width="7.421875" style="16" customWidth="1"/>
    <col min="7" max="10" width="11.28125" style="16" customWidth="1"/>
    <col min="11" max="11" width="11.28125" style="78" customWidth="1"/>
    <col min="12" max="13" width="10.7109375" style="16" customWidth="1"/>
    <col min="14" max="14" width="6.8515625" style="16" customWidth="1"/>
    <col min="15" max="16384" width="9.140625" style="16" customWidth="1"/>
  </cols>
  <sheetData>
    <row r="1" spans="1:14" ht="17.25" customHeight="1">
      <c r="A1" s="118" t="s">
        <v>192</v>
      </c>
      <c r="B1" s="52"/>
      <c r="C1" s="52"/>
      <c r="D1" s="52"/>
      <c r="E1" s="52"/>
      <c r="F1" s="52"/>
      <c r="G1" s="52"/>
      <c r="H1" s="52"/>
      <c r="I1" s="52"/>
      <c r="J1" s="52"/>
      <c r="L1" s="52"/>
      <c r="M1" s="52"/>
      <c r="N1" s="52"/>
    </row>
    <row r="2" spans="1:15" ht="17.25" customHeight="1">
      <c r="A2" s="209" t="s">
        <v>551</v>
      </c>
      <c r="E2" s="278" t="s">
        <v>488</v>
      </c>
      <c r="F2" s="278"/>
      <c r="G2" s="278"/>
      <c r="H2" s="278"/>
      <c r="I2" s="278"/>
      <c r="J2" s="278"/>
      <c r="K2" s="278"/>
      <c r="L2" s="83"/>
      <c r="O2" s="40"/>
    </row>
    <row r="3" spans="1:14" ht="16.5" customHeight="1">
      <c r="A3" s="53"/>
      <c r="B3" s="53"/>
      <c r="C3" s="53"/>
      <c r="D3" s="54"/>
      <c r="E3" s="54"/>
      <c r="F3" s="54"/>
      <c r="G3" s="55" t="s">
        <v>123</v>
      </c>
      <c r="H3" s="55" t="s">
        <v>124</v>
      </c>
      <c r="I3" s="55" t="s">
        <v>68</v>
      </c>
      <c r="J3" s="55" t="s">
        <v>41</v>
      </c>
      <c r="K3" s="55" t="s">
        <v>371</v>
      </c>
      <c r="M3" s="93"/>
      <c r="N3" s="93"/>
    </row>
    <row r="4" spans="1:14" ht="16.5" customHeight="1">
      <c r="A4" s="56" t="s">
        <v>289</v>
      </c>
      <c r="B4" s="92"/>
      <c r="C4" s="92"/>
      <c r="D4" s="92"/>
      <c r="E4" s="120"/>
      <c r="F4" s="120"/>
      <c r="G4" s="78"/>
      <c r="H4" s="78"/>
      <c r="K4" s="16"/>
      <c r="M4" s="52"/>
      <c r="N4" s="52"/>
    </row>
    <row r="5" spans="1:14" ht="16.5" customHeight="1">
      <c r="A5" s="31" t="s">
        <v>290</v>
      </c>
      <c r="B5" s="143"/>
      <c r="C5" s="143"/>
      <c r="D5" s="143"/>
      <c r="E5" s="144"/>
      <c r="F5" s="144"/>
      <c r="G5" s="78"/>
      <c r="H5" s="78"/>
      <c r="K5" s="16"/>
      <c r="M5" s="52"/>
      <c r="N5" s="52"/>
    </row>
    <row r="6" spans="1:20" ht="16.5" customHeight="1">
      <c r="A6" s="31" t="s">
        <v>268</v>
      </c>
      <c r="B6" s="75"/>
      <c r="C6" s="75"/>
      <c r="D6" s="75"/>
      <c r="E6" s="78"/>
      <c r="F6" s="78"/>
      <c r="G6" s="91">
        <v>8</v>
      </c>
      <c r="H6" s="91">
        <v>7</v>
      </c>
      <c r="I6" s="91">
        <v>8</v>
      </c>
      <c r="J6" s="129">
        <v>9</v>
      </c>
      <c r="K6" s="129">
        <v>7.416666666666666</v>
      </c>
      <c r="M6" s="122"/>
      <c r="N6" s="122"/>
      <c r="P6" s="74"/>
      <c r="Q6" s="74"/>
      <c r="R6" s="74"/>
      <c r="S6" s="74"/>
      <c r="T6" s="74"/>
    </row>
    <row r="7" spans="1:20" ht="16.5" customHeight="1">
      <c r="A7" s="31" t="s">
        <v>515</v>
      </c>
      <c r="B7" s="75"/>
      <c r="C7" s="75"/>
      <c r="D7" s="75"/>
      <c r="E7" s="78"/>
      <c r="F7" s="78"/>
      <c r="G7" s="91">
        <v>137</v>
      </c>
      <c r="H7" s="91">
        <v>141</v>
      </c>
      <c r="I7" s="91">
        <v>162</v>
      </c>
      <c r="J7" s="129">
        <v>170.75</v>
      </c>
      <c r="K7" s="129">
        <v>117.41666666666667</v>
      </c>
      <c r="M7" s="52"/>
      <c r="N7" s="52"/>
      <c r="P7" s="74"/>
      <c r="Q7" s="74"/>
      <c r="R7" s="74"/>
      <c r="S7" s="74"/>
      <c r="T7" s="74"/>
    </row>
    <row r="8" spans="1:20" ht="16.5" customHeight="1">
      <c r="A8" s="288" t="s">
        <v>516</v>
      </c>
      <c r="B8" s="288"/>
      <c r="C8" s="288"/>
      <c r="D8" s="288"/>
      <c r="E8" s="78"/>
      <c r="F8" s="78"/>
      <c r="G8" s="91">
        <v>19</v>
      </c>
      <c r="H8" s="91">
        <v>9</v>
      </c>
      <c r="I8" s="91">
        <v>3</v>
      </c>
      <c r="J8" s="35">
        <v>0.25</v>
      </c>
      <c r="K8" s="35">
        <v>0.25</v>
      </c>
      <c r="M8" s="122"/>
      <c r="N8" s="122"/>
      <c r="P8" s="74"/>
      <c r="Q8" s="74"/>
      <c r="R8" s="74"/>
      <c r="S8" s="74"/>
      <c r="T8" s="74"/>
    </row>
    <row r="9" spans="1:20" ht="16.5" customHeight="1">
      <c r="A9" s="31" t="s">
        <v>517</v>
      </c>
      <c r="B9" s="75"/>
      <c r="C9" s="75"/>
      <c r="D9" s="75"/>
      <c r="E9" s="78"/>
      <c r="F9" s="78"/>
      <c r="G9" s="91">
        <v>4</v>
      </c>
      <c r="H9" s="91">
        <v>2</v>
      </c>
      <c r="I9" s="91">
        <v>4</v>
      </c>
      <c r="J9" s="129">
        <v>2.25</v>
      </c>
      <c r="K9" s="129">
        <v>3.166666666666667</v>
      </c>
      <c r="M9" s="122"/>
      <c r="N9" s="122"/>
      <c r="P9" s="74"/>
      <c r="Q9" s="74"/>
      <c r="R9" s="74"/>
      <c r="S9" s="74"/>
      <c r="T9" s="74"/>
    </row>
    <row r="10" spans="1:20" ht="16.5" customHeight="1">
      <c r="A10" s="31" t="s">
        <v>518</v>
      </c>
      <c r="B10" s="75"/>
      <c r="C10" s="75"/>
      <c r="D10" s="75"/>
      <c r="E10" s="78"/>
      <c r="F10" s="78"/>
      <c r="G10" s="91">
        <v>25</v>
      </c>
      <c r="H10" s="91">
        <v>28</v>
      </c>
      <c r="I10" s="91">
        <v>32</v>
      </c>
      <c r="J10" s="129">
        <v>28.083333333333332</v>
      </c>
      <c r="K10" s="129">
        <v>21.583333333333332</v>
      </c>
      <c r="M10" s="122"/>
      <c r="N10" s="122"/>
      <c r="P10" s="74"/>
      <c r="Q10" s="74"/>
      <c r="R10" s="74"/>
      <c r="S10" s="74"/>
      <c r="T10" s="74"/>
    </row>
    <row r="11" spans="1:20" ht="16.5" customHeight="1">
      <c r="A11" s="288" t="s">
        <v>519</v>
      </c>
      <c r="B11" s="288"/>
      <c r="C11" s="288"/>
      <c r="D11" s="288"/>
      <c r="E11" s="78"/>
      <c r="F11" s="78"/>
      <c r="G11" s="91">
        <v>5</v>
      </c>
      <c r="H11" s="91">
        <v>4</v>
      </c>
      <c r="I11" s="91">
        <v>1</v>
      </c>
      <c r="J11" s="129">
        <v>1.3333333333333333</v>
      </c>
      <c r="K11" s="129">
        <v>1.25</v>
      </c>
      <c r="M11" s="122"/>
      <c r="N11" s="122"/>
      <c r="P11" s="74"/>
      <c r="Q11" s="74"/>
      <c r="R11" s="74"/>
      <c r="S11" s="74"/>
      <c r="T11" s="74"/>
    </row>
    <row r="12" spans="1:20" ht="16.5" customHeight="1">
      <c r="A12" s="31" t="s">
        <v>291</v>
      </c>
      <c r="B12" s="75"/>
      <c r="C12" s="75"/>
      <c r="D12" s="75"/>
      <c r="E12" s="78"/>
      <c r="F12" s="78"/>
      <c r="G12" s="91">
        <v>2</v>
      </c>
      <c r="H12" s="91">
        <v>1</v>
      </c>
      <c r="I12" s="91">
        <v>1</v>
      </c>
      <c r="J12" s="129">
        <v>1.0833333333333333</v>
      </c>
      <c r="K12" s="129">
        <v>0.9166666666666667</v>
      </c>
      <c r="M12" s="122"/>
      <c r="N12" s="122"/>
      <c r="P12" s="74"/>
      <c r="Q12" s="74"/>
      <c r="R12" s="74"/>
      <c r="S12" s="74"/>
      <c r="T12" s="74"/>
    </row>
    <row r="13" spans="1:20" s="13" customFormat="1" ht="16.5" customHeight="1">
      <c r="A13" s="56" t="s">
        <v>292</v>
      </c>
      <c r="B13" s="90"/>
      <c r="C13" s="90"/>
      <c r="D13" s="92"/>
      <c r="E13" s="145"/>
      <c r="F13" s="145"/>
      <c r="G13" s="132">
        <v>200</v>
      </c>
      <c r="H13" s="133">
        <v>192</v>
      </c>
      <c r="I13" s="133">
        <v>211</v>
      </c>
      <c r="J13" s="133">
        <v>212.75</v>
      </c>
      <c r="K13" s="133">
        <v>152</v>
      </c>
      <c r="M13" s="146"/>
      <c r="N13" s="146"/>
      <c r="P13" s="147"/>
      <c r="Q13" s="147"/>
      <c r="R13" s="147"/>
      <c r="S13" s="147"/>
      <c r="T13" s="147"/>
    </row>
    <row r="14" spans="1:20" ht="16.5" customHeight="1">
      <c r="A14" s="31" t="s">
        <v>293</v>
      </c>
      <c r="B14" s="75"/>
      <c r="C14" s="75"/>
      <c r="D14" s="75"/>
      <c r="E14" s="52"/>
      <c r="F14" s="52"/>
      <c r="G14" s="91"/>
      <c r="H14" s="91"/>
      <c r="K14" s="16"/>
      <c r="M14" s="52"/>
      <c r="N14" s="52"/>
      <c r="P14" s="74"/>
      <c r="Q14" s="74"/>
      <c r="R14" s="74"/>
      <c r="S14" s="74"/>
      <c r="T14" s="74"/>
    </row>
    <row r="15" spans="1:20" ht="16.5" customHeight="1">
      <c r="A15" s="31" t="s">
        <v>268</v>
      </c>
      <c r="B15" s="75"/>
      <c r="C15" s="75"/>
      <c r="D15" s="75"/>
      <c r="E15" s="52"/>
      <c r="F15" s="52"/>
      <c r="G15" s="28">
        <v>426</v>
      </c>
      <c r="H15" s="28">
        <v>455</v>
      </c>
      <c r="I15" s="28">
        <v>491</v>
      </c>
      <c r="J15" s="28">
        <v>456.91666666666663</v>
      </c>
      <c r="K15" s="28">
        <v>437.41666666666663</v>
      </c>
      <c r="M15" s="52"/>
      <c r="N15" s="52"/>
      <c r="O15" s="46"/>
      <c r="P15" s="74"/>
      <c r="Q15" s="74"/>
      <c r="R15" s="74"/>
      <c r="S15" s="74"/>
      <c r="T15" s="74"/>
    </row>
    <row r="16" spans="1:20" ht="16.5" customHeight="1">
      <c r="A16" s="31" t="s">
        <v>515</v>
      </c>
      <c r="B16" s="75"/>
      <c r="C16" s="75"/>
      <c r="D16" s="75"/>
      <c r="E16" s="52"/>
      <c r="F16" s="52"/>
      <c r="G16" s="28">
        <v>2755</v>
      </c>
      <c r="H16" s="28">
        <v>3039</v>
      </c>
      <c r="I16" s="28">
        <v>3173</v>
      </c>
      <c r="J16" s="28">
        <v>2992.8333333333335</v>
      </c>
      <c r="K16" s="28">
        <v>2703.75</v>
      </c>
      <c r="M16" s="52"/>
      <c r="N16" s="52"/>
      <c r="P16" s="74"/>
      <c r="Q16" s="74"/>
      <c r="R16" s="74"/>
      <c r="S16" s="74"/>
      <c r="T16" s="74"/>
    </row>
    <row r="17" spans="1:20" ht="16.5" customHeight="1">
      <c r="A17" s="288" t="s">
        <v>516</v>
      </c>
      <c r="B17" s="288"/>
      <c r="C17" s="288"/>
      <c r="D17" s="288"/>
      <c r="E17" s="52"/>
      <c r="F17" s="52"/>
      <c r="G17" s="28">
        <v>551</v>
      </c>
      <c r="H17" s="28">
        <v>524</v>
      </c>
      <c r="I17" s="28">
        <v>337</v>
      </c>
      <c r="J17" s="28">
        <v>239</v>
      </c>
      <c r="K17" s="28">
        <v>241.75</v>
      </c>
      <c r="M17" s="52"/>
      <c r="N17" s="52"/>
      <c r="O17" s="46"/>
      <c r="P17" s="74"/>
      <c r="Q17" s="74"/>
      <c r="R17" s="74"/>
      <c r="S17" s="74"/>
      <c r="T17" s="74"/>
    </row>
    <row r="18" spans="1:20" ht="16.5" customHeight="1">
      <c r="A18" s="31" t="s">
        <v>517</v>
      </c>
      <c r="B18" s="75"/>
      <c r="C18" s="75"/>
      <c r="D18" s="75"/>
      <c r="E18" s="52"/>
      <c r="F18" s="52"/>
      <c r="G18" s="28">
        <v>107</v>
      </c>
      <c r="H18" s="28">
        <v>122</v>
      </c>
      <c r="I18" s="28">
        <v>137</v>
      </c>
      <c r="J18" s="28">
        <v>118.08333333333333</v>
      </c>
      <c r="K18" s="28">
        <v>133</v>
      </c>
      <c r="M18" s="78"/>
      <c r="N18" s="78"/>
      <c r="O18" s="74"/>
      <c r="P18" s="74"/>
      <c r="Q18" s="74"/>
      <c r="R18" s="74"/>
      <c r="S18" s="74"/>
      <c r="T18" s="74"/>
    </row>
    <row r="19" spans="1:20" ht="16.5" customHeight="1">
      <c r="A19" s="31" t="s">
        <v>518</v>
      </c>
      <c r="B19" s="134"/>
      <c r="C19" s="134"/>
      <c r="D19" s="75"/>
      <c r="E19" s="52"/>
      <c r="F19" s="52"/>
      <c r="G19" s="28">
        <v>436</v>
      </c>
      <c r="H19" s="28">
        <v>503</v>
      </c>
      <c r="I19" s="28">
        <v>517</v>
      </c>
      <c r="J19" s="28">
        <v>516.4166666666667</v>
      </c>
      <c r="K19" s="28">
        <v>472.9166666666667</v>
      </c>
      <c r="M19" s="52"/>
      <c r="N19" s="52"/>
      <c r="P19" s="74"/>
      <c r="Q19" s="74"/>
      <c r="R19" s="74"/>
      <c r="S19" s="74"/>
      <c r="T19" s="74"/>
    </row>
    <row r="20" spans="1:20" ht="16.5" customHeight="1">
      <c r="A20" s="288" t="s">
        <v>519</v>
      </c>
      <c r="B20" s="288"/>
      <c r="C20" s="288"/>
      <c r="D20" s="288"/>
      <c r="E20" s="52"/>
      <c r="F20" s="52"/>
      <c r="G20" s="28">
        <v>96</v>
      </c>
      <c r="H20" s="28">
        <v>106</v>
      </c>
      <c r="I20" s="28">
        <v>77</v>
      </c>
      <c r="J20" s="28">
        <v>43.083333333333336</v>
      </c>
      <c r="K20" s="28">
        <v>37.33333333333333</v>
      </c>
      <c r="M20" s="78"/>
      <c r="N20" s="78"/>
      <c r="O20" s="74"/>
      <c r="P20" s="74"/>
      <c r="Q20" s="74"/>
      <c r="R20" s="74"/>
      <c r="S20" s="74"/>
      <c r="T20" s="74"/>
    </row>
    <row r="21" spans="1:20" ht="16.5" customHeight="1">
      <c r="A21" s="31" t="s">
        <v>291</v>
      </c>
      <c r="B21" s="75"/>
      <c r="C21" s="75"/>
      <c r="D21" s="75"/>
      <c r="E21" s="52"/>
      <c r="F21" s="52"/>
      <c r="G21" s="28">
        <v>33</v>
      </c>
      <c r="H21" s="28">
        <v>20</v>
      </c>
      <c r="I21" s="28">
        <v>22</v>
      </c>
      <c r="J21" s="28">
        <v>19.25</v>
      </c>
      <c r="K21" s="28">
        <v>24.75</v>
      </c>
      <c r="M21" s="78"/>
      <c r="N21" s="78"/>
      <c r="O21" s="74"/>
      <c r="P21" s="74"/>
      <c r="Q21" s="74"/>
      <c r="R21" s="74"/>
      <c r="S21" s="74"/>
      <c r="T21" s="74"/>
    </row>
    <row r="22" spans="1:20" s="13" customFormat="1" ht="16.5" customHeight="1">
      <c r="A22" s="56" t="s">
        <v>292</v>
      </c>
      <c r="B22" s="92"/>
      <c r="C22" s="92"/>
      <c r="D22" s="92"/>
      <c r="E22" s="88"/>
      <c r="F22" s="88"/>
      <c r="G22" s="42">
        <v>4404</v>
      </c>
      <c r="H22" s="42">
        <v>4769</v>
      </c>
      <c r="I22" s="42">
        <v>4754</v>
      </c>
      <c r="J22" s="42">
        <v>4385.583333333333</v>
      </c>
      <c r="K22" s="42">
        <v>4050.9166666666665</v>
      </c>
      <c r="M22" s="88"/>
      <c r="N22" s="88"/>
      <c r="P22" s="147"/>
      <c r="Q22" s="147"/>
      <c r="R22" s="147"/>
      <c r="S22" s="147"/>
      <c r="T22" s="147"/>
    </row>
    <row r="23" spans="1:20" ht="16.5" customHeight="1">
      <c r="A23" s="31" t="s">
        <v>294</v>
      </c>
      <c r="B23" s="75"/>
      <c r="C23" s="75"/>
      <c r="D23" s="75"/>
      <c r="E23" s="75"/>
      <c r="F23" s="75"/>
      <c r="G23" s="91"/>
      <c r="H23" s="91"/>
      <c r="K23" s="16"/>
      <c r="M23" s="52"/>
      <c r="N23" s="52"/>
      <c r="P23" s="74"/>
      <c r="Q23" s="74"/>
      <c r="R23" s="74"/>
      <c r="S23" s="74"/>
      <c r="T23" s="74"/>
    </row>
    <row r="24" spans="1:20" ht="16.5" customHeight="1">
      <c r="A24" s="31" t="s">
        <v>268</v>
      </c>
      <c r="B24" s="75"/>
      <c r="C24" s="75"/>
      <c r="D24" s="75"/>
      <c r="E24" s="75"/>
      <c r="F24" s="75"/>
      <c r="G24" s="28">
        <v>1648</v>
      </c>
      <c r="H24" s="28">
        <v>1818</v>
      </c>
      <c r="I24" s="28">
        <v>1960</v>
      </c>
      <c r="J24" s="28">
        <v>2108.583333333333</v>
      </c>
      <c r="K24" s="28">
        <v>2202.25</v>
      </c>
      <c r="M24" s="52"/>
      <c r="N24" s="52"/>
      <c r="P24" s="74"/>
      <c r="Q24" s="74"/>
      <c r="R24" s="74"/>
      <c r="S24" s="74"/>
      <c r="T24" s="74"/>
    </row>
    <row r="25" spans="1:20" ht="16.5" customHeight="1">
      <c r="A25" s="31" t="s">
        <v>515</v>
      </c>
      <c r="B25" s="75"/>
      <c r="C25" s="75"/>
      <c r="D25" s="75"/>
      <c r="E25" s="75"/>
      <c r="F25" s="75"/>
      <c r="G25" s="28">
        <v>8904</v>
      </c>
      <c r="H25" s="28">
        <v>9447</v>
      </c>
      <c r="I25" s="28">
        <v>10056</v>
      </c>
      <c r="J25" s="28">
        <v>9725.583333333332</v>
      </c>
      <c r="K25" s="28">
        <v>10099.833333333332</v>
      </c>
      <c r="M25" s="52"/>
      <c r="N25" s="52"/>
      <c r="P25" s="74"/>
      <c r="Q25" s="74"/>
      <c r="R25" s="74"/>
      <c r="S25" s="74"/>
      <c r="T25" s="74"/>
    </row>
    <row r="26" spans="1:20" ht="16.5" customHeight="1">
      <c r="A26" s="288" t="s">
        <v>516</v>
      </c>
      <c r="B26" s="288"/>
      <c r="C26" s="288"/>
      <c r="D26" s="288"/>
      <c r="E26" s="75"/>
      <c r="F26" s="75"/>
      <c r="G26" s="28">
        <v>1069</v>
      </c>
      <c r="H26" s="28">
        <v>874</v>
      </c>
      <c r="I26" s="28">
        <v>498</v>
      </c>
      <c r="J26" s="28">
        <v>255.83333333333334</v>
      </c>
      <c r="K26" s="28">
        <v>464.75</v>
      </c>
      <c r="M26" s="52"/>
      <c r="N26" s="52"/>
      <c r="P26" s="74"/>
      <c r="Q26" s="74"/>
      <c r="R26" s="74"/>
      <c r="S26" s="74"/>
      <c r="T26" s="74"/>
    </row>
    <row r="27" spans="1:20" ht="16.5" customHeight="1">
      <c r="A27" s="31" t="s">
        <v>517</v>
      </c>
      <c r="B27" s="75"/>
      <c r="C27" s="75"/>
      <c r="D27" s="75"/>
      <c r="E27" s="75"/>
      <c r="F27" s="75"/>
      <c r="G27" s="28">
        <v>443</v>
      </c>
      <c r="H27" s="28">
        <v>478</v>
      </c>
      <c r="I27" s="28">
        <v>547</v>
      </c>
      <c r="J27" s="28">
        <v>608.5833333333334</v>
      </c>
      <c r="K27" s="28">
        <v>660.75</v>
      </c>
      <c r="M27" s="52"/>
      <c r="N27" s="52"/>
      <c r="P27" s="74"/>
      <c r="Q27" s="74"/>
      <c r="R27" s="74"/>
      <c r="S27" s="74"/>
      <c r="T27" s="74"/>
    </row>
    <row r="28" spans="1:20" ht="16.5" customHeight="1">
      <c r="A28" s="31" t="s">
        <v>518</v>
      </c>
      <c r="B28" s="75"/>
      <c r="C28" s="75"/>
      <c r="D28" s="75"/>
      <c r="E28" s="75"/>
      <c r="F28" s="75"/>
      <c r="G28" s="28">
        <v>1324</v>
      </c>
      <c r="H28" s="28">
        <v>1422</v>
      </c>
      <c r="I28" s="28">
        <v>1461</v>
      </c>
      <c r="J28" s="28">
        <v>1472.3333333333333</v>
      </c>
      <c r="K28" s="28">
        <v>1495.9166666666667</v>
      </c>
      <c r="M28" s="52"/>
      <c r="N28" s="52"/>
      <c r="P28" s="74"/>
      <c r="Q28" s="74"/>
      <c r="R28" s="74"/>
      <c r="S28" s="74"/>
      <c r="T28" s="74"/>
    </row>
    <row r="29" spans="1:20" ht="15.75" customHeight="1">
      <c r="A29" s="288" t="s">
        <v>519</v>
      </c>
      <c r="B29" s="288"/>
      <c r="C29" s="288"/>
      <c r="D29" s="288"/>
      <c r="E29" s="75"/>
      <c r="F29" s="75"/>
      <c r="G29" s="28">
        <v>226</v>
      </c>
      <c r="H29" s="28">
        <v>175</v>
      </c>
      <c r="I29" s="28">
        <v>107</v>
      </c>
      <c r="J29" s="28">
        <v>55</v>
      </c>
      <c r="K29" s="28">
        <v>115.08333333333333</v>
      </c>
      <c r="M29" s="52"/>
      <c r="N29" s="52"/>
      <c r="P29" s="74"/>
      <c r="Q29" s="74"/>
      <c r="R29" s="74"/>
      <c r="S29" s="74"/>
      <c r="T29" s="74"/>
    </row>
    <row r="30" spans="1:20" ht="16.5" customHeight="1">
      <c r="A30" s="31" t="s">
        <v>291</v>
      </c>
      <c r="B30" s="75"/>
      <c r="C30" s="75"/>
      <c r="D30" s="75"/>
      <c r="E30" s="75"/>
      <c r="F30" s="75"/>
      <c r="G30" s="28">
        <v>62</v>
      </c>
      <c r="H30" s="28">
        <v>45</v>
      </c>
      <c r="I30" s="28">
        <v>34</v>
      </c>
      <c r="J30" s="28">
        <v>38.66666666666667</v>
      </c>
      <c r="K30" s="28">
        <v>40.333333333333336</v>
      </c>
      <c r="M30" s="52"/>
      <c r="N30" s="52"/>
      <c r="P30" s="74"/>
      <c r="Q30" s="74"/>
      <c r="R30" s="74"/>
      <c r="S30" s="74"/>
      <c r="T30" s="74"/>
    </row>
    <row r="31" spans="1:20" s="13" customFormat="1" ht="16.5" customHeight="1">
      <c r="A31" s="56" t="s">
        <v>292</v>
      </c>
      <c r="B31" s="92"/>
      <c r="C31" s="92"/>
      <c r="D31" s="92"/>
      <c r="E31" s="92"/>
      <c r="F31" s="92"/>
      <c r="G31" s="42">
        <v>13676</v>
      </c>
      <c r="H31" s="42">
        <v>14259</v>
      </c>
      <c r="I31" s="42">
        <v>14663</v>
      </c>
      <c r="J31" s="42">
        <v>14264.583333333332</v>
      </c>
      <c r="K31" s="42">
        <v>15078.916666666666</v>
      </c>
      <c r="M31" s="88"/>
      <c r="N31" s="88"/>
      <c r="P31" s="147"/>
      <c r="Q31" s="147"/>
      <c r="R31" s="147"/>
      <c r="S31" s="147"/>
      <c r="T31" s="147"/>
    </row>
    <row r="32" spans="1:20" ht="16.5" customHeight="1">
      <c r="A32" s="31" t="s">
        <v>295</v>
      </c>
      <c r="B32" s="75"/>
      <c r="C32" s="75"/>
      <c r="D32" s="75"/>
      <c r="E32" s="75"/>
      <c r="F32" s="75"/>
      <c r="G32" s="91"/>
      <c r="H32" s="91"/>
      <c r="K32" s="16"/>
      <c r="M32" s="52"/>
      <c r="N32" s="52"/>
      <c r="P32" s="74"/>
      <c r="Q32" s="74"/>
      <c r="R32" s="74"/>
      <c r="S32" s="74"/>
      <c r="T32" s="74"/>
    </row>
    <row r="33" spans="1:20" ht="16.5" customHeight="1">
      <c r="A33" s="31" t="s">
        <v>268</v>
      </c>
      <c r="B33" s="75"/>
      <c r="C33" s="75"/>
      <c r="D33" s="75"/>
      <c r="E33" s="75"/>
      <c r="F33" s="75"/>
      <c r="G33" s="28">
        <v>1908</v>
      </c>
      <c r="H33" s="28">
        <v>2088</v>
      </c>
      <c r="I33" s="28">
        <v>2251</v>
      </c>
      <c r="J33" s="28">
        <v>2419.5</v>
      </c>
      <c r="K33" s="28">
        <v>2464.416666666667</v>
      </c>
      <c r="M33" s="52"/>
      <c r="N33" s="52"/>
      <c r="P33" s="74"/>
      <c r="Q33" s="74"/>
      <c r="R33" s="74"/>
      <c r="S33" s="74"/>
      <c r="T33" s="74"/>
    </row>
    <row r="34" spans="1:20" ht="16.5" customHeight="1">
      <c r="A34" s="31" t="s">
        <v>515</v>
      </c>
      <c r="B34" s="75"/>
      <c r="C34" s="75"/>
      <c r="D34" s="75"/>
      <c r="E34" s="75"/>
      <c r="F34" s="75"/>
      <c r="G34" s="28">
        <v>10837</v>
      </c>
      <c r="H34" s="28">
        <v>11584</v>
      </c>
      <c r="I34" s="28">
        <v>12280</v>
      </c>
      <c r="J34" s="28">
        <v>12274.416666666666</v>
      </c>
      <c r="K34" s="28">
        <v>12008.75</v>
      </c>
      <c r="M34" s="52"/>
      <c r="N34" s="52"/>
      <c r="P34" s="74"/>
      <c r="Q34" s="74"/>
      <c r="R34" s="74"/>
      <c r="S34" s="74"/>
      <c r="T34" s="74"/>
    </row>
    <row r="35" spans="1:20" ht="16.5" customHeight="1">
      <c r="A35" s="288" t="s">
        <v>516</v>
      </c>
      <c r="B35" s="288"/>
      <c r="C35" s="288"/>
      <c r="D35" s="288"/>
      <c r="E35" s="75"/>
      <c r="F35" s="75"/>
      <c r="G35" s="28">
        <v>1517</v>
      </c>
      <c r="H35" s="28">
        <v>1302</v>
      </c>
      <c r="I35" s="28">
        <v>779</v>
      </c>
      <c r="J35" s="28">
        <v>490.41666666666663</v>
      </c>
      <c r="K35" s="28">
        <v>668</v>
      </c>
      <c r="M35" s="52"/>
      <c r="N35" s="52"/>
      <c r="P35" s="74"/>
      <c r="Q35" s="74"/>
      <c r="R35" s="74"/>
      <c r="S35" s="74"/>
      <c r="T35" s="74"/>
    </row>
    <row r="36" spans="1:20" ht="16.5" customHeight="1">
      <c r="A36" s="31" t="s">
        <v>517</v>
      </c>
      <c r="B36" s="75"/>
      <c r="C36" s="75"/>
      <c r="D36" s="75"/>
      <c r="E36" s="75"/>
      <c r="F36" s="75"/>
      <c r="G36" s="28">
        <v>516</v>
      </c>
      <c r="H36" s="28">
        <v>564</v>
      </c>
      <c r="I36" s="28">
        <v>638</v>
      </c>
      <c r="J36" s="28">
        <v>690.5833333333333</v>
      </c>
      <c r="K36" s="28">
        <v>747.5833333333334</v>
      </c>
      <c r="M36" s="52"/>
      <c r="N36" s="52"/>
      <c r="P36" s="74"/>
      <c r="Q36" s="74"/>
      <c r="R36" s="74"/>
      <c r="S36" s="74"/>
      <c r="T36" s="74"/>
    </row>
    <row r="37" spans="1:20" ht="16.5" customHeight="1">
      <c r="A37" s="31" t="s">
        <v>518</v>
      </c>
      <c r="B37" s="75"/>
      <c r="C37" s="75"/>
      <c r="D37" s="75"/>
      <c r="E37" s="75"/>
      <c r="F37" s="75"/>
      <c r="G37" s="28">
        <v>1663</v>
      </c>
      <c r="H37" s="28">
        <v>1805</v>
      </c>
      <c r="I37" s="28">
        <v>1876</v>
      </c>
      <c r="J37" s="28">
        <v>1940.9166666666667</v>
      </c>
      <c r="K37" s="28">
        <v>1890.9166666666665</v>
      </c>
      <c r="M37" s="52"/>
      <c r="N37" s="52"/>
      <c r="P37" s="74"/>
      <c r="Q37" s="74"/>
      <c r="R37" s="74"/>
      <c r="S37" s="74"/>
      <c r="T37" s="74"/>
    </row>
    <row r="38" spans="1:20" ht="16.5" customHeight="1">
      <c r="A38" s="288" t="s">
        <v>519</v>
      </c>
      <c r="B38" s="288"/>
      <c r="C38" s="288"/>
      <c r="D38" s="288"/>
      <c r="E38" s="75"/>
      <c r="F38" s="75"/>
      <c r="G38" s="28">
        <v>310</v>
      </c>
      <c r="H38" s="28">
        <v>269</v>
      </c>
      <c r="I38" s="28">
        <v>170</v>
      </c>
      <c r="J38" s="28">
        <v>97.75</v>
      </c>
      <c r="K38" s="28">
        <v>147.58333333333331</v>
      </c>
      <c r="M38" s="52"/>
      <c r="N38" s="52"/>
      <c r="P38" s="74"/>
      <c r="Q38" s="74"/>
      <c r="R38" s="74"/>
      <c r="S38" s="74"/>
      <c r="T38" s="74"/>
    </row>
    <row r="39" spans="1:20" ht="16.5" customHeight="1">
      <c r="A39" s="31" t="s">
        <v>296</v>
      </c>
      <c r="B39" s="75"/>
      <c r="C39" s="75"/>
      <c r="D39" s="75"/>
      <c r="E39" s="75"/>
      <c r="F39" s="75"/>
      <c r="G39" s="28">
        <v>2425</v>
      </c>
      <c r="H39" s="28">
        <v>2653</v>
      </c>
      <c r="I39" s="28">
        <v>2889</v>
      </c>
      <c r="J39" s="28">
        <v>3112.4166666666665</v>
      </c>
      <c r="K39" s="28">
        <v>3213.25</v>
      </c>
      <c r="M39" s="52"/>
      <c r="N39" s="52"/>
      <c r="P39" s="74"/>
      <c r="Q39" s="74"/>
      <c r="R39" s="74"/>
      <c r="S39" s="74"/>
      <c r="T39" s="74"/>
    </row>
    <row r="40" spans="1:20" ht="16.5" customHeight="1">
      <c r="A40" s="31" t="s">
        <v>297</v>
      </c>
      <c r="B40" s="75"/>
      <c r="C40" s="75"/>
      <c r="D40" s="75"/>
      <c r="E40" s="75"/>
      <c r="F40" s="75"/>
      <c r="G40" s="28">
        <v>12547</v>
      </c>
      <c r="H40" s="28">
        <v>13430</v>
      </c>
      <c r="I40" s="28">
        <v>14196</v>
      </c>
      <c r="J40" s="28">
        <v>14264.916666666666</v>
      </c>
      <c r="K40" s="28">
        <v>13952.166666666666</v>
      </c>
      <c r="M40" s="52"/>
      <c r="N40" s="52"/>
      <c r="P40" s="74"/>
      <c r="Q40" s="74"/>
      <c r="R40" s="74"/>
      <c r="S40" s="74"/>
      <c r="T40" s="74"/>
    </row>
    <row r="41" spans="1:20" ht="16.5" customHeight="1">
      <c r="A41" s="31" t="s">
        <v>298</v>
      </c>
      <c r="B41" s="75"/>
      <c r="C41" s="75"/>
      <c r="D41" s="75"/>
      <c r="E41" s="75"/>
      <c r="F41" s="75"/>
      <c r="G41" s="28">
        <v>1868</v>
      </c>
      <c r="H41" s="28">
        <v>1593</v>
      </c>
      <c r="I41" s="28">
        <v>962</v>
      </c>
      <c r="J41" s="28">
        <v>592.3333333333333</v>
      </c>
      <c r="K41" s="28">
        <v>822.25</v>
      </c>
      <c r="M41" s="52"/>
      <c r="N41" s="52"/>
      <c r="P41" s="74"/>
      <c r="Q41" s="74"/>
      <c r="R41" s="74"/>
      <c r="S41" s="74"/>
      <c r="T41" s="74"/>
    </row>
    <row r="42" spans="1:20" ht="16.5" customHeight="1">
      <c r="A42" s="31" t="s">
        <v>299</v>
      </c>
      <c r="B42" s="75"/>
      <c r="C42" s="75"/>
      <c r="D42" s="75"/>
      <c r="E42" s="75"/>
      <c r="F42" s="75"/>
      <c r="G42" s="28">
        <v>14262</v>
      </c>
      <c r="H42" s="28">
        <v>14974</v>
      </c>
      <c r="I42" s="28">
        <v>15310</v>
      </c>
      <c r="J42" s="28">
        <v>15184.333333333332</v>
      </c>
      <c r="K42" s="28">
        <v>15141.166666666668</v>
      </c>
      <c r="M42" s="52"/>
      <c r="N42" s="52"/>
      <c r="P42" s="74"/>
      <c r="Q42" s="74"/>
      <c r="R42" s="74"/>
      <c r="S42" s="74"/>
      <c r="T42" s="74"/>
    </row>
    <row r="43" spans="1:20" ht="16.5" customHeight="1">
      <c r="A43" s="31" t="s">
        <v>300</v>
      </c>
      <c r="B43" s="75"/>
      <c r="C43" s="75"/>
      <c r="D43" s="75"/>
      <c r="E43" s="75"/>
      <c r="F43" s="75"/>
      <c r="G43" s="28">
        <v>2489</v>
      </c>
      <c r="H43" s="28">
        <v>2638</v>
      </c>
      <c r="I43" s="28">
        <v>2684</v>
      </c>
      <c r="J43" s="28">
        <v>2729.25</v>
      </c>
      <c r="K43" s="28">
        <v>2786.0833333333335</v>
      </c>
      <c r="M43" s="52"/>
      <c r="N43" s="52"/>
      <c r="P43" s="74"/>
      <c r="Q43" s="74"/>
      <c r="R43" s="74"/>
      <c r="S43" s="74"/>
      <c r="T43" s="74"/>
    </row>
    <row r="44" spans="1:20" ht="16.5" customHeight="1">
      <c r="A44" s="288" t="s">
        <v>301</v>
      </c>
      <c r="B44" s="288"/>
      <c r="C44" s="288"/>
      <c r="D44" s="288"/>
      <c r="E44" s="288"/>
      <c r="F44" s="44"/>
      <c r="G44" s="28">
        <v>89</v>
      </c>
      <c r="H44" s="28">
        <v>64</v>
      </c>
      <c r="I44" s="28">
        <v>53</v>
      </c>
      <c r="J44" s="28">
        <v>56.083333333333336</v>
      </c>
      <c r="K44" s="28">
        <v>60.416666666666664</v>
      </c>
      <c r="M44" s="52"/>
      <c r="N44" s="52"/>
      <c r="P44" s="74"/>
      <c r="Q44" s="74"/>
      <c r="R44" s="74"/>
      <c r="S44" s="74"/>
      <c r="T44" s="74"/>
    </row>
    <row r="45" spans="1:20" s="13" customFormat="1" ht="16.5" customHeight="1">
      <c r="A45" s="148" t="s">
        <v>292</v>
      </c>
      <c r="B45" s="90"/>
      <c r="C45" s="90"/>
      <c r="D45" s="90"/>
      <c r="E45" s="90"/>
      <c r="F45" s="90"/>
      <c r="G45" s="149">
        <v>16840</v>
      </c>
      <c r="H45" s="149">
        <v>17676</v>
      </c>
      <c r="I45" s="149">
        <v>18047</v>
      </c>
      <c r="J45" s="149">
        <v>17969.666666666664</v>
      </c>
      <c r="K45" s="149">
        <v>17987.666666666668</v>
      </c>
      <c r="M45" s="88"/>
      <c r="N45" s="88"/>
      <c r="P45" s="74"/>
      <c r="Q45" s="74"/>
      <c r="R45" s="74"/>
      <c r="S45" s="74"/>
      <c r="T45" s="74"/>
    </row>
    <row r="46" spans="1:20" ht="16.5" customHeight="1">
      <c r="A46" s="44" t="s">
        <v>302</v>
      </c>
      <c r="B46" s="50"/>
      <c r="C46" s="50"/>
      <c r="D46" s="50"/>
      <c r="E46" s="50"/>
      <c r="F46" s="50"/>
      <c r="G46" s="135"/>
      <c r="H46" s="135"/>
      <c r="I46" s="135"/>
      <c r="J46" s="135"/>
      <c r="K46" s="135"/>
      <c r="M46" s="52"/>
      <c r="N46" s="52"/>
      <c r="P46" s="74"/>
      <c r="Q46" s="74"/>
      <c r="R46" s="74"/>
      <c r="S46" s="74"/>
      <c r="T46" s="74"/>
    </row>
    <row r="47" spans="1:20" s="68" customFormat="1" ht="16.5" customHeight="1">
      <c r="A47" s="166" t="s">
        <v>408</v>
      </c>
      <c r="B47" s="75"/>
      <c r="C47" s="75"/>
      <c r="D47" s="75"/>
      <c r="G47" s="45">
        <v>329.4430749168029</v>
      </c>
      <c r="H47" s="45">
        <v>342.3437102961866</v>
      </c>
      <c r="I47" s="45">
        <v>346.37852395572065</v>
      </c>
      <c r="J47" s="45">
        <v>342.7830276079303</v>
      </c>
      <c r="K47" s="45">
        <v>338.6521227556994</v>
      </c>
      <c r="M47" s="142"/>
      <c r="N47" s="142"/>
      <c r="P47" s="74"/>
      <c r="Q47" s="74"/>
      <c r="R47" s="74"/>
      <c r="S47" s="74"/>
      <c r="T47" s="74"/>
    </row>
    <row r="48" spans="1:20" s="68" customFormat="1" ht="16.5" customHeight="1">
      <c r="A48" s="162" t="s">
        <v>317</v>
      </c>
      <c r="B48" s="64"/>
      <c r="C48" s="64"/>
      <c r="D48" s="64"/>
      <c r="E48" s="64"/>
      <c r="F48" s="64"/>
      <c r="G48" s="45">
        <v>567.4</v>
      </c>
      <c r="H48" s="45">
        <v>589.2</v>
      </c>
      <c r="I48" s="45">
        <v>596.8</v>
      </c>
      <c r="J48" s="45">
        <v>591</v>
      </c>
      <c r="K48" s="45">
        <v>581.7569345027002</v>
      </c>
      <c r="M48" s="142"/>
      <c r="N48" s="142"/>
      <c r="P48" s="74"/>
      <c r="Q48" s="74"/>
      <c r="R48" s="74"/>
      <c r="S48" s="74"/>
      <c r="T48" s="74"/>
    </row>
    <row r="49" spans="1:20" s="68" customFormat="1" ht="16.5" customHeight="1">
      <c r="A49" s="162" t="s">
        <v>316</v>
      </c>
      <c r="B49" s="64"/>
      <c r="C49" s="64"/>
      <c r="D49" s="64"/>
      <c r="E49" s="64"/>
      <c r="F49" s="64"/>
      <c r="G49" s="45">
        <v>95.8</v>
      </c>
      <c r="H49" s="45">
        <v>100.6</v>
      </c>
      <c r="I49" s="45">
        <v>101.5</v>
      </c>
      <c r="J49" s="45">
        <v>102.1</v>
      </c>
      <c r="K49" s="45">
        <v>102.84981951368675</v>
      </c>
      <c r="M49" s="142"/>
      <c r="N49" s="142"/>
      <c r="P49" s="74"/>
      <c r="Q49" s="74"/>
      <c r="R49" s="74"/>
      <c r="S49" s="74"/>
      <c r="T49" s="74"/>
    </row>
    <row r="50" spans="1:20" s="68" customFormat="1" ht="16.5" customHeight="1">
      <c r="A50" s="162" t="s">
        <v>482</v>
      </c>
      <c r="B50" s="64"/>
      <c r="C50" s="64"/>
      <c r="D50" s="64"/>
      <c r="E50" s="64"/>
      <c r="F50" s="64"/>
      <c r="G50" s="45">
        <v>3465.6719830789457</v>
      </c>
      <c r="H50" s="45">
        <v>3340.0478408661716</v>
      </c>
      <c r="I50" s="45">
        <v>3551.0595407837163</v>
      </c>
      <c r="J50" s="45">
        <v>3731.511787297134</v>
      </c>
      <c r="K50" s="45">
        <v>3760.87032853849</v>
      </c>
      <c r="M50" s="142"/>
      <c r="N50" s="142"/>
      <c r="P50" s="74"/>
      <c r="Q50" s="74"/>
      <c r="R50" s="74"/>
      <c r="S50" s="74"/>
      <c r="T50" s="74"/>
    </row>
    <row r="51" spans="1:20" s="68" customFormat="1" ht="16.5" customHeight="1">
      <c r="A51" s="162" t="s">
        <v>315</v>
      </c>
      <c r="B51" s="64"/>
      <c r="C51" s="64"/>
      <c r="D51" s="64"/>
      <c r="E51" s="64"/>
      <c r="F51" s="64"/>
      <c r="G51" s="168">
        <v>248.9</v>
      </c>
      <c r="H51" s="68">
        <v>264.2</v>
      </c>
      <c r="I51" s="45">
        <v>276.8</v>
      </c>
      <c r="J51" s="45">
        <v>276.5</v>
      </c>
      <c r="K51" s="45">
        <v>266.9705001631552</v>
      </c>
      <c r="M51" s="142"/>
      <c r="N51" s="142"/>
      <c r="P51" s="74"/>
      <c r="Q51" s="74"/>
      <c r="R51" s="74"/>
      <c r="S51" s="74"/>
      <c r="T51" s="74"/>
    </row>
    <row r="52" spans="1:20" s="68" customFormat="1" ht="16.5" customHeight="1">
      <c r="A52" s="218" t="s">
        <v>409</v>
      </c>
      <c r="B52" s="64"/>
      <c r="C52" s="64"/>
      <c r="D52" s="64"/>
      <c r="G52" s="35" t="s">
        <v>110</v>
      </c>
      <c r="H52" s="35" t="s">
        <v>110</v>
      </c>
      <c r="I52" s="35" t="s">
        <v>110</v>
      </c>
      <c r="J52" s="35" t="s">
        <v>110</v>
      </c>
      <c r="K52" s="236" t="s">
        <v>110</v>
      </c>
      <c r="M52" s="142"/>
      <c r="N52" s="142"/>
      <c r="P52" s="74"/>
      <c r="Q52" s="74"/>
      <c r="R52" s="74"/>
      <c r="S52" s="74"/>
      <c r="T52" s="74"/>
    </row>
    <row r="53" spans="1:20" s="68" customFormat="1" ht="16.5" customHeight="1">
      <c r="A53" s="218" t="s">
        <v>410</v>
      </c>
      <c r="B53" s="64"/>
      <c r="C53" s="64"/>
      <c r="D53" s="64"/>
      <c r="G53" s="35" t="s">
        <v>110</v>
      </c>
      <c r="H53" s="35" t="s">
        <v>110</v>
      </c>
      <c r="I53" s="35" t="s">
        <v>110</v>
      </c>
      <c r="J53" s="35" t="s">
        <v>110</v>
      </c>
      <c r="K53" s="35" t="s">
        <v>110</v>
      </c>
      <c r="M53" s="142"/>
      <c r="N53" s="142"/>
      <c r="P53" s="74"/>
      <c r="Q53" s="74"/>
      <c r="R53" s="74"/>
      <c r="S53" s="74"/>
      <c r="T53" s="74"/>
    </row>
    <row r="54" spans="1:20" ht="16.5" customHeight="1">
      <c r="A54" s="56" t="s">
        <v>392</v>
      </c>
      <c r="B54" s="52"/>
      <c r="C54" s="52"/>
      <c r="D54" s="52"/>
      <c r="E54" s="52"/>
      <c r="F54" s="52"/>
      <c r="G54" s="91"/>
      <c r="H54" s="91"/>
      <c r="K54" s="16"/>
      <c r="M54" s="52"/>
      <c r="N54" s="52"/>
      <c r="P54" s="74"/>
      <c r="Q54" s="74"/>
      <c r="R54" s="74"/>
      <c r="S54" s="74"/>
      <c r="T54" s="74"/>
    </row>
    <row r="55" spans="1:20" ht="16.5" customHeight="1">
      <c r="A55" s="31" t="s">
        <v>533</v>
      </c>
      <c r="B55" s="52"/>
      <c r="C55" s="52"/>
      <c r="D55" s="52"/>
      <c r="E55" s="52"/>
      <c r="F55" s="52"/>
      <c r="G55" s="28">
        <v>70080.47337278107</v>
      </c>
      <c r="H55" s="28">
        <v>79505.70776255708</v>
      </c>
      <c r="I55" s="28">
        <v>75841.87568157034</v>
      </c>
      <c r="J55" s="28">
        <v>80292.70833333334</v>
      </c>
      <c r="K55" s="28">
        <v>82426.858</v>
      </c>
      <c r="M55" s="52"/>
      <c r="N55" s="52"/>
      <c r="O55" s="57"/>
      <c r="P55" s="74"/>
      <c r="Q55" s="74"/>
      <c r="R55" s="74"/>
      <c r="S55" s="74"/>
      <c r="T55" s="74"/>
    </row>
    <row r="56" spans="1:20" ht="16.5" customHeight="1">
      <c r="A56" s="31" t="s">
        <v>534</v>
      </c>
      <c r="B56" s="52"/>
      <c r="C56" s="52"/>
      <c r="D56" s="52"/>
      <c r="E56" s="52"/>
      <c r="F56" s="52"/>
      <c r="G56" s="28">
        <v>467.4556213017752</v>
      </c>
      <c r="H56" s="28">
        <v>460.04566210045664</v>
      </c>
      <c r="I56" s="28">
        <v>1318.4296619411123</v>
      </c>
      <c r="J56" s="28">
        <v>647.9166666666667</v>
      </c>
      <c r="K56" s="28">
        <v>930.829</v>
      </c>
      <c r="M56" s="52"/>
      <c r="N56" s="52"/>
      <c r="P56" s="74"/>
      <c r="Q56" s="74"/>
      <c r="R56" s="74"/>
      <c r="S56" s="74"/>
      <c r="T56" s="74"/>
    </row>
    <row r="57" spans="1:20" ht="16.5" customHeight="1">
      <c r="A57" s="44" t="s">
        <v>535</v>
      </c>
      <c r="B57" s="50"/>
      <c r="C57" s="50"/>
      <c r="D57" s="50"/>
      <c r="E57" s="50"/>
      <c r="F57" s="50"/>
      <c r="G57" s="28">
        <v>69613.01775147929</v>
      </c>
      <c r="H57" s="28">
        <v>79045.66210045663</v>
      </c>
      <c r="I57" s="28">
        <v>74523.44601962922</v>
      </c>
      <c r="J57" s="28">
        <v>79644.79166666667</v>
      </c>
      <c r="K57" s="62">
        <v>81496.029</v>
      </c>
      <c r="M57" s="52"/>
      <c r="N57" s="52"/>
      <c r="P57" s="74"/>
      <c r="Q57" s="74"/>
      <c r="R57" s="74"/>
      <c r="S57" s="74"/>
      <c r="T57" s="74"/>
    </row>
    <row r="58" spans="1:20" ht="16.5" customHeight="1">
      <c r="A58" s="46" t="s">
        <v>536</v>
      </c>
      <c r="B58" s="46"/>
      <c r="C58" s="46"/>
      <c r="D58" s="46"/>
      <c r="E58" s="46"/>
      <c r="F58" s="46"/>
      <c r="G58" s="28">
        <v>70301.775147929</v>
      </c>
      <c r="H58" s="28">
        <v>79881.27853881278</v>
      </c>
      <c r="I58" s="28">
        <v>76213.74045801527</v>
      </c>
      <c r="J58" s="28">
        <v>81559.375</v>
      </c>
      <c r="K58" s="62">
        <v>83516.139</v>
      </c>
      <c r="M58" s="52"/>
      <c r="N58" s="52"/>
      <c r="P58" s="74"/>
      <c r="Q58" s="74"/>
      <c r="R58" s="74"/>
      <c r="S58" s="74"/>
      <c r="T58" s="74"/>
    </row>
    <row r="59" spans="1:20" ht="16.5" customHeight="1">
      <c r="A59" s="164" t="s">
        <v>318</v>
      </c>
      <c r="B59" s="46"/>
      <c r="C59" s="46"/>
      <c r="D59" s="46"/>
      <c r="E59" s="46"/>
      <c r="F59" s="46"/>
      <c r="G59" s="28">
        <v>1270.6272189349113</v>
      </c>
      <c r="H59" s="28">
        <v>1700.6392694063927</v>
      </c>
      <c r="I59" s="28">
        <v>2484.013086150491</v>
      </c>
      <c r="J59" s="28">
        <v>2712.75</v>
      </c>
      <c r="K59" s="62">
        <v>2931.96288</v>
      </c>
      <c r="M59" s="52"/>
      <c r="N59" s="52"/>
      <c r="P59" s="74"/>
      <c r="Q59" s="74"/>
      <c r="R59" s="74"/>
      <c r="S59" s="74"/>
      <c r="T59" s="74"/>
    </row>
    <row r="60" spans="1:20" ht="16.5" customHeight="1">
      <c r="A60" s="164" t="s">
        <v>319</v>
      </c>
      <c r="B60" s="46"/>
      <c r="C60" s="46"/>
      <c r="D60" s="46"/>
      <c r="E60" s="46"/>
      <c r="F60" s="46"/>
      <c r="G60" s="28">
        <v>70883.6449704142</v>
      </c>
      <c r="H60" s="28">
        <v>80746.30136986302</v>
      </c>
      <c r="I60" s="28">
        <v>77007.45910577971</v>
      </c>
      <c r="J60" s="28">
        <v>82357.54166666667</v>
      </c>
      <c r="K60" s="62">
        <v>84427.99188</v>
      </c>
      <c r="M60" s="52"/>
      <c r="N60" s="52"/>
      <c r="P60" s="74"/>
      <c r="Q60" s="74"/>
      <c r="R60" s="74"/>
      <c r="S60" s="74"/>
      <c r="T60" s="74"/>
    </row>
    <row r="61" spans="1:20" ht="16.5" customHeight="1">
      <c r="A61" s="219" t="s">
        <v>320</v>
      </c>
      <c r="B61" s="172"/>
      <c r="C61" s="172"/>
      <c r="D61" s="172"/>
      <c r="E61" s="172"/>
      <c r="F61" s="172"/>
      <c r="G61" s="171">
        <v>3153.846153846154</v>
      </c>
      <c r="H61" s="171">
        <v>3630.1369863013697</v>
      </c>
      <c r="I61" s="171">
        <v>3858.2333696837513</v>
      </c>
      <c r="J61" s="171">
        <v>3783.3333333333335</v>
      </c>
      <c r="K61" s="171">
        <v>3747.86</v>
      </c>
      <c r="M61" s="52"/>
      <c r="N61" s="52"/>
      <c r="P61" s="74"/>
      <c r="Q61" s="74"/>
      <c r="R61" s="74"/>
      <c r="S61" s="74"/>
      <c r="T61" s="74"/>
    </row>
    <row r="62" spans="1:20" s="46" customFormat="1" ht="3.75" customHeight="1">
      <c r="A62" s="164"/>
      <c r="G62" s="62"/>
      <c r="H62" s="62"/>
      <c r="I62" s="62"/>
      <c r="J62" s="62"/>
      <c r="K62" s="62"/>
      <c r="M62" s="50"/>
      <c r="N62" s="50"/>
      <c r="P62" s="99"/>
      <c r="Q62" s="99"/>
      <c r="R62" s="99"/>
      <c r="S62" s="99"/>
      <c r="T62" s="99"/>
    </row>
    <row r="63" spans="1:15" s="46" customFormat="1" ht="30.75" customHeight="1">
      <c r="A63" s="46" t="s">
        <v>89</v>
      </c>
      <c r="B63" s="276" t="s">
        <v>537</v>
      </c>
      <c r="C63" s="276"/>
      <c r="D63" s="276"/>
      <c r="E63" s="276"/>
      <c r="F63" s="276"/>
      <c r="G63" s="276"/>
      <c r="H63" s="276"/>
      <c r="I63" s="276"/>
      <c r="J63" s="276"/>
      <c r="K63" s="276"/>
      <c r="L63" s="188"/>
      <c r="M63" s="99"/>
      <c r="N63" s="99"/>
      <c r="O63" s="99"/>
    </row>
    <row r="64" spans="1:14" ht="30.75" customHeight="1">
      <c r="A64" s="16" t="s">
        <v>71</v>
      </c>
      <c r="B64" s="277" t="s">
        <v>538</v>
      </c>
      <c r="C64" s="276"/>
      <c r="D64" s="276"/>
      <c r="E64" s="276"/>
      <c r="F64" s="276"/>
      <c r="G64" s="276"/>
      <c r="H64" s="276"/>
      <c r="I64" s="276"/>
      <c r="J64" s="276"/>
      <c r="K64" s="276"/>
      <c r="L64" s="188"/>
      <c r="M64" s="71"/>
      <c r="N64" s="71"/>
    </row>
    <row r="65" spans="1:14" ht="16.5" customHeight="1">
      <c r="A65" s="16" t="s">
        <v>108</v>
      </c>
      <c r="B65" s="276" t="s">
        <v>125</v>
      </c>
      <c r="C65" s="276"/>
      <c r="D65" s="276"/>
      <c r="E65" s="276"/>
      <c r="F65" s="276"/>
      <c r="G65" s="276"/>
      <c r="H65" s="276"/>
      <c r="I65" s="276"/>
      <c r="J65" s="276"/>
      <c r="K65" s="276"/>
      <c r="L65" s="71"/>
      <c r="M65" s="71"/>
      <c r="N65" s="71"/>
    </row>
    <row r="66" spans="2:11" ht="16.5" customHeight="1">
      <c r="B66" s="13" t="s">
        <v>539</v>
      </c>
      <c r="K66" s="16"/>
    </row>
    <row r="67" spans="1:11" ht="16.5" customHeight="1">
      <c r="A67" s="125" t="s">
        <v>140</v>
      </c>
      <c r="D67" s="285" t="s">
        <v>143</v>
      </c>
      <c r="E67" s="275"/>
      <c r="F67" s="275"/>
      <c r="G67" s="275"/>
      <c r="H67" s="275"/>
      <c r="I67" s="275"/>
      <c r="J67" s="275"/>
      <c r="K67" s="275"/>
    </row>
    <row r="69" spans="3:12" ht="12.75">
      <c r="C69"/>
      <c r="D69"/>
      <c r="E69"/>
      <c r="F69"/>
      <c r="G69"/>
      <c r="H69"/>
      <c r="I69"/>
      <c r="J69"/>
      <c r="K69"/>
      <c r="L69"/>
    </row>
    <row r="70" spans="4:13" ht="12.75">
      <c r="D70"/>
      <c r="E70"/>
      <c r="F70"/>
      <c r="G70"/>
      <c r="H70"/>
      <c r="I70"/>
      <c r="J70"/>
      <c r="K70"/>
      <c r="L70"/>
      <c r="M70"/>
    </row>
  </sheetData>
  <mergeCells count="14">
    <mergeCell ref="A8:D8"/>
    <mergeCell ref="A11:D11"/>
    <mergeCell ref="A17:D17"/>
    <mergeCell ref="E2:K2"/>
    <mergeCell ref="A20:D20"/>
    <mergeCell ref="A26:D26"/>
    <mergeCell ref="A29:D29"/>
    <mergeCell ref="A35:D35"/>
    <mergeCell ref="D67:K67"/>
    <mergeCell ref="B65:K65"/>
    <mergeCell ref="A38:D38"/>
    <mergeCell ref="A44:E44"/>
    <mergeCell ref="B63:K63"/>
    <mergeCell ref="B64:K64"/>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14.xml><?xml version="1.0" encoding="utf-8"?>
<worksheet xmlns="http://schemas.openxmlformats.org/spreadsheetml/2006/main" xmlns:r="http://schemas.openxmlformats.org/officeDocument/2006/relationships">
  <sheetPr codeName="Sheet9"/>
  <dimension ref="A1:N1"/>
  <sheetViews>
    <sheetView showGridLines="0" zoomScaleSheetLayoutView="100" workbookViewId="0" topLeftCell="A1">
      <selection activeCell="A1" sqref="A1:G1"/>
    </sheetView>
  </sheetViews>
  <sheetFormatPr defaultColWidth="9.140625" defaultRowHeight="12.75"/>
  <cols>
    <col min="1" max="1" width="41.14062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290" t="s">
        <v>372</v>
      </c>
      <c r="B1" s="290"/>
      <c r="C1" s="290"/>
      <c r="D1" s="290"/>
      <c r="E1" s="290"/>
      <c r="F1" s="290"/>
      <c r="G1" s="290"/>
      <c r="H1" s="52"/>
      <c r="I1" s="52"/>
      <c r="J1" s="52"/>
      <c r="K1" s="52"/>
      <c r="L1" s="52"/>
      <c r="M1" s="52"/>
      <c r="N1" s="52"/>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15.xml><?xml version="1.0" encoding="utf-8"?>
<worksheet xmlns="http://schemas.openxmlformats.org/spreadsheetml/2006/main" xmlns:r="http://schemas.openxmlformats.org/officeDocument/2006/relationships">
  <sheetPr codeName="Sheet347"/>
  <dimension ref="A1:P73"/>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2.421875" style="16" customWidth="1"/>
    <col min="7" max="11" width="9.7109375" style="16" customWidth="1"/>
    <col min="12" max="13" width="10.7109375" style="16" customWidth="1"/>
    <col min="14" max="14" width="3.8515625" style="16" customWidth="1"/>
    <col min="15" max="16384" width="9.140625" style="16" customWidth="1"/>
  </cols>
  <sheetData>
    <row r="1" spans="1:14" ht="17.25" customHeight="1">
      <c r="A1" s="118" t="s">
        <v>188</v>
      </c>
      <c r="B1" s="52"/>
      <c r="C1" s="52"/>
      <c r="D1" s="52"/>
      <c r="E1" s="52"/>
      <c r="F1" s="52"/>
      <c r="G1" s="52"/>
      <c r="H1" s="52"/>
      <c r="I1" s="52"/>
      <c r="J1" s="52"/>
      <c r="K1" s="52"/>
      <c r="L1" s="52"/>
      <c r="M1" s="52"/>
      <c r="N1" s="52"/>
    </row>
    <row r="2" spans="1:15" ht="17.25" customHeight="1">
      <c r="A2" s="209" t="s">
        <v>552</v>
      </c>
      <c r="B2" s="38"/>
      <c r="C2" s="38"/>
      <c r="D2" s="38"/>
      <c r="E2" s="278" t="s">
        <v>13</v>
      </c>
      <c r="F2" s="278"/>
      <c r="G2" s="278"/>
      <c r="H2" s="278"/>
      <c r="I2" s="278"/>
      <c r="J2" s="278"/>
      <c r="K2" s="278"/>
      <c r="L2" s="39"/>
      <c r="M2" s="46"/>
      <c r="N2" s="46"/>
      <c r="O2" s="40"/>
    </row>
    <row r="3" spans="1:14" ht="16.5" customHeight="1">
      <c r="A3" s="53"/>
      <c r="B3" s="53"/>
      <c r="C3" s="53"/>
      <c r="D3" s="54"/>
      <c r="E3" s="54"/>
      <c r="F3" s="54"/>
      <c r="G3" s="55" t="s">
        <v>123</v>
      </c>
      <c r="H3" s="55" t="s">
        <v>124</v>
      </c>
      <c r="I3" s="55" t="s">
        <v>68</v>
      </c>
      <c r="J3" s="55" t="s">
        <v>41</v>
      </c>
      <c r="K3" s="55" t="s">
        <v>371</v>
      </c>
      <c r="L3" s="93"/>
      <c r="M3" s="93"/>
      <c r="N3" s="93"/>
    </row>
    <row r="4" spans="1:11" ht="16.5" customHeight="1">
      <c r="A4" s="31" t="s">
        <v>193</v>
      </c>
      <c r="B4" s="75"/>
      <c r="C4" s="75"/>
      <c r="D4" s="75"/>
      <c r="E4" s="91"/>
      <c r="F4" s="75"/>
      <c r="G4" s="52"/>
      <c r="H4" s="52"/>
      <c r="I4" s="78"/>
      <c r="J4" s="78"/>
      <c r="K4" s="78"/>
    </row>
    <row r="5" spans="1:11" ht="16.5" customHeight="1">
      <c r="A5" s="56" t="s">
        <v>194</v>
      </c>
      <c r="B5" s="92"/>
      <c r="C5" s="92"/>
      <c r="D5" s="92"/>
      <c r="E5" s="132"/>
      <c r="F5" s="92"/>
      <c r="G5" s="149">
        <v>3669</v>
      </c>
      <c r="H5" s="149">
        <v>3596.19</v>
      </c>
      <c r="I5" s="149">
        <v>3647.6</v>
      </c>
      <c r="J5" s="149">
        <v>4044</v>
      </c>
      <c r="K5" s="149">
        <v>4176.53</v>
      </c>
    </row>
    <row r="6" spans="1:14" ht="16.5" customHeight="1">
      <c r="A6" s="31" t="s">
        <v>195</v>
      </c>
      <c r="B6" s="75"/>
      <c r="C6" s="75"/>
      <c r="D6" s="75"/>
      <c r="E6" s="91"/>
      <c r="F6" s="43"/>
      <c r="G6" s="62">
        <v>9</v>
      </c>
      <c r="H6" s="62">
        <v>8.58</v>
      </c>
      <c r="I6" s="62">
        <v>12</v>
      </c>
      <c r="J6" s="62">
        <v>11.1</v>
      </c>
      <c r="K6" s="240">
        <v>8.81</v>
      </c>
      <c r="L6" s="104"/>
      <c r="M6" s="104"/>
      <c r="N6" s="104"/>
    </row>
    <row r="7" spans="1:14" ht="16.5" customHeight="1">
      <c r="A7" s="31" t="s">
        <v>196</v>
      </c>
      <c r="B7" s="75"/>
      <c r="C7" s="75"/>
      <c r="D7" s="75"/>
      <c r="E7" s="91"/>
      <c r="F7" s="43"/>
      <c r="G7" s="62">
        <v>324</v>
      </c>
      <c r="H7" s="62">
        <v>308.66</v>
      </c>
      <c r="I7" s="62">
        <v>344</v>
      </c>
      <c r="J7" s="62">
        <v>315.2</v>
      </c>
      <c r="K7" s="240">
        <v>370.14</v>
      </c>
      <c r="L7" s="104"/>
      <c r="M7" s="104"/>
      <c r="N7" s="104"/>
    </row>
    <row r="8" spans="1:14" ht="16.5" customHeight="1">
      <c r="A8" s="288" t="s">
        <v>197</v>
      </c>
      <c r="B8" s="288"/>
      <c r="C8" s="288"/>
      <c r="D8" s="288"/>
      <c r="E8" s="288"/>
      <c r="F8" s="288"/>
      <c r="G8" s="62">
        <v>0</v>
      </c>
      <c r="H8" s="62">
        <v>2.44</v>
      </c>
      <c r="I8" s="62">
        <v>7.4</v>
      </c>
      <c r="J8" s="62">
        <v>7.4</v>
      </c>
      <c r="K8" s="240">
        <v>0.74</v>
      </c>
      <c r="L8" s="104"/>
      <c r="M8" s="104"/>
      <c r="N8" s="104"/>
    </row>
    <row r="9" spans="1:14" ht="16.5" customHeight="1">
      <c r="A9" s="31" t="s">
        <v>198</v>
      </c>
      <c r="B9" s="75"/>
      <c r="C9" s="75"/>
      <c r="D9" s="75"/>
      <c r="E9" s="91"/>
      <c r="F9" s="43"/>
      <c r="G9" s="62">
        <v>1</v>
      </c>
      <c r="H9" s="62">
        <v>0.76</v>
      </c>
      <c r="I9" s="62">
        <v>0</v>
      </c>
      <c r="J9" s="62">
        <v>1.6</v>
      </c>
      <c r="K9" s="244">
        <v>0.23</v>
      </c>
      <c r="L9" s="104"/>
      <c r="M9" s="104"/>
      <c r="N9" s="104"/>
    </row>
    <row r="10" spans="1:14" ht="16.5" customHeight="1">
      <c r="A10" s="31" t="s">
        <v>199</v>
      </c>
      <c r="B10" s="75"/>
      <c r="C10" s="75"/>
      <c r="D10" s="75"/>
      <c r="E10" s="91"/>
      <c r="F10" s="43"/>
      <c r="G10" s="62">
        <v>46</v>
      </c>
      <c r="H10" s="62">
        <v>43.86</v>
      </c>
      <c r="I10" s="62">
        <v>37</v>
      </c>
      <c r="J10" s="62">
        <v>40.2</v>
      </c>
      <c r="K10" s="240">
        <v>43.07</v>
      </c>
      <c r="L10" s="104"/>
      <c r="M10" s="104"/>
      <c r="N10" s="104"/>
    </row>
    <row r="11" spans="1:14" ht="16.5" customHeight="1">
      <c r="A11" s="288" t="s">
        <v>200</v>
      </c>
      <c r="B11" s="288"/>
      <c r="C11" s="288"/>
      <c r="D11" s="288"/>
      <c r="E11" s="288"/>
      <c r="F11" s="288"/>
      <c r="G11" s="62">
        <v>0</v>
      </c>
      <c r="H11" s="98">
        <v>0.25</v>
      </c>
      <c r="I11" s="62">
        <v>0.5</v>
      </c>
      <c r="J11" s="98">
        <v>0.2</v>
      </c>
      <c r="K11" s="244">
        <v>0.43</v>
      </c>
      <c r="L11" s="104"/>
      <c r="M11" s="104"/>
      <c r="N11" s="104"/>
    </row>
    <row r="12" spans="1:11" ht="16.5" customHeight="1">
      <c r="A12" s="31" t="s">
        <v>201</v>
      </c>
      <c r="B12" s="75"/>
      <c r="C12" s="75"/>
      <c r="D12" s="75"/>
      <c r="E12" s="75"/>
      <c r="F12" s="75"/>
      <c r="G12" s="62">
        <v>158</v>
      </c>
      <c r="H12" s="62">
        <v>157.58</v>
      </c>
      <c r="I12" s="62">
        <v>178.3</v>
      </c>
      <c r="J12" s="62">
        <v>196.9</v>
      </c>
      <c r="K12" s="240">
        <v>212.37</v>
      </c>
    </row>
    <row r="13" spans="1:14" ht="16.5" customHeight="1">
      <c r="A13" s="31" t="s">
        <v>202</v>
      </c>
      <c r="B13" s="134"/>
      <c r="C13" s="134"/>
      <c r="D13" s="75"/>
      <c r="E13" s="135"/>
      <c r="F13" s="43"/>
      <c r="G13" s="62">
        <v>2919</v>
      </c>
      <c r="H13" s="62">
        <v>2834.77</v>
      </c>
      <c r="I13" s="62">
        <v>2792.8</v>
      </c>
      <c r="J13" s="62">
        <v>3187</v>
      </c>
      <c r="K13" s="240">
        <v>3334</v>
      </c>
      <c r="L13" s="104"/>
      <c r="M13" s="104"/>
      <c r="N13" s="104"/>
    </row>
    <row r="14" spans="1:11" ht="16.5" customHeight="1">
      <c r="A14" s="288" t="s">
        <v>203</v>
      </c>
      <c r="B14" s="288"/>
      <c r="C14" s="288"/>
      <c r="D14" s="288"/>
      <c r="E14" s="288"/>
      <c r="F14" s="288"/>
      <c r="G14" s="62">
        <v>8</v>
      </c>
      <c r="H14" s="62">
        <v>27.58</v>
      </c>
      <c r="I14" s="62">
        <v>75</v>
      </c>
      <c r="J14" s="62">
        <v>79.7</v>
      </c>
      <c r="K14" s="240">
        <v>6.43</v>
      </c>
    </row>
    <row r="15" spans="1:15" ht="16.5" customHeight="1">
      <c r="A15" s="31" t="s">
        <v>204</v>
      </c>
      <c r="B15" s="75"/>
      <c r="C15" s="75"/>
      <c r="D15" s="75"/>
      <c r="E15" s="75"/>
      <c r="F15" s="75"/>
      <c r="G15" s="62">
        <v>12</v>
      </c>
      <c r="H15" s="62">
        <v>14.78</v>
      </c>
      <c r="I15" s="62">
        <v>15.4</v>
      </c>
      <c r="J15" s="62">
        <v>12.8</v>
      </c>
      <c r="K15" s="240">
        <v>14.7</v>
      </c>
      <c r="O15" s="46"/>
    </row>
    <row r="16" spans="1:11" ht="16.5" customHeight="1">
      <c r="A16" s="31" t="s">
        <v>205</v>
      </c>
      <c r="B16" s="75"/>
      <c r="C16" s="75"/>
      <c r="D16" s="75"/>
      <c r="E16" s="75"/>
      <c r="F16" s="75"/>
      <c r="G16" s="62">
        <v>192</v>
      </c>
      <c r="H16" s="62">
        <v>194.15</v>
      </c>
      <c r="I16" s="62">
        <v>179</v>
      </c>
      <c r="J16" s="62">
        <v>186</v>
      </c>
      <c r="K16" s="240">
        <v>183.01</v>
      </c>
    </row>
    <row r="17" spans="1:15" ht="16.5" customHeight="1">
      <c r="A17" s="288" t="s">
        <v>206</v>
      </c>
      <c r="B17" s="288"/>
      <c r="C17" s="288"/>
      <c r="D17" s="288"/>
      <c r="E17" s="288"/>
      <c r="F17" s="288"/>
      <c r="G17" s="62">
        <v>0</v>
      </c>
      <c r="H17" s="62">
        <v>2.78</v>
      </c>
      <c r="I17" s="62">
        <v>6.2</v>
      </c>
      <c r="J17" s="62">
        <v>5.9</v>
      </c>
      <c r="K17" s="240">
        <v>2.6</v>
      </c>
      <c r="O17" s="46"/>
    </row>
    <row r="18" spans="1:15" ht="16.5" customHeight="1">
      <c r="A18" s="31" t="s">
        <v>207</v>
      </c>
      <c r="B18" s="75"/>
      <c r="C18" s="75"/>
      <c r="D18" s="75"/>
      <c r="E18" s="75"/>
      <c r="F18" s="75"/>
      <c r="G18" s="62"/>
      <c r="H18" s="62"/>
      <c r="I18" s="62"/>
      <c r="J18" s="62"/>
      <c r="K18" s="240"/>
      <c r="O18" s="46"/>
    </row>
    <row r="19" spans="1:15" ht="16.5" customHeight="1">
      <c r="A19" s="31" t="s">
        <v>208</v>
      </c>
      <c r="B19" s="75"/>
      <c r="C19" s="75"/>
      <c r="D19" s="75"/>
      <c r="E19" s="75"/>
      <c r="F19" s="75"/>
      <c r="G19" s="62">
        <v>3418</v>
      </c>
      <c r="H19" s="62">
        <v>3339.61</v>
      </c>
      <c r="I19" s="62">
        <v>3409.5</v>
      </c>
      <c r="J19" s="62">
        <v>3797.3</v>
      </c>
      <c r="K19" s="240">
        <v>3932.49</v>
      </c>
      <c r="O19" s="46"/>
    </row>
    <row r="20" spans="1:15" ht="16.5" customHeight="1">
      <c r="A20" s="31" t="s">
        <v>209</v>
      </c>
      <c r="B20" s="75"/>
      <c r="C20" s="75"/>
      <c r="D20" s="75"/>
      <c r="E20" s="75"/>
      <c r="F20" s="75"/>
      <c r="G20" s="62">
        <v>251</v>
      </c>
      <c r="H20" s="62">
        <v>256.58</v>
      </c>
      <c r="I20" s="62">
        <v>238.1</v>
      </c>
      <c r="J20" s="62">
        <v>246.7</v>
      </c>
      <c r="K20" s="240">
        <v>244.04</v>
      </c>
      <c r="O20" s="46"/>
    </row>
    <row r="21" spans="1:11" ht="16.5" customHeight="1">
      <c r="A21" s="31" t="s">
        <v>210</v>
      </c>
      <c r="B21" s="134"/>
      <c r="C21" s="134"/>
      <c r="D21" s="75"/>
      <c r="E21" s="75"/>
      <c r="F21" s="75"/>
      <c r="G21" s="62"/>
      <c r="H21" s="62"/>
      <c r="I21" s="62"/>
      <c r="J21" s="62"/>
      <c r="K21" s="240"/>
    </row>
    <row r="22" spans="1:15" ht="16.5" customHeight="1">
      <c r="A22" s="31" t="s">
        <v>211</v>
      </c>
      <c r="B22" s="75"/>
      <c r="C22" s="75"/>
      <c r="D22" s="75"/>
      <c r="E22" s="75"/>
      <c r="F22" s="91"/>
      <c r="G22" s="62">
        <v>180</v>
      </c>
      <c r="H22" s="62">
        <v>181.7</v>
      </c>
      <c r="I22" s="62">
        <v>205.7</v>
      </c>
      <c r="J22" s="62">
        <v>222.4</v>
      </c>
      <c r="K22" s="240">
        <v>236.11</v>
      </c>
      <c r="L22" s="74"/>
      <c r="M22" s="74"/>
      <c r="N22" s="74"/>
      <c r="O22" s="74"/>
    </row>
    <row r="23" spans="1:15" ht="16.5" customHeight="1">
      <c r="A23" s="31" t="s">
        <v>212</v>
      </c>
      <c r="B23" s="75"/>
      <c r="C23" s="75"/>
      <c r="D23" s="75"/>
      <c r="E23" s="75"/>
      <c r="F23" s="91"/>
      <c r="G23" s="28">
        <v>3481</v>
      </c>
      <c r="H23" s="28">
        <v>3381.44</v>
      </c>
      <c r="I23" s="28">
        <v>3352.8</v>
      </c>
      <c r="J23" s="28">
        <v>3728.4</v>
      </c>
      <c r="K23" s="240">
        <v>3930.22</v>
      </c>
      <c r="L23" s="74"/>
      <c r="M23" s="74"/>
      <c r="N23" s="74"/>
      <c r="O23" s="74"/>
    </row>
    <row r="24" spans="1:15" ht="16.5" customHeight="1">
      <c r="A24" s="31" t="s">
        <v>213</v>
      </c>
      <c r="B24" s="75"/>
      <c r="C24" s="75"/>
      <c r="D24" s="75"/>
      <c r="E24" s="75"/>
      <c r="F24" s="91"/>
      <c r="G24" s="28">
        <v>8</v>
      </c>
      <c r="H24" s="28">
        <v>33.05</v>
      </c>
      <c r="I24" s="28">
        <v>89.1</v>
      </c>
      <c r="J24" s="28">
        <v>93.2</v>
      </c>
      <c r="K24" s="240">
        <v>10.2</v>
      </c>
      <c r="L24" s="74"/>
      <c r="M24" s="74"/>
      <c r="N24" s="74"/>
      <c r="O24" s="74"/>
    </row>
    <row r="25" spans="1:11" ht="16.5" customHeight="1">
      <c r="A25" s="31" t="s">
        <v>214</v>
      </c>
      <c r="B25" s="52"/>
      <c r="C25" s="52"/>
      <c r="D25" s="52"/>
      <c r="E25" s="52"/>
      <c r="F25" s="52"/>
      <c r="G25" s="28"/>
      <c r="H25" s="28"/>
      <c r="I25" s="28"/>
      <c r="J25" s="28"/>
      <c r="K25" s="240"/>
    </row>
    <row r="26" spans="1:11" ht="16.5" customHeight="1">
      <c r="A26" s="31" t="s">
        <v>215</v>
      </c>
      <c r="B26" s="52"/>
      <c r="C26" s="52"/>
      <c r="D26" s="52"/>
      <c r="E26" s="52"/>
      <c r="F26" s="52"/>
      <c r="G26" s="28">
        <v>380</v>
      </c>
      <c r="H26" s="28">
        <v>364.55</v>
      </c>
      <c r="I26" s="28">
        <v>400.9</v>
      </c>
      <c r="J26" s="28">
        <v>375.7</v>
      </c>
      <c r="K26" s="240">
        <v>423.42</v>
      </c>
    </row>
    <row r="27" spans="1:11" ht="16.5" customHeight="1">
      <c r="A27" s="31" t="s">
        <v>216</v>
      </c>
      <c r="B27" s="52"/>
      <c r="C27" s="52"/>
      <c r="D27" s="52"/>
      <c r="E27" s="52"/>
      <c r="F27" s="52"/>
      <c r="G27" s="28">
        <v>3289</v>
      </c>
      <c r="H27" s="28">
        <v>3231.64</v>
      </c>
      <c r="I27" s="28">
        <v>3246.7</v>
      </c>
      <c r="J27" s="28">
        <v>3668.3</v>
      </c>
      <c r="K27" s="240">
        <v>3753.11</v>
      </c>
    </row>
    <row r="28" spans="1:11" ht="16.5" customHeight="1">
      <c r="A28" s="31" t="s">
        <v>62</v>
      </c>
      <c r="B28" s="52"/>
      <c r="C28" s="52"/>
      <c r="D28" s="52"/>
      <c r="E28" s="52"/>
      <c r="F28" s="52"/>
      <c r="G28" s="28"/>
      <c r="H28" s="28"/>
      <c r="I28" s="28"/>
      <c r="J28" s="28"/>
      <c r="K28" s="240"/>
    </row>
    <row r="29" spans="1:11" ht="16.5" customHeight="1">
      <c r="A29" s="31" t="s">
        <v>217</v>
      </c>
      <c r="B29" s="52"/>
      <c r="C29" s="52"/>
      <c r="D29" s="52"/>
      <c r="E29" s="52"/>
      <c r="F29" s="52"/>
      <c r="G29" s="28">
        <v>79</v>
      </c>
      <c r="H29" s="28">
        <v>78.208219</v>
      </c>
      <c r="I29" s="28">
        <v>97</v>
      </c>
      <c r="J29" s="28">
        <v>82.2</v>
      </c>
      <c r="K29" s="240">
        <v>80.92</v>
      </c>
    </row>
    <row r="30" spans="1:11" ht="16.5" customHeight="1">
      <c r="A30" s="31" t="s">
        <v>218</v>
      </c>
      <c r="B30" s="52"/>
      <c r="C30" s="52"/>
      <c r="D30" s="52"/>
      <c r="E30" s="52"/>
      <c r="F30" s="52"/>
      <c r="G30" s="28">
        <v>1399</v>
      </c>
      <c r="H30" s="28">
        <v>1380</v>
      </c>
      <c r="I30" s="28">
        <v>1385.6</v>
      </c>
      <c r="J30" s="28">
        <v>1343.7</v>
      </c>
      <c r="K30" s="240">
        <v>1344.52</v>
      </c>
    </row>
    <row r="31" spans="1:11" ht="16.5" customHeight="1">
      <c r="A31" s="31" t="s">
        <v>219</v>
      </c>
      <c r="B31" s="52"/>
      <c r="C31" s="52"/>
      <c r="D31" s="52"/>
      <c r="E31" s="52"/>
      <c r="F31" s="52"/>
      <c r="G31" s="28">
        <v>3</v>
      </c>
      <c r="H31" s="28">
        <v>15.030137</v>
      </c>
      <c r="I31" s="28">
        <v>40.6</v>
      </c>
      <c r="J31" s="28">
        <v>34.6</v>
      </c>
      <c r="K31" s="240">
        <v>0.98</v>
      </c>
    </row>
    <row r="32" spans="1:11" ht="16.5" customHeight="1">
      <c r="A32" s="31" t="s">
        <v>220</v>
      </c>
      <c r="B32" s="88"/>
      <c r="C32" s="88"/>
      <c r="D32" s="88"/>
      <c r="E32" s="88"/>
      <c r="F32" s="88"/>
      <c r="G32" s="28">
        <v>1481</v>
      </c>
      <c r="H32" s="28">
        <v>1473.238356</v>
      </c>
      <c r="I32" s="28">
        <v>1523.2</v>
      </c>
      <c r="J32" s="28">
        <v>1460.5</v>
      </c>
      <c r="K32" s="240">
        <v>1426.42</v>
      </c>
    </row>
    <row r="33" spans="1:11" ht="16.5" customHeight="1">
      <c r="A33" s="162" t="s">
        <v>321</v>
      </c>
      <c r="B33" s="52"/>
      <c r="C33" s="52"/>
      <c r="D33" s="52"/>
      <c r="E33" s="52"/>
      <c r="F33" s="52"/>
      <c r="G33" s="28"/>
      <c r="H33" s="28"/>
      <c r="I33" s="28"/>
      <c r="J33" s="28"/>
      <c r="K33" s="240"/>
    </row>
    <row r="34" spans="1:11" ht="16.5" customHeight="1">
      <c r="A34" s="26"/>
      <c r="B34" s="175" t="s">
        <v>419</v>
      </c>
      <c r="C34" s="52"/>
      <c r="D34" s="52"/>
      <c r="E34" s="52"/>
      <c r="F34" s="52"/>
      <c r="G34" s="45">
        <v>95.12091166743926</v>
      </c>
      <c r="H34" s="45">
        <v>91.99517946170316</v>
      </c>
      <c r="I34" s="45">
        <v>93.73654059843777</v>
      </c>
      <c r="J34" s="45">
        <v>101.63863394056803</v>
      </c>
      <c r="K34" s="45">
        <v>103.179048022319</v>
      </c>
    </row>
    <row r="35" spans="2:11" ht="16.5" customHeight="1">
      <c r="B35" s="175" t="s">
        <v>307</v>
      </c>
      <c r="G35" s="45">
        <v>181.8</v>
      </c>
      <c r="H35" s="45">
        <v>175</v>
      </c>
      <c r="I35" s="45">
        <v>179.5</v>
      </c>
      <c r="J35" s="45">
        <v>195</v>
      </c>
      <c r="K35" s="45">
        <v>198.52277477237342</v>
      </c>
    </row>
    <row r="36" spans="2:11" ht="16.5" customHeight="1">
      <c r="B36" s="175" t="s">
        <v>306</v>
      </c>
      <c r="G36" s="45">
        <v>12.7</v>
      </c>
      <c r="H36" s="45">
        <v>12.8</v>
      </c>
      <c r="I36" s="45">
        <v>12</v>
      </c>
      <c r="J36" s="45">
        <v>12.1</v>
      </c>
      <c r="K36" s="45">
        <v>11.8066484725717</v>
      </c>
    </row>
    <row r="37" spans="1:11" ht="16.5" customHeight="1">
      <c r="A37" s="26"/>
      <c r="B37" s="175" t="s">
        <v>12</v>
      </c>
      <c r="C37" s="52"/>
      <c r="D37" s="52"/>
      <c r="E37" s="52"/>
      <c r="F37" s="52"/>
      <c r="G37" s="45">
        <v>1203.69132004815</v>
      </c>
      <c r="H37" s="45">
        <v>1010.6797196573591</v>
      </c>
      <c r="I37" s="45">
        <v>1150.962399283796</v>
      </c>
      <c r="J37" s="45">
        <v>1204.0495912511503</v>
      </c>
      <c r="K37" s="45">
        <v>1236.6312261038076</v>
      </c>
    </row>
    <row r="38" spans="1:11" ht="16.5" customHeight="1">
      <c r="A38" s="26"/>
      <c r="B38" s="175" t="s">
        <v>305</v>
      </c>
      <c r="C38" s="52"/>
      <c r="D38" s="52"/>
      <c r="E38" s="52"/>
      <c r="F38" s="52"/>
      <c r="G38" s="168">
        <v>90.6</v>
      </c>
      <c r="H38" s="45">
        <v>86.9</v>
      </c>
      <c r="I38" s="45">
        <v>86.6</v>
      </c>
      <c r="J38" s="45">
        <v>94.1</v>
      </c>
      <c r="K38" s="45">
        <v>97.554231407527</v>
      </c>
    </row>
    <row r="39" spans="1:11" ht="16.5" customHeight="1">
      <c r="A39" s="162" t="s">
        <v>269</v>
      </c>
      <c r="B39" s="52"/>
      <c r="C39" s="52"/>
      <c r="D39" s="52"/>
      <c r="E39" s="52"/>
      <c r="F39" s="52"/>
      <c r="G39" s="28"/>
      <c r="H39" s="28"/>
      <c r="I39" s="28"/>
      <c r="J39" s="28"/>
      <c r="K39" s="240"/>
    </row>
    <row r="40" spans="1:11" ht="16.5" customHeight="1">
      <c r="A40" s="31" t="s">
        <v>223</v>
      </c>
      <c r="B40" s="52"/>
      <c r="C40" s="52"/>
      <c r="D40" s="52"/>
      <c r="E40" s="52"/>
      <c r="F40" s="52"/>
      <c r="G40" s="28">
        <v>11</v>
      </c>
      <c r="H40" s="28">
        <v>10</v>
      </c>
      <c r="I40" s="28">
        <v>11</v>
      </c>
      <c r="J40" s="28">
        <v>12</v>
      </c>
      <c r="K40" s="240">
        <v>12</v>
      </c>
    </row>
    <row r="41" spans="1:11" ht="16.5" customHeight="1">
      <c r="A41" s="31" t="s">
        <v>224</v>
      </c>
      <c r="B41" s="52"/>
      <c r="C41" s="52"/>
      <c r="D41" s="52"/>
      <c r="E41" s="52"/>
      <c r="F41" s="52"/>
      <c r="G41" s="28">
        <v>2</v>
      </c>
      <c r="H41" s="28">
        <v>2</v>
      </c>
      <c r="I41" s="28">
        <v>2</v>
      </c>
      <c r="J41" s="28">
        <v>2</v>
      </c>
      <c r="K41" s="240">
        <v>2</v>
      </c>
    </row>
    <row r="42" spans="1:11" ht="16.5" customHeight="1">
      <c r="A42" s="31" t="s">
        <v>225</v>
      </c>
      <c r="B42" s="52"/>
      <c r="C42" s="52"/>
      <c r="D42" s="52"/>
      <c r="E42" s="52"/>
      <c r="F42" s="52"/>
      <c r="G42" s="28"/>
      <c r="H42" s="28"/>
      <c r="I42" s="28"/>
      <c r="J42" s="28"/>
      <c r="K42" s="240"/>
    </row>
    <row r="43" spans="1:11" ht="16.5" customHeight="1">
      <c r="A43" s="31" t="s">
        <v>226</v>
      </c>
      <c r="B43" s="52"/>
      <c r="C43" s="52"/>
      <c r="D43" s="52"/>
      <c r="E43" s="52"/>
      <c r="F43" s="52"/>
      <c r="G43" s="102">
        <v>0</v>
      </c>
      <c r="H43" s="102">
        <v>0</v>
      </c>
      <c r="I43" s="102">
        <v>0</v>
      </c>
      <c r="J43" s="102">
        <v>0</v>
      </c>
      <c r="K43" s="240">
        <v>0</v>
      </c>
    </row>
    <row r="44" spans="1:11" ht="16.5" customHeight="1">
      <c r="A44" s="31" t="s">
        <v>227</v>
      </c>
      <c r="B44" s="52"/>
      <c r="C44" s="52"/>
      <c r="D44" s="52"/>
      <c r="E44" s="52"/>
      <c r="F44" s="52"/>
      <c r="G44" s="91"/>
      <c r="H44" s="91"/>
      <c r="I44" s="91"/>
      <c r="J44" s="91"/>
      <c r="K44" s="240"/>
    </row>
    <row r="45" spans="1:11" ht="16.5" customHeight="1">
      <c r="A45" s="162" t="s">
        <v>226</v>
      </c>
      <c r="B45" s="52"/>
      <c r="C45" s="52"/>
      <c r="D45" s="52"/>
      <c r="E45" s="52"/>
      <c r="F45" s="52"/>
      <c r="G45" s="225" t="s">
        <v>45</v>
      </c>
      <c r="H45" s="225" t="s">
        <v>45</v>
      </c>
      <c r="I45" s="225" t="s">
        <v>45</v>
      </c>
      <c r="J45" s="225" t="s">
        <v>45</v>
      </c>
      <c r="K45" s="225" t="s">
        <v>45</v>
      </c>
    </row>
    <row r="46" spans="1:11" ht="16.5" customHeight="1">
      <c r="A46" s="44" t="s">
        <v>228</v>
      </c>
      <c r="B46" s="52"/>
      <c r="C46" s="52"/>
      <c r="D46" s="52"/>
      <c r="E46" s="52"/>
      <c r="F46" s="52"/>
      <c r="G46" s="102">
        <v>0</v>
      </c>
      <c r="H46" s="102">
        <v>0</v>
      </c>
      <c r="I46" s="102">
        <v>0</v>
      </c>
      <c r="J46" s="102">
        <v>0</v>
      </c>
      <c r="K46" s="240">
        <v>0</v>
      </c>
    </row>
    <row r="47" spans="1:11" ht="16.5" customHeight="1">
      <c r="A47" s="44" t="s">
        <v>399</v>
      </c>
      <c r="B47" s="50"/>
      <c r="C47" s="50"/>
      <c r="D47" s="50"/>
      <c r="E47" s="50"/>
      <c r="F47" s="50"/>
      <c r="G47" s="62">
        <v>13</v>
      </c>
      <c r="H47" s="62">
        <v>12</v>
      </c>
      <c r="I47" s="62">
        <v>13</v>
      </c>
      <c r="J47" s="62">
        <v>14</v>
      </c>
      <c r="K47" s="240">
        <v>14</v>
      </c>
    </row>
    <row r="48" spans="1:11" ht="16.5" customHeight="1">
      <c r="A48" s="162" t="s">
        <v>368</v>
      </c>
      <c r="B48" s="52"/>
      <c r="C48" s="52"/>
      <c r="D48" s="52"/>
      <c r="E48" s="52"/>
      <c r="F48" s="52"/>
      <c r="G48" s="28"/>
      <c r="H48" s="28"/>
      <c r="I48" s="23"/>
      <c r="J48" s="23"/>
      <c r="K48" s="240"/>
    </row>
    <row r="49" spans="1:13" ht="16.5" customHeight="1">
      <c r="A49" s="31" t="s">
        <v>231</v>
      </c>
      <c r="B49" s="52"/>
      <c r="C49" s="52"/>
      <c r="D49" s="52"/>
      <c r="E49" s="52"/>
      <c r="F49" s="52"/>
      <c r="G49" s="28">
        <v>453</v>
      </c>
      <c r="H49" s="28">
        <v>405</v>
      </c>
      <c r="I49" s="28" t="s">
        <v>110</v>
      </c>
      <c r="J49" s="28" t="s">
        <v>110</v>
      </c>
      <c r="K49" s="28" t="s">
        <v>110</v>
      </c>
      <c r="M49" s="23"/>
    </row>
    <row r="50" spans="1:11" ht="16.5" customHeight="1">
      <c r="A50" s="31" t="s">
        <v>232</v>
      </c>
      <c r="B50" s="52"/>
      <c r="C50" s="52"/>
      <c r="D50" s="52"/>
      <c r="E50" s="52"/>
      <c r="F50" s="52"/>
      <c r="G50" s="28">
        <v>3137</v>
      </c>
      <c r="H50" s="28">
        <v>3070</v>
      </c>
      <c r="I50" s="28" t="s">
        <v>110</v>
      </c>
      <c r="J50" s="28" t="s">
        <v>110</v>
      </c>
      <c r="K50" s="28" t="s">
        <v>110</v>
      </c>
    </row>
    <row r="51" spans="1:11" ht="16.5" customHeight="1">
      <c r="A51" s="31" t="s">
        <v>233</v>
      </c>
      <c r="B51" s="52"/>
      <c r="C51" s="52"/>
      <c r="D51" s="52"/>
      <c r="E51" s="52"/>
      <c r="F51" s="52"/>
      <c r="G51" s="28">
        <v>3590</v>
      </c>
      <c r="H51" s="28">
        <v>3475</v>
      </c>
      <c r="I51" s="28" t="s">
        <v>110</v>
      </c>
      <c r="J51" s="28" t="s">
        <v>110</v>
      </c>
      <c r="K51" s="28" t="s">
        <v>110</v>
      </c>
    </row>
    <row r="52" spans="1:11" ht="16.5" customHeight="1">
      <c r="A52" s="56" t="s">
        <v>394</v>
      </c>
      <c r="B52" s="52"/>
      <c r="C52" s="52"/>
      <c r="D52" s="52"/>
      <c r="E52" s="52"/>
      <c r="F52" s="52"/>
      <c r="G52" s="28"/>
      <c r="H52" s="28"/>
      <c r="I52" s="23"/>
      <c r="J52" s="23"/>
      <c r="K52" s="240"/>
    </row>
    <row r="53" spans="1:11" ht="16.5" customHeight="1">
      <c r="A53" s="31" t="s">
        <v>234</v>
      </c>
      <c r="B53" s="52"/>
      <c r="C53" s="52"/>
      <c r="D53" s="52"/>
      <c r="E53" s="52"/>
      <c r="F53" s="52"/>
      <c r="G53" s="240">
        <v>273298.224852071</v>
      </c>
      <c r="H53" s="240">
        <v>296280.0228310503</v>
      </c>
      <c r="I53" s="240">
        <v>305603.6314067611</v>
      </c>
      <c r="J53" s="240">
        <v>334087.6737676157</v>
      </c>
      <c r="K53" s="240">
        <v>346281.48</v>
      </c>
    </row>
    <row r="54" spans="1:11" ht="16.5" customHeight="1">
      <c r="A54" s="31" t="s">
        <v>235</v>
      </c>
      <c r="B54" s="52"/>
      <c r="C54" s="52"/>
      <c r="D54" s="52"/>
      <c r="E54" s="52"/>
      <c r="F54" s="52"/>
      <c r="G54" s="240">
        <v>8744.378698224853</v>
      </c>
      <c r="H54" s="240">
        <v>8028.5388127853885</v>
      </c>
      <c r="I54" s="240">
        <v>8467.82988004362</v>
      </c>
      <c r="J54" s="240">
        <v>7116.625000000032</v>
      </c>
      <c r="K54" s="240">
        <v>8613.07</v>
      </c>
    </row>
    <row r="55" spans="1:11" ht="16.5" customHeight="1">
      <c r="A55" s="178" t="s">
        <v>322</v>
      </c>
      <c r="B55" s="50"/>
      <c r="C55" s="50"/>
      <c r="D55" s="50"/>
      <c r="E55" s="50"/>
      <c r="F55" s="50"/>
      <c r="G55" s="240"/>
      <c r="H55" s="240"/>
      <c r="I55" s="240"/>
      <c r="J55" s="240"/>
      <c r="K55" s="240"/>
    </row>
    <row r="56" spans="1:11" ht="16.5" customHeight="1">
      <c r="A56" s="178" t="s">
        <v>323</v>
      </c>
      <c r="B56" s="50"/>
      <c r="C56" s="50"/>
      <c r="D56" s="50"/>
      <c r="E56" s="50"/>
      <c r="F56" s="50"/>
      <c r="G56" s="240">
        <v>22730.1775147929</v>
      </c>
      <c r="H56" s="240">
        <v>27958.10502283105</v>
      </c>
      <c r="I56" s="240">
        <v>28934.36205016358</v>
      </c>
      <c r="J56" s="240">
        <v>26228.22339838862</v>
      </c>
      <c r="K56" s="240">
        <v>29480.25</v>
      </c>
    </row>
    <row r="57" spans="1:11" ht="16.5" customHeight="1">
      <c r="A57" s="178" t="s">
        <v>324</v>
      </c>
      <c r="B57" s="50"/>
      <c r="C57" s="50"/>
      <c r="D57" s="50"/>
      <c r="E57" s="50"/>
      <c r="F57" s="50"/>
      <c r="G57" s="240">
        <v>241823.66863905327</v>
      </c>
      <c r="H57" s="240">
        <v>260293.37899543383</v>
      </c>
      <c r="I57" s="240">
        <v>268201.439476554</v>
      </c>
      <c r="J57" s="240">
        <v>300742.82536922704</v>
      </c>
      <c r="K57" s="240">
        <v>308188.16</v>
      </c>
    </row>
    <row r="58" spans="1:11" ht="16.5" customHeight="1">
      <c r="A58" s="178" t="s">
        <v>331</v>
      </c>
      <c r="C58" s="50"/>
      <c r="D58" s="50"/>
      <c r="E58" s="50"/>
      <c r="F58" s="50"/>
      <c r="G58" s="240">
        <v>264553.8461538462</v>
      </c>
      <c r="H58" s="240">
        <v>288251.4840182649</v>
      </c>
      <c r="I58" s="240">
        <v>297135.8015267175</v>
      </c>
      <c r="J58" s="240">
        <v>326971.0487676157</v>
      </c>
      <c r="K58" s="240">
        <v>337668.41</v>
      </c>
    </row>
    <row r="59" spans="1:16" ht="16.5" customHeight="1">
      <c r="A59" s="212" t="s">
        <v>309</v>
      </c>
      <c r="B59" s="50"/>
      <c r="C59" s="50"/>
      <c r="D59" s="50"/>
      <c r="E59" s="50"/>
      <c r="F59" s="50"/>
      <c r="G59" s="240">
        <v>276005.91715976334</v>
      </c>
      <c r="H59" s="240">
        <v>298635.73059360735</v>
      </c>
      <c r="I59" s="240">
        <v>324032.45365321694</v>
      </c>
      <c r="J59" s="240">
        <v>357929.41354241787</v>
      </c>
      <c r="K59" s="240">
        <v>360292.73</v>
      </c>
      <c r="L59" s="57"/>
      <c r="M59" s="57"/>
      <c r="N59" s="57"/>
      <c r="O59" s="57"/>
      <c r="P59" s="57"/>
    </row>
    <row r="60" spans="1:16" ht="16.5" customHeight="1">
      <c r="A60" s="212" t="s">
        <v>310</v>
      </c>
      <c r="B60" s="50"/>
      <c r="C60" s="50"/>
      <c r="D60" s="50"/>
      <c r="E60" s="50"/>
      <c r="F60" s="50"/>
      <c r="K60" s="240"/>
      <c r="L60" s="57"/>
      <c r="M60" s="57"/>
      <c r="N60" s="57"/>
      <c r="O60" s="57"/>
      <c r="P60" s="57"/>
    </row>
    <row r="61" spans="1:16" ht="16.5" customHeight="1">
      <c r="A61" s="212" t="s">
        <v>325</v>
      </c>
      <c r="B61" s="50"/>
      <c r="C61" s="50"/>
      <c r="D61" s="50"/>
      <c r="E61" s="50"/>
      <c r="F61" s="50"/>
      <c r="G61" s="240">
        <v>54600.61538461539</v>
      </c>
      <c r="H61" s="240">
        <v>53309.315068493146</v>
      </c>
      <c r="I61" s="240">
        <v>79427.83685932388</v>
      </c>
      <c r="J61" s="240">
        <v>97685.28412843194</v>
      </c>
      <c r="K61" s="240">
        <v>87843.312</v>
      </c>
      <c r="L61" s="57"/>
      <c r="M61" s="57"/>
      <c r="N61" s="57"/>
      <c r="O61" s="57"/>
      <c r="P61" s="57"/>
    </row>
    <row r="62" spans="1:16" ht="16.5" customHeight="1">
      <c r="A62" s="212" t="s">
        <v>112</v>
      </c>
      <c r="B62" s="50"/>
      <c r="C62" s="50"/>
      <c r="D62" s="50"/>
      <c r="E62" s="50"/>
      <c r="F62" s="50"/>
      <c r="G62" s="240">
        <v>319154.46153846156</v>
      </c>
      <c r="H62" s="240">
        <v>341560.79908675805</v>
      </c>
      <c r="I62" s="240">
        <v>376563.6383860414</v>
      </c>
      <c r="J62" s="240">
        <v>424656.3328960476</v>
      </c>
      <c r="K62" s="240">
        <v>425511.72199999995</v>
      </c>
      <c r="L62" s="57"/>
      <c r="M62" s="57"/>
      <c r="N62" s="57"/>
      <c r="O62" s="57"/>
      <c r="P62" s="57"/>
    </row>
    <row r="63" spans="1:16" ht="16.5" customHeight="1">
      <c r="A63" s="212" t="s">
        <v>311</v>
      </c>
      <c r="B63" s="50"/>
      <c r="C63" s="50"/>
      <c r="D63" s="50"/>
      <c r="E63" s="50"/>
      <c r="F63" s="50"/>
      <c r="G63" s="240">
        <v>1642.603550295858</v>
      </c>
      <c r="H63" s="240">
        <v>6110.365296803653</v>
      </c>
      <c r="I63" s="240">
        <v>7316.924754634678</v>
      </c>
      <c r="J63" s="240">
        <v>7872.740104166667</v>
      </c>
      <c r="K63" s="240">
        <v>8206.14</v>
      </c>
      <c r="L63" s="57"/>
      <c r="M63" s="57"/>
      <c r="N63" s="57"/>
      <c r="O63" s="57"/>
      <c r="P63" s="57"/>
    </row>
    <row r="64" spans="1:16" ht="16.5" customHeight="1">
      <c r="A64" s="212" t="s">
        <v>113</v>
      </c>
      <c r="B64" s="50"/>
      <c r="C64" s="50"/>
      <c r="D64" s="50"/>
      <c r="E64" s="50"/>
      <c r="F64" s="50"/>
      <c r="G64" s="240"/>
      <c r="H64" s="240"/>
      <c r="I64" s="240"/>
      <c r="J64" s="240"/>
      <c r="K64" s="240"/>
      <c r="L64" s="57"/>
      <c r="M64" s="57"/>
      <c r="N64" s="57"/>
      <c r="O64" s="57"/>
      <c r="P64" s="57"/>
    </row>
    <row r="65" spans="1:16" ht="16.5" customHeight="1">
      <c r="A65" s="212" t="s">
        <v>323</v>
      </c>
      <c r="B65" s="50"/>
      <c r="C65" s="50"/>
      <c r="D65" s="50"/>
      <c r="E65" s="50"/>
      <c r="F65" s="50"/>
      <c r="G65" s="240">
        <v>662.7218934911243</v>
      </c>
      <c r="H65" s="240">
        <v>885.2739726027397</v>
      </c>
      <c r="I65" s="240">
        <v>846.8157033805888</v>
      </c>
      <c r="J65" s="240">
        <v>732.8658372156667</v>
      </c>
      <c r="K65" s="240">
        <v>806.7</v>
      </c>
      <c r="L65" s="57"/>
      <c r="M65" s="57"/>
      <c r="N65" s="57"/>
      <c r="O65" s="57"/>
      <c r="P65" s="57"/>
    </row>
    <row r="66" spans="1:16" ht="16.5" customHeight="1">
      <c r="A66" s="212" t="s">
        <v>327</v>
      </c>
      <c r="B66" s="50"/>
      <c r="C66" s="50"/>
      <c r="D66" s="50"/>
      <c r="E66" s="50"/>
      <c r="F66" s="50"/>
      <c r="G66" s="240">
        <v>4239.05325443787</v>
      </c>
      <c r="H66" s="240">
        <v>5047.146118721462</v>
      </c>
      <c r="I66" s="240">
        <v>5393.7295528898585</v>
      </c>
      <c r="J66" s="240">
        <v>6028.695289292708</v>
      </c>
      <c r="K66" s="240">
        <v>6325.86</v>
      </c>
      <c r="L66" s="57"/>
      <c r="M66" s="57"/>
      <c r="N66" s="57"/>
      <c r="O66" s="57"/>
      <c r="P66" s="57"/>
    </row>
    <row r="67" spans="1:16" ht="16.5" customHeight="1">
      <c r="A67" s="213" t="s">
        <v>325</v>
      </c>
      <c r="B67" s="215"/>
      <c r="C67" s="215"/>
      <c r="D67" s="215"/>
      <c r="E67" s="215"/>
      <c r="F67" s="215"/>
      <c r="G67" s="241">
        <v>4901.775147928995</v>
      </c>
      <c r="H67" s="241">
        <v>5932.420091324201</v>
      </c>
      <c r="I67" s="241">
        <v>6240.545256270448</v>
      </c>
      <c r="J67" s="241">
        <v>6761.561126508375</v>
      </c>
      <c r="K67" s="241">
        <v>7132.56</v>
      </c>
      <c r="L67" s="57"/>
      <c r="M67" s="57"/>
      <c r="N67" s="57"/>
      <c r="O67" s="57"/>
      <c r="P67" s="57"/>
    </row>
    <row r="68" spans="1:16" ht="3.75" customHeight="1">
      <c r="A68" s="212"/>
      <c r="B68" s="50"/>
      <c r="C68" s="50"/>
      <c r="D68" s="50"/>
      <c r="E68" s="50"/>
      <c r="F68" s="50"/>
      <c r="G68" s="240"/>
      <c r="H68" s="240"/>
      <c r="I68" s="240"/>
      <c r="J68" s="240"/>
      <c r="K68" s="240"/>
      <c r="L68" s="57"/>
      <c r="M68" s="57"/>
      <c r="N68" s="57"/>
      <c r="O68" s="57"/>
      <c r="P68" s="57"/>
    </row>
    <row r="69" spans="1:14" ht="16.5" customHeight="1">
      <c r="A69" s="16" t="s">
        <v>89</v>
      </c>
      <c r="B69" s="291" t="s">
        <v>400</v>
      </c>
      <c r="C69" s="291"/>
      <c r="D69" s="291"/>
      <c r="E69" s="291"/>
      <c r="F69" s="291"/>
      <c r="G69" s="291"/>
      <c r="H69" s="291"/>
      <c r="I69" s="291"/>
      <c r="J69" s="291"/>
      <c r="K69" s="291"/>
      <c r="L69" s="72"/>
      <c r="M69" s="72"/>
      <c r="N69" s="72"/>
    </row>
    <row r="70" spans="1:14" ht="16.5" customHeight="1">
      <c r="A70" s="163" t="s">
        <v>71</v>
      </c>
      <c r="B70" s="292" t="s">
        <v>187</v>
      </c>
      <c r="C70" s="291"/>
      <c r="D70" s="291"/>
      <c r="E70" s="291"/>
      <c r="F70" s="291"/>
      <c r="G70" s="291"/>
      <c r="H70" s="291"/>
      <c r="I70" s="291"/>
      <c r="J70" s="291"/>
      <c r="K70" s="291"/>
      <c r="L70" s="72"/>
      <c r="M70" s="72"/>
      <c r="N70" s="72"/>
    </row>
    <row r="71" spans="1:14" ht="16.5" customHeight="1">
      <c r="A71" s="163" t="s">
        <v>108</v>
      </c>
      <c r="B71" s="276" t="s">
        <v>125</v>
      </c>
      <c r="C71" s="276"/>
      <c r="D71" s="276"/>
      <c r="E71" s="276"/>
      <c r="F71" s="276"/>
      <c r="G71" s="276"/>
      <c r="H71" s="276"/>
      <c r="I71" s="276"/>
      <c r="J71" s="276"/>
      <c r="K71" s="276"/>
      <c r="L71" s="72"/>
      <c r="M71" s="72"/>
      <c r="N71" s="72"/>
    </row>
    <row r="72" spans="2:14" ht="16.5" customHeight="1">
      <c r="B72" s="13" t="s">
        <v>425</v>
      </c>
      <c r="C72" s="71"/>
      <c r="D72" s="71"/>
      <c r="E72" s="71"/>
      <c r="F72" s="71"/>
      <c r="G72" s="71"/>
      <c r="H72" s="71"/>
      <c r="I72" s="71"/>
      <c r="J72" s="71"/>
      <c r="K72" s="71"/>
      <c r="L72" s="71"/>
      <c r="M72" s="71"/>
      <c r="N72" s="71"/>
    </row>
    <row r="73" spans="1:11" ht="16.5" customHeight="1">
      <c r="A73" s="125" t="s">
        <v>140</v>
      </c>
      <c r="D73" s="285" t="s">
        <v>144</v>
      </c>
      <c r="E73" s="275"/>
      <c r="F73" s="275"/>
      <c r="G73" s="275"/>
      <c r="H73" s="275"/>
      <c r="I73" s="275"/>
      <c r="J73" s="275"/>
      <c r="K73" s="275"/>
    </row>
  </sheetData>
  <mergeCells count="9">
    <mergeCell ref="A8:F8"/>
    <mergeCell ref="A11:F11"/>
    <mergeCell ref="A14:F14"/>
    <mergeCell ref="E2:K2"/>
    <mergeCell ref="D73:K73"/>
    <mergeCell ref="A17:F17"/>
    <mergeCell ref="B69:K69"/>
    <mergeCell ref="B70:K70"/>
    <mergeCell ref="B71:K71"/>
  </mergeCells>
  <dataValidations count="1">
    <dataValidation type="custom" showErrorMessage="1" errorTitle="Invalidate data entry" error="Entry must be either: &#10;a number greater than or equal to zero, &#10;&quot;na&quot;, &quot;np&quot;, or  &quot;..&quot;.&#10;&#10;Please try again" sqref="H11">
      <formula1>OR(AND(ISNUMBER(H11),NOT(H11&lt;0)),H11="na",H11="..",H11="np")</formula1>
    </dataValidation>
  </dataValidation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rowBreaks count="1" manualBreakCount="1">
    <brk id="43" max="10" man="1"/>
  </rowBreaks>
</worksheet>
</file>

<file path=xl/worksheets/sheet16.xml><?xml version="1.0" encoding="utf-8"?>
<worksheet xmlns="http://schemas.openxmlformats.org/spreadsheetml/2006/main" xmlns:r="http://schemas.openxmlformats.org/officeDocument/2006/relationships">
  <sheetPr codeName="Sheet346"/>
  <dimension ref="A1:N5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24.140625" style="16" customWidth="1"/>
    <col min="6" max="10" width="11.28125" style="16" customWidth="1"/>
    <col min="11" max="12" width="10.7109375" style="16" customWidth="1"/>
    <col min="13" max="13" width="2.7109375" style="16" customWidth="1"/>
    <col min="14" max="16384" width="9.140625" style="16" customWidth="1"/>
  </cols>
  <sheetData>
    <row r="1" spans="1:13" ht="17.25" customHeight="1">
      <c r="A1" s="118" t="s">
        <v>188</v>
      </c>
      <c r="B1" s="52"/>
      <c r="C1" s="52"/>
      <c r="D1" s="52"/>
      <c r="E1" s="52"/>
      <c r="F1" s="52"/>
      <c r="G1" s="52"/>
      <c r="H1" s="52"/>
      <c r="I1" s="52"/>
      <c r="J1" s="52"/>
      <c r="K1" s="52"/>
      <c r="L1" s="52"/>
      <c r="M1" s="52"/>
    </row>
    <row r="2" spans="1:14" ht="17.25" customHeight="1">
      <c r="A2" s="209" t="s">
        <v>553</v>
      </c>
      <c r="E2" s="281" t="s">
        <v>18</v>
      </c>
      <c r="F2" s="281"/>
      <c r="G2" s="281"/>
      <c r="H2" s="281"/>
      <c r="I2" s="281"/>
      <c r="J2" s="281"/>
      <c r="K2" s="281"/>
      <c r="L2" s="281"/>
      <c r="M2" s="281"/>
      <c r="N2" s="40"/>
    </row>
    <row r="3" spans="1:13" ht="16.5" customHeight="1">
      <c r="A3" s="53"/>
      <c r="B3" s="53"/>
      <c r="C3" s="53"/>
      <c r="D3" s="54"/>
      <c r="E3" s="54"/>
      <c r="F3" s="55" t="s">
        <v>123</v>
      </c>
      <c r="G3" s="55" t="s">
        <v>124</v>
      </c>
      <c r="H3" s="55" t="s">
        <v>68</v>
      </c>
      <c r="I3" s="55" t="s">
        <v>41</v>
      </c>
      <c r="J3" s="55" t="s">
        <v>371</v>
      </c>
      <c r="K3" s="93"/>
      <c r="L3" s="93"/>
      <c r="M3" s="93"/>
    </row>
    <row r="4" spans="1:10" ht="16.5" customHeight="1">
      <c r="A4" s="162" t="s">
        <v>274</v>
      </c>
      <c r="B4" s="52"/>
      <c r="C4" s="52"/>
      <c r="D4" s="52"/>
      <c r="E4" s="78"/>
      <c r="F4" s="103"/>
      <c r="G4" s="103"/>
      <c r="H4" s="89"/>
      <c r="I4" s="89"/>
      <c r="J4" s="89"/>
    </row>
    <row r="5" spans="1:10" ht="16.5" customHeight="1">
      <c r="A5" s="31" t="s">
        <v>240</v>
      </c>
      <c r="B5" s="52"/>
      <c r="C5" s="52"/>
      <c r="D5" s="52"/>
      <c r="E5" s="78"/>
      <c r="F5" s="102"/>
      <c r="G5" s="102"/>
      <c r="H5" s="102"/>
      <c r="I5" s="102"/>
      <c r="J5" s="102"/>
    </row>
    <row r="6" spans="1:10" ht="16.5" customHeight="1">
      <c r="A6" s="52" t="s">
        <v>244</v>
      </c>
      <c r="B6" s="52"/>
      <c r="C6" s="52"/>
      <c r="D6" s="52"/>
      <c r="E6" s="78"/>
      <c r="F6" s="126">
        <v>0.9266830198964295</v>
      </c>
      <c r="G6" s="102">
        <v>0.5561441414385779</v>
      </c>
      <c r="H6" s="102">
        <v>0.9321197499725845</v>
      </c>
      <c r="I6" s="102">
        <v>0.6429277942631058</v>
      </c>
      <c r="J6" s="102">
        <v>0.6704129983503054</v>
      </c>
    </row>
    <row r="7" spans="1:10" ht="16.5" customHeight="1">
      <c r="A7" s="52" t="s">
        <v>401</v>
      </c>
      <c r="B7" s="52"/>
      <c r="C7" s="52"/>
      <c r="D7" s="52"/>
      <c r="E7" s="78"/>
      <c r="F7" s="126">
        <v>5.669119651131099</v>
      </c>
      <c r="G7" s="102">
        <v>5.81170627803314</v>
      </c>
      <c r="H7" s="102">
        <v>7.5117885733084755</v>
      </c>
      <c r="I7" s="102">
        <v>8.679525222551929</v>
      </c>
      <c r="J7" s="102">
        <v>7.733692802398165</v>
      </c>
    </row>
    <row r="8" spans="1:13" ht="16.5" customHeight="1">
      <c r="A8" s="31" t="s">
        <v>243</v>
      </c>
      <c r="B8" s="52"/>
      <c r="C8" s="52"/>
      <c r="D8" s="52"/>
      <c r="E8" s="78"/>
      <c r="F8" s="102"/>
      <c r="G8" s="102"/>
      <c r="H8" s="102"/>
      <c r="I8" s="102"/>
      <c r="J8" s="102"/>
      <c r="K8" s="104"/>
      <c r="L8" s="104"/>
      <c r="M8" s="104"/>
    </row>
    <row r="9" spans="1:10" s="128" customFormat="1" ht="16.5" customHeight="1">
      <c r="A9" s="127" t="s">
        <v>244</v>
      </c>
      <c r="B9" s="127"/>
      <c r="C9" s="127"/>
      <c r="D9" s="127"/>
      <c r="E9" s="103"/>
      <c r="F9" s="126">
        <v>0.027255382938130283</v>
      </c>
      <c r="G9" s="102">
        <v>0</v>
      </c>
      <c r="H9" s="102">
        <v>0.02741528676389955</v>
      </c>
      <c r="I9" s="102">
        <v>0.02472799208704253</v>
      </c>
      <c r="J9" s="102">
        <v>0</v>
      </c>
    </row>
    <row r="10" spans="1:10" s="128" customFormat="1" ht="16.5" customHeight="1">
      <c r="A10" s="127" t="s">
        <v>401</v>
      </c>
      <c r="B10" s="127"/>
      <c r="C10" s="127"/>
      <c r="D10" s="127"/>
      <c r="E10" s="103"/>
      <c r="F10" s="126">
        <v>0.7631507222676479</v>
      </c>
      <c r="G10" s="102">
        <v>0.9176378333736537</v>
      </c>
      <c r="H10" s="102">
        <v>1.0691961837920823</v>
      </c>
      <c r="I10" s="102">
        <v>0.8654797230464886</v>
      </c>
      <c r="J10" s="102">
        <v>0.7901296051985741</v>
      </c>
    </row>
    <row r="11" spans="1:13" ht="16.5" customHeight="1">
      <c r="A11" s="31" t="s">
        <v>246</v>
      </c>
      <c r="B11" s="52"/>
      <c r="C11" s="52"/>
      <c r="D11" s="52"/>
      <c r="E11" s="78"/>
      <c r="F11" s="126"/>
      <c r="G11" s="102"/>
      <c r="H11" s="89"/>
      <c r="I11" s="89"/>
      <c r="J11" s="89"/>
      <c r="K11" s="104"/>
      <c r="L11" s="104"/>
      <c r="M11" s="104"/>
    </row>
    <row r="12" spans="1:13" ht="16.5" customHeight="1">
      <c r="A12" s="31" t="s">
        <v>247</v>
      </c>
      <c r="B12" s="52"/>
      <c r="C12" s="52"/>
      <c r="D12" s="52"/>
      <c r="E12" s="78"/>
      <c r="F12" s="28">
        <v>0</v>
      </c>
      <c r="G12" s="102">
        <v>0</v>
      </c>
      <c r="H12" s="102">
        <v>0</v>
      </c>
      <c r="I12" s="102">
        <v>0</v>
      </c>
      <c r="J12" s="102">
        <v>0</v>
      </c>
      <c r="K12" s="104"/>
      <c r="L12" s="104"/>
      <c r="M12" s="104"/>
    </row>
    <row r="13" spans="1:13" ht="16.5" customHeight="1">
      <c r="A13" s="31" t="s">
        <v>248</v>
      </c>
      <c r="B13" s="52"/>
      <c r="C13" s="52"/>
      <c r="D13" s="52"/>
      <c r="E13" s="78"/>
      <c r="F13" s="129">
        <v>2</v>
      </c>
      <c r="G13" s="102">
        <v>0</v>
      </c>
      <c r="H13" s="129">
        <v>1</v>
      </c>
      <c r="I13" s="102">
        <v>0</v>
      </c>
      <c r="J13" s="129">
        <v>2</v>
      </c>
      <c r="K13" s="104"/>
      <c r="L13" s="104"/>
      <c r="M13" s="104"/>
    </row>
    <row r="14" spans="1:13" s="13" customFormat="1" ht="16.5" customHeight="1">
      <c r="A14" s="31" t="s">
        <v>249</v>
      </c>
      <c r="B14" s="50"/>
      <c r="C14" s="50"/>
      <c r="D14" s="52"/>
      <c r="E14" s="76"/>
      <c r="F14" s="129">
        <v>2</v>
      </c>
      <c r="G14" s="102">
        <v>0</v>
      </c>
      <c r="H14" s="129">
        <v>1</v>
      </c>
      <c r="I14" s="102">
        <v>0</v>
      </c>
      <c r="J14" s="129">
        <v>2</v>
      </c>
      <c r="K14" s="130"/>
      <c r="L14" s="130"/>
      <c r="M14" s="130"/>
    </row>
    <row r="15" spans="1:10" ht="16.5" customHeight="1">
      <c r="A15" s="162" t="s">
        <v>402</v>
      </c>
      <c r="B15" s="52"/>
      <c r="C15" s="52"/>
      <c r="D15" s="52"/>
      <c r="E15" s="52"/>
      <c r="F15" s="126"/>
      <c r="G15" s="102"/>
      <c r="H15" s="129"/>
      <c r="I15" s="129"/>
      <c r="J15" s="129"/>
    </row>
    <row r="16" spans="1:10" ht="16.5" customHeight="1">
      <c r="A16" s="31" t="s">
        <v>247</v>
      </c>
      <c r="B16" s="52"/>
      <c r="C16" s="52"/>
      <c r="D16" s="52"/>
      <c r="E16" s="52"/>
      <c r="F16" s="28">
        <v>0</v>
      </c>
      <c r="G16" s="28">
        <v>0</v>
      </c>
      <c r="H16" s="129">
        <v>1</v>
      </c>
      <c r="I16" s="28">
        <v>0</v>
      </c>
      <c r="J16" s="28">
        <v>0</v>
      </c>
    </row>
    <row r="17" spans="1:14" ht="16.5" customHeight="1">
      <c r="A17" s="162" t="s">
        <v>261</v>
      </c>
      <c r="B17" s="52"/>
      <c r="C17" s="52"/>
      <c r="D17" s="52"/>
      <c r="E17" s="52"/>
      <c r="F17" s="129">
        <v>2</v>
      </c>
      <c r="G17" s="129">
        <v>4</v>
      </c>
      <c r="H17" s="129">
        <v>3</v>
      </c>
      <c r="I17" s="28">
        <v>2</v>
      </c>
      <c r="J17" s="28">
        <v>12</v>
      </c>
      <c r="N17" s="46"/>
    </row>
    <row r="18" spans="1:11" s="13" customFormat="1" ht="16.5" customHeight="1">
      <c r="A18" s="31" t="s">
        <v>249</v>
      </c>
      <c r="B18" s="50"/>
      <c r="C18" s="50"/>
      <c r="D18" s="52"/>
      <c r="E18" s="52"/>
      <c r="F18" s="129">
        <v>2</v>
      </c>
      <c r="G18" s="129">
        <v>4</v>
      </c>
      <c r="H18" s="129">
        <v>4</v>
      </c>
      <c r="I18" s="28">
        <v>2</v>
      </c>
      <c r="J18" s="28">
        <v>12</v>
      </c>
      <c r="K18" s="16"/>
    </row>
    <row r="19" spans="1:11" s="13" customFormat="1" ht="16.5" customHeight="1">
      <c r="A19" s="162" t="s">
        <v>4</v>
      </c>
      <c r="B19" s="50"/>
      <c r="C19" s="50"/>
      <c r="D19" s="52"/>
      <c r="E19" s="52"/>
      <c r="F19" s="129"/>
      <c r="G19" s="129"/>
      <c r="H19" s="129"/>
      <c r="I19" s="28"/>
      <c r="J19" s="28"/>
      <c r="K19" s="16"/>
    </row>
    <row r="20" spans="1:11" s="13" customFormat="1" ht="16.5" customHeight="1">
      <c r="A20" s="31" t="s">
        <v>247</v>
      </c>
      <c r="B20" s="50"/>
      <c r="C20" s="50"/>
      <c r="D20" s="52"/>
      <c r="E20" s="52"/>
      <c r="F20" s="28">
        <v>0</v>
      </c>
      <c r="G20" s="28">
        <v>0</v>
      </c>
      <c r="H20" s="28">
        <v>0</v>
      </c>
      <c r="I20" s="28">
        <v>0</v>
      </c>
      <c r="J20" s="28">
        <v>0</v>
      </c>
      <c r="K20" s="16"/>
    </row>
    <row r="21" spans="1:11" s="13" customFormat="1" ht="16.5" customHeight="1">
      <c r="A21" s="162" t="s">
        <v>261</v>
      </c>
      <c r="B21" s="50"/>
      <c r="C21" s="50"/>
      <c r="D21" s="52"/>
      <c r="E21" s="52"/>
      <c r="F21" s="28">
        <v>0</v>
      </c>
      <c r="G21" s="28">
        <v>0</v>
      </c>
      <c r="H21" s="28">
        <v>0</v>
      </c>
      <c r="I21" s="28">
        <v>0</v>
      </c>
      <c r="J21" s="28">
        <v>0</v>
      </c>
      <c r="K21" s="16"/>
    </row>
    <row r="22" spans="1:11" s="13" customFormat="1" ht="16.5" customHeight="1">
      <c r="A22" s="31" t="s">
        <v>249</v>
      </c>
      <c r="B22" s="50"/>
      <c r="C22" s="50"/>
      <c r="D22" s="52"/>
      <c r="E22" s="52"/>
      <c r="F22" s="28">
        <v>0</v>
      </c>
      <c r="G22" s="28">
        <v>0</v>
      </c>
      <c r="H22" s="28">
        <v>0</v>
      </c>
      <c r="I22" s="28">
        <v>0</v>
      </c>
      <c r="J22" s="28">
        <v>0</v>
      </c>
      <c r="K22" s="16"/>
    </row>
    <row r="23" spans="1:10" ht="16.5" customHeight="1">
      <c r="A23" s="31" t="s">
        <v>250</v>
      </c>
      <c r="B23" s="52"/>
      <c r="C23" s="52"/>
      <c r="D23" s="52"/>
      <c r="E23" s="52"/>
      <c r="F23" s="126"/>
      <c r="G23" s="102"/>
      <c r="H23" s="89"/>
      <c r="I23" s="89"/>
      <c r="J23" s="89"/>
    </row>
    <row r="24" spans="1:10" ht="16.5" customHeight="1">
      <c r="A24" s="31" t="s">
        <v>247</v>
      </c>
      <c r="B24" s="52"/>
      <c r="C24" s="52"/>
      <c r="D24" s="52"/>
      <c r="E24" s="52"/>
      <c r="F24" s="102">
        <v>0</v>
      </c>
      <c r="G24" s="102">
        <v>0</v>
      </c>
      <c r="H24" s="102">
        <v>0</v>
      </c>
      <c r="I24" s="102">
        <v>0</v>
      </c>
      <c r="J24" s="102">
        <v>0</v>
      </c>
    </row>
    <row r="25" spans="1:10" ht="16.5" customHeight="1">
      <c r="A25" s="31" t="s">
        <v>248</v>
      </c>
      <c r="B25" s="52"/>
      <c r="C25" s="52"/>
      <c r="D25" s="52"/>
      <c r="E25" s="52"/>
      <c r="F25" s="126">
        <v>0.057454754380925024</v>
      </c>
      <c r="G25" s="102">
        <v>0</v>
      </c>
      <c r="H25" s="102">
        <v>0.02982581722739203</v>
      </c>
      <c r="I25" s="102">
        <v>0</v>
      </c>
      <c r="J25" s="102">
        <v>0.05088773656436535</v>
      </c>
    </row>
    <row r="26" spans="1:11" s="13" customFormat="1" ht="16.5" customHeight="1">
      <c r="A26" s="31" t="s">
        <v>249</v>
      </c>
      <c r="B26" s="52"/>
      <c r="C26" s="52"/>
      <c r="D26" s="52"/>
      <c r="E26" s="52"/>
      <c r="F26" s="126">
        <v>0.05451076587626057</v>
      </c>
      <c r="G26" s="102">
        <v>0</v>
      </c>
      <c r="H26" s="102">
        <v>0.02741528676389955</v>
      </c>
      <c r="I26" s="102">
        <v>0</v>
      </c>
      <c r="J26" s="102">
        <v>0.047886642739307525</v>
      </c>
      <c r="K26" s="16"/>
    </row>
    <row r="27" spans="1:10" ht="16.5" customHeight="1">
      <c r="A27" s="162" t="s">
        <v>575</v>
      </c>
      <c r="B27" s="52"/>
      <c r="C27" s="52"/>
      <c r="D27" s="52"/>
      <c r="E27" s="52"/>
      <c r="F27" s="126"/>
      <c r="G27" s="102"/>
      <c r="H27" s="102"/>
      <c r="I27" s="102"/>
      <c r="J27" s="102"/>
    </row>
    <row r="28" spans="1:10" ht="16.5" customHeight="1">
      <c r="A28" s="31" t="s">
        <v>251</v>
      </c>
      <c r="B28" s="52"/>
      <c r="C28" s="52"/>
      <c r="D28" s="52"/>
      <c r="E28" s="52"/>
      <c r="F28" s="126">
        <v>1.5789473684210527</v>
      </c>
      <c r="G28" s="102">
        <v>1.097243176518996</v>
      </c>
      <c r="H28" s="102">
        <v>0.7483162883512098</v>
      </c>
      <c r="I28" s="102">
        <v>0.2661698163428267</v>
      </c>
      <c r="J28" s="102">
        <v>0.472344244485381</v>
      </c>
    </row>
    <row r="29" spans="1:10" ht="16.5" customHeight="1">
      <c r="A29" s="31" t="s">
        <v>252</v>
      </c>
      <c r="B29" s="52"/>
      <c r="C29" s="52"/>
      <c r="D29" s="52"/>
      <c r="E29" s="52"/>
      <c r="F29" s="131">
        <v>0</v>
      </c>
      <c r="G29" s="102">
        <v>0</v>
      </c>
      <c r="H29" s="102">
        <v>0</v>
      </c>
      <c r="I29" s="102">
        <v>0</v>
      </c>
      <c r="J29" s="102">
        <v>0.07993370831124057</v>
      </c>
    </row>
    <row r="30" spans="1:10" ht="16.5" customHeight="1">
      <c r="A30" s="31" t="s">
        <v>403</v>
      </c>
      <c r="B30" s="52"/>
      <c r="C30" s="52"/>
      <c r="D30" s="52"/>
      <c r="E30" s="52"/>
      <c r="F30" s="126"/>
      <c r="G30" s="102"/>
      <c r="H30" s="89"/>
      <c r="I30" s="89"/>
      <c r="J30" s="89"/>
    </row>
    <row r="31" spans="1:10" ht="16.5" customHeight="1">
      <c r="A31" s="31" t="s">
        <v>251</v>
      </c>
      <c r="B31" s="52"/>
      <c r="C31" s="52"/>
      <c r="D31" s="52"/>
      <c r="E31" s="52"/>
      <c r="F31" s="35">
        <v>14.5591</v>
      </c>
      <c r="G31" s="45" t="s">
        <v>110</v>
      </c>
      <c r="H31" s="45" t="s">
        <v>110</v>
      </c>
      <c r="I31" s="45" t="s">
        <v>110</v>
      </c>
      <c r="J31" s="45" t="s">
        <v>110</v>
      </c>
    </row>
    <row r="32" spans="1:10" ht="16.5" customHeight="1">
      <c r="A32" s="31" t="s">
        <v>252</v>
      </c>
      <c r="B32" s="52"/>
      <c r="C32" s="52"/>
      <c r="D32" s="52"/>
      <c r="E32" s="52"/>
      <c r="F32" s="35">
        <v>11.4859</v>
      </c>
      <c r="G32" s="45" t="s">
        <v>110</v>
      </c>
      <c r="H32" s="45" t="s">
        <v>110</v>
      </c>
      <c r="I32" s="45" t="s">
        <v>110</v>
      </c>
      <c r="J32" s="45" t="s">
        <v>110</v>
      </c>
    </row>
    <row r="33" spans="1:10" s="13" customFormat="1" ht="16.5" customHeight="1">
      <c r="A33" s="31" t="s">
        <v>249</v>
      </c>
      <c r="B33" s="88"/>
      <c r="C33" s="88"/>
      <c r="D33" s="88"/>
      <c r="E33" s="88"/>
      <c r="F33" s="35">
        <v>11.8042</v>
      </c>
      <c r="G33" s="45" t="s">
        <v>110</v>
      </c>
      <c r="H33" s="45" t="s">
        <v>110</v>
      </c>
      <c r="I33" s="45" t="s">
        <v>110</v>
      </c>
      <c r="J33" s="45" t="s">
        <v>110</v>
      </c>
    </row>
    <row r="34" spans="1:10" ht="16.5" customHeight="1">
      <c r="A34" s="162" t="s">
        <v>581</v>
      </c>
      <c r="B34" s="52"/>
      <c r="C34" s="52"/>
      <c r="D34" s="52"/>
      <c r="E34" s="52"/>
      <c r="F34" s="35"/>
      <c r="G34" s="102"/>
      <c r="H34" s="45"/>
      <c r="I34" s="45"/>
      <c r="J34" s="45"/>
    </row>
    <row r="35" spans="1:10" ht="16.5" customHeight="1">
      <c r="A35" s="31" t="s">
        <v>253</v>
      </c>
      <c r="B35" s="52"/>
      <c r="C35" s="52"/>
      <c r="D35" s="52"/>
      <c r="E35" s="52"/>
      <c r="F35" s="35">
        <v>44.349680170575695</v>
      </c>
      <c r="G35" s="35">
        <v>44.130434782608695</v>
      </c>
      <c r="H35" s="45">
        <v>38.90895953757225</v>
      </c>
      <c r="I35" s="45">
        <v>35.29221827575073</v>
      </c>
      <c r="J35" s="45">
        <v>36.41744548286604</v>
      </c>
    </row>
    <row r="36" spans="1:10" ht="16.5" customHeight="1">
      <c r="A36" s="31" t="s">
        <v>254</v>
      </c>
      <c r="B36" s="52"/>
      <c r="C36" s="52"/>
      <c r="D36" s="52"/>
      <c r="E36" s="52"/>
      <c r="F36" s="35">
        <v>42.9637526652452</v>
      </c>
      <c r="G36" s="35">
        <v>42.971014492753625</v>
      </c>
      <c r="H36" s="45">
        <v>43.67774566473989</v>
      </c>
      <c r="I36" s="45">
        <v>52.24410720051663</v>
      </c>
      <c r="J36" s="45">
        <v>49.65732087227414</v>
      </c>
    </row>
    <row r="37" spans="1:10" ht="16.5" customHeight="1">
      <c r="A37" s="31" t="s">
        <v>255</v>
      </c>
      <c r="B37" s="52"/>
      <c r="C37" s="52"/>
      <c r="D37" s="52"/>
      <c r="E37" s="52"/>
      <c r="F37" s="35" t="s">
        <v>45</v>
      </c>
      <c r="G37" s="35" t="s">
        <v>45</v>
      </c>
      <c r="H37" s="45" t="s">
        <v>45</v>
      </c>
      <c r="I37" s="45" t="s">
        <v>45</v>
      </c>
      <c r="J37" s="45" t="s">
        <v>45</v>
      </c>
    </row>
    <row r="38" spans="1:10" s="13" customFormat="1" ht="16.5" customHeight="1">
      <c r="A38" s="31" t="s">
        <v>256</v>
      </c>
      <c r="B38" s="52"/>
      <c r="C38" s="52"/>
      <c r="D38" s="52"/>
      <c r="E38" s="52"/>
      <c r="F38" s="35">
        <v>87.31343283582089</v>
      </c>
      <c r="G38" s="35">
        <v>87.10144927536231</v>
      </c>
      <c r="H38" s="45">
        <v>82.58670520231213</v>
      </c>
      <c r="I38" s="45">
        <v>87.53632547626735</v>
      </c>
      <c r="J38" s="45">
        <v>86.07476635514018</v>
      </c>
    </row>
    <row r="39" spans="1:10" ht="16.5" customHeight="1">
      <c r="A39" s="162" t="s">
        <v>580</v>
      </c>
      <c r="B39" s="52"/>
      <c r="C39" s="52"/>
      <c r="D39" s="52"/>
      <c r="E39" s="52"/>
      <c r="F39" s="126"/>
      <c r="G39" s="102"/>
      <c r="H39" s="45"/>
      <c r="I39" s="45"/>
      <c r="J39" s="45"/>
    </row>
    <row r="40" spans="1:10" ht="16.5" customHeight="1">
      <c r="A40" s="31" t="s">
        <v>257</v>
      </c>
      <c r="B40" s="52"/>
      <c r="C40" s="52"/>
      <c r="D40" s="52"/>
      <c r="E40" s="52"/>
      <c r="F40" s="35">
        <v>0.5541701302299806</v>
      </c>
      <c r="G40" s="35">
        <v>0.3857812069440617</v>
      </c>
      <c r="H40" s="45">
        <v>0.14068655036578503</v>
      </c>
      <c r="I40" s="45">
        <v>3.657205240174673</v>
      </c>
      <c r="J40" s="45">
        <v>3.8692098092643055</v>
      </c>
    </row>
    <row r="41" spans="1:10" ht="16.5" customHeight="1">
      <c r="A41" s="31" t="s">
        <v>404</v>
      </c>
      <c r="B41" s="52"/>
      <c r="C41" s="52"/>
      <c r="D41" s="52"/>
      <c r="E41" s="52"/>
      <c r="F41" s="35">
        <v>1.5793848711554446</v>
      </c>
      <c r="G41" s="35">
        <v>0.8542298153761366</v>
      </c>
      <c r="H41" s="45">
        <v>0.3376477208778841</v>
      </c>
      <c r="I41" s="45">
        <v>0.6277292576419213</v>
      </c>
      <c r="J41" s="45">
        <v>0.544959128065395</v>
      </c>
    </row>
    <row r="42" spans="1:10" ht="16.5" customHeight="1">
      <c r="A42" s="31" t="s">
        <v>446</v>
      </c>
      <c r="B42" s="52"/>
      <c r="C42" s="52"/>
      <c r="D42" s="52"/>
      <c r="E42" s="52"/>
      <c r="F42" s="35">
        <v>37.43419229703519</v>
      </c>
      <c r="G42" s="35">
        <v>36.12565445026178</v>
      </c>
      <c r="H42" s="45">
        <v>30.894766460326395</v>
      </c>
      <c r="I42" s="45">
        <v>30.131004366812224</v>
      </c>
      <c r="J42" s="45">
        <v>29.04632152588556</v>
      </c>
    </row>
    <row r="43" spans="1:10" ht="16.5" customHeight="1">
      <c r="A43" s="31" t="s">
        <v>260</v>
      </c>
      <c r="B43" s="52"/>
      <c r="C43" s="52"/>
      <c r="D43" s="52"/>
      <c r="E43" s="52"/>
      <c r="F43" s="35">
        <v>1.4685508451094487</v>
      </c>
      <c r="G43" s="35">
        <v>1.8737944337283</v>
      </c>
      <c r="H43" s="45">
        <v>2.0540236353404615</v>
      </c>
      <c r="I43" s="45">
        <v>2.2379912663755457</v>
      </c>
      <c r="J43" s="45">
        <v>2.370572207084469</v>
      </c>
    </row>
    <row r="44" spans="1:11" s="13" customFormat="1" ht="16.5" customHeight="1">
      <c r="A44" s="228" t="s">
        <v>514</v>
      </c>
      <c r="B44" s="215"/>
      <c r="C44" s="215"/>
      <c r="D44" s="215"/>
      <c r="E44" s="215"/>
      <c r="F44" s="229">
        <v>38.34857301191465</v>
      </c>
      <c r="G44" s="229">
        <v>37.86166988151006</v>
      </c>
      <c r="H44" s="230">
        <v>32.21722003376477</v>
      </c>
      <c r="I44" s="230">
        <v>32.532751091703055</v>
      </c>
      <c r="J44" s="230">
        <v>32.50681198910082</v>
      </c>
      <c r="K44" s="16"/>
    </row>
    <row r="45" spans="1:11" s="15" customFormat="1" ht="3.75" customHeight="1">
      <c r="A45" s="44"/>
      <c r="B45" s="50"/>
      <c r="C45" s="50"/>
      <c r="D45" s="50"/>
      <c r="E45" s="50"/>
      <c r="F45" s="98"/>
      <c r="G45" s="98"/>
      <c r="H45" s="77"/>
      <c r="I45" s="77"/>
      <c r="J45" s="77"/>
      <c r="K45" s="46"/>
    </row>
    <row r="46" spans="1:13" s="174" customFormat="1" ht="66.75" customHeight="1">
      <c r="A46" s="174" t="s">
        <v>89</v>
      </c>
      <c r="B46" s="287" t="s">
        <v>366</v>
      </c>
      <c r="C46" s="287"/>
      <c r="D46" s="287"/>
      <c r="E46" s="287"/>
      <c r="F46" s="287"/>
      <c r="G46" s="287"/>
      <c r="H46" s="287"/>
      <c r="I46" s="287"/>
      <c r="J46" s="287"/>
      <c r="K46" s="189"/>
      <c r="L46" s="177"/>
      <c r="M46" s="177"/>
    </row>
    <row r="47" spans="1:13" s="174" customFormat="1" ht="54.75">
      <c r="A47" s="174" t="s">
        <v>71</v>
      </c>
      <c r="B47" s="287" t="s">
        <v>370</v>
      </c>
      <c r="C47" s="287"/>
      <c r="D47" s="287"/>
      <c r="E47" s="287"/>
      <c r="F47" s="287"/>
      <c r="G47" s="287"/>
      <c r="H47" s="287"/>
      <c r="I47" s="287"/>
      <c r="J47" s="287"/>
      <c r="K47" s="184"/>
      <c r="L47" s="177"/>
      <c r="M47" s="177"/>
    </row>
    <row r="48" spans="1:13" ht="30.75" customHeight="1">
      <c r="A48" s="163" t="s">
        <v>108</v>
      </c>
      <c r="B48" s="276" t="s">
        <v>447</v>
      </c>
      <c r="C48" s="276"/>
      <c r="D48" s="276"/>
      <c r="E48" s="276"/>
      <c r="F48" s="276"/>
      <c r="G48" s="276"/>
      <c r="H48" s="276"/>
      <c r="I48" s="276"/>
      <c r="J48" s="276"/>
      <c r="K48" s="183"/>
      <c r="L48" s="72"/>
      <c r="M48" s="72"/>
    </row>
    <row r="49" spans="1:13" ht="30.75" customHeight="1">
      <c r="A49" s="163" t="s">
        <v>109</v>
      </c>
      <c r="B49" s="276" t="s">
        <v>449</v>
      </c>
      <c r="C49" s="276"/>
      <c r="D49" s="276"/>
      <c r="E49" s="276"/>
      <c r="F49" s="276"/>
      <c r="G49" s="276"/>
      <c r="H49" s="276"/>
      <c r="I49" s="276"/>
      <c r="J49" s="276"/>
      <c r="K49" s="183"/>
      <c r="L49" s="72"/>
      <c r="M49" s="72"/>
    </row>
    <row r="50" spans="2:13" ht="16.5" customHeight="1">
      <c r="B50" s="13" t="s">
        <v>426</v>
      </c>
      <c r="C50" s="71"/>
      <c r="D50" s="71"/>
      <c r="E50" s="71"/>
      <c r="F50" s="71"/>
      <c r="G50" s="71"/>
      <c r="H50" s="71"/>
      <c r="I50" s="71"/>
      <c r="J50" s="71"/>
      <c r="K50" s="71"/>
      <c r="L50" s="71"/>
      <c r="M50" s="71"/>
    </row>
    <row r="51" spans="1:10" ht="16.5" customHeight="1">
      <c r="A51" s="125" t="s">
        <v>140</v>
      </c>
      <c r="D51" s="285" t="s">
        <v>145</v>
      </c>
      <c r="E51" s="275"/>
      <c r="F51" s="275"/>
      <c r="G51" s="275"/>
      <c r="H51" s="275"/>
      <c r="I51" s="275"/>
      <c r="J51" s="275"/>
    </row>
  </sheetData>
  <mergeCells count="6">
    <mergeCell ref="D51:J51"/>
    <mergeCell ref="B49:J49"/>
    <mergeCell ref="E2:M2"/>
    <mergeCell ref="B47:J47"/>
    <mergeCell ref="B48:J48"/>
    <mergeCell ref="B46:J46"/>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worksheet>
</file>

<file path=xl/worksheets/sheet17.xml><?xml version="1.0" encoding="utf-8"?>
<worksheet xmlns="http://schemas.openxmlformats.org/spreadsheetml/2006/main" xmlns:r="http://schemas.openxmlformats.org/officeDocument/2006/relationships">
  <sheetPr codeName="Sheet344"/>
  <dimension ref="A1:O68"/>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9.8515625" style="16" customWidth="1"/>
    <col min="6" max="6" width="3.8515625" style="16" customWidth="1"/>
    <col min="7" max="11" width="11.28125" style="16" customWidth="1"/>
    <col min="12" max="13" width="10.7109375" style="16" customWidth="1"/>
    <col min="14" max="16384" width="9.140625" style="16" customWidth="1"/>
  </cols>
  <sheetData>
    <row r="1" spans="1:14" ht="17.25" customHeight="1">
      <c r="A1" s="118" t="s">
        <v>188</v>
      </c>
      <c r="B1" s="52"/>
      <c r="C1" s="52"/>
      <c r="D1" s="52"/>
      <c r="E1" s="52"/>
      <c r="F1" s="52"/>
      <c r="G1" s="52"/>
      <c r="H1" s="52"/>
      <c r="I1" s="52"/>
      <c r="J1" s="52"/>
      <c r="K1" s="52"/>
      <c r="L1" s="52"/>
      <c r="M1" s="52"/>
      <c r="N1" s="52"/>
    </row>
    <row r="2" spans="1:15" ht="17.25" customHeight="1">
      <c r="A2" s="209" t="s">
        <v>554</v>
      </c>
      <c r="B2" s="38"/>
      <c r="C2" s="38"/>
      <c r="D2" s="38"/>
      <c r="E2" s="278" t="s">
        <v>488</v>
      </c>
      <c r="F2" s="278"/>
      <c r="G2" s="278"/>
      <c r="H2" s="278"/>
      <c r="I2" s="278"/>
      <c r="J2" s="278"/>
      <c r="K2" s="278"/>
      <c r="L2" s="119"/>
      <c r="M2" s="119"/>
      <c r="N2" s="119"/>
      <c r="O2" s="40"/>
    </row>
    <row r="3" spans="1:14" ht="16.5" customHeight="1">
      <c r="A3" s="53"/>
      <c r="B3" s="53"/>
      <c r="C3" s="53"/>
      <c r="D3" s="54"/>
      <c r="E3" s="54"/>
      <c r="F3" s="54"/>
      <c r="G3" s="55" t="s">
        <v>123</v>
      </c>
      <c r="H3" s="55" t="s">
        <v>124</v>
      </c>
      <c r="I3" s="55" t="s">
        <v>68</v>
      </c>
      <c r="J3" s="55" t="s">
        <v>41</v>
      </c>
      <c r="K3" s="55" t="s">
        <v>371</v>
      </c>
      <c r="L3" s="93"/>
      <c r="M3" s="93"/>
      <c r="N3" s="93"/>
    </row>
    <row r="4" spans="1:12" ht="16.5" customHeight="1">
      <c r="A4" s="56" t="s">
        <v>289</v>
      </c>
      <c r="B4" s="75"/>
      <c r="C4" s="75"/>
      <c r="D4" s="75"/>
      <c r="E4" s="91"/>
      <c r="F4" s="75"/>
      <c r="G4" s="91"/>
      <c r="H4" s="91"/>
      <c r="I4" s="91"/>
      <c r="J4" s="91"/>
      <c r="K4" s="91"/>
      <c r="L4" s="52"/>
    </row>
    <row r="5" spans="1:12" ht="16.5" customHeight="1">
      <c r="A5" s="162" t="s">
        <v>290</v>
      </c>
      <c r="B5" s="75"/>
      <c r="C5" s="75"/>
      <c r="D5" s="75"/>
      <c r="E5" s="91"/>
      <c r="F5" s="75"/>
      <c r="G5" s="91"/>
      <c r="H5" s="91"/>
      <c r="I5" s="91"/>
      <c r="J5" s="91"/>
      <c r="K5" s="91"/>
      <c r="L5" s="52"/>
    </row>
    <row r="6" spans="1:14" ht="16.5" customHeight="1">
      <c r="A6" s="31" t="s">
        <v>268</v>
      </c>
      <c r="B6" s="75"/>
      <c r="C6" s="75"/>
      <c r="D6" s="75"/>
      <c r="E6" s="91"/>
      <c r="F6" s="43"/>
      <c r="G6" s="28">
        <v>0</v>
      </c>
      <c r="H6" s="28">
        <v>0</v>
      </c>
      <c r="I6" s="28">
        <v>0</v>
      </c>
      <c r="J6" s="28">
        <v>0</v>
      </c>
      <c r="K6" s="28">
        <v>0</v>
      </c>
      <c r="L6" s="122"/>
      <c r="M6" s="104"/>
      <c r="N6" s="104"/>
    </row>
    <row r="7" spans="1:12" ht="16.5" customHeight="1">
      <c r="A7" s="31" t="s">
        <v>515</v>
      </c>
      <c r="B7" s="75"/>
      <c r="C7" s="75"/>
      <c r="D7" s="75"/>
      <c r="E7" s="91"/>
      <c r="F7" s="75"/>
      <c r="G7" s="91">
        <v>1</v>
      </c>
      <c r="H7" s="91">
        <v>5</v>
      </c>
      <c r="I7" s="91">
        <v>2</v>
      </c>
      <c r="J7" s="28">
        <v>0</v>
      </c>
      <c r="K7" s="28">
        <v>1.5</v>
      </c>
      <c r="L7" s="52"/>
    </row>
    <row r="8" spans="1:14" ht="16.5" customHeight="1">
      <c r="A8" s="288" t="s">
        <v>516</v>
      </c>
      <c r="B8" s="288"/>
      <c r="C8" s="288"/>
      <c r="D8" s="288"/>
      <c r="E8" s="91"/>
      <c r="F8" s="43"/>
      <c r="G8" s="91">
        <v>1</v>
      </c>
      <c r="H8" s="62">
        <v>10</v>
      </c>
      <c r="I8" s="62">
        <v>14.1</v>
      </c>
      <c r="J8" s="129">
        <v>17.8</v>
      </c>
      <c r="K8" s="129">
        <v>11.4</v>
      </c>
      <c r="L8" s="122"/>
      <c r="M8" s="104"/>
      <c r="N8" s="104"/>
    </row>
    <row r="9" spans="1:14" ht="16.5" customHeight="1">
      <c r="A9" s="31" t="s">
        <v>517</v>
      </c>
      <c r="B9" s="75"/>
      <c r="C9" s="75"/>
      <c r="D9" s="75"/>
      <c r="E9" s="91"/>
      <c r="F9" s="43"/>
      <c r="G9" s="28">
        <v>0</v>
      </c>
      <c r="H9" s="28">
        <v>0</v>
      </c>
      <c r="I9" s="28">
        <v>0</v>
      </c>
      <c r="J9" s="28">
        <v>0</v>
      </c>
      <c r="K9" s="28">
        <v>0</v>
      </c>
      <c r="L9" s="122"/>
      <c r="M9" s="104"/>
      <c r="N9" s="104"/>
    </row>
    <row r="10" spans="1:14" ht="16.5" customHeight="1">
      <c r="A10" s="31" t="s">
        <v>518</v>
      </c>
      <c r="B10" s="75"/>
      <c r="C10" s="75"/>
      <c r="D10" s="75"/>
      <c r="E10" s="91"/>
      <c r="F10" s="43"/>
      <c r="G10" s="28">
        <v>0</v>
      </c>
      <c r="H10" s="91">
        <v>2</v>
      </c>
      <c r="I10" s="98">
        <v>0.4</v>
      </c>
      <c r="J10" s="28">
        <v>0</v>
      </c>
      <c r="K10" s="35">
        <v>0.4</v>
      </c>
      <c r="L10" s="122"/>
      <c r="M10" s="104"/>
      <c r="N10" s="104"/>
    </row>
    <row r="11" spans="1:14" ht="16.5" customHeight="1">
      <c r="A11" s="31" t="s">
        <v>519</v>
      </c>
      <c r="B11" s="134"/>
      <c r="C11" s="134"/>
      <c r="D11" s="75"/>
      <c r="E11" s="75"/>
      <c r="F11" s="43"/>
      <c r="G11" s="28">
        <v>0</v>
      </c>
      <c r="H11" s="91">
        <v>3</v>
      </c>
      <c r="I11" s="62">
        <v>4.4</v>
      </c>
      <c r="J11" s="129">
        <v>3.7</v>
      </c>
      <c r="K11" s="129">
        <v>2.8</v>
      </c>
      <c r="L11" s="122"/>
      <c r="M11" s="104"/>
      <c r="N11" s="104"/>
    </row>
    <row r="12" spans="1:14" ht="16.5" customHeight="1">
      <c r="A12" s="31" t="s">
        <v>291</v>
      </c>
      <c r="B12" s="75"/>
      <c r="C12" s="75"/>
      <c r="D12" s="75"/>
      <c r="E12" s="91"/>
      <c r="F12" s="43"/>
      <c r="G12" s="28">
        <v>0</v>
      </c>
      <c r="H12" s="28">
        <v>0</v>
      </c>
      <c r="I12" s="28">
        <v>0.6</v>
      </c>
      <c r="J12" s="129">
        <v>2.3</v>
      </c>
      <c r="K12" s="129">
        <v>1.1</v>
      </c>
      <c r="L12" s="122"/>
      <c r="M12" s="104"/>
      <c r="N12" s="104"/>
    </row>
    <row r="13" spans="1:14" s="13" customFormat="1" ht="16.5" customHeight="1">
      <c r="A13" s="56" t="s">
        <v>292</v>
      </c>
      <c r="B13" s="90"/>
      <c r="C13" s="90"/>
      <c r="D13" s="92"/>
      <c r="E13" s="151"/>
      <c r="F13" s="152"/>
      <c r="G13" s="42">
        <v>2</v>
      </c>
      <c r="H13" s="133">
        <v>20</v>
      </c>
      <c r="I13" s="133">
        <v>21.5</v>
      </c>
      <c r="J13" s="133">
        <v>23.8</v>
      </c>
      <c r="K13" s="133">
        <v>17.2</v>
      </c>
      <c r="L13" s="146"/>
      <c r="M13" s="130"/>
      <c r="N13" s="130"/>
    </row>
    <row r="14" spans="1:12" ht="16.5" customHeight="1">
      <c r="A14" s="31" t="s">
        <v>450</v>
      </c>
      <c r="B14" s="75"/>
      <c r="C14" s="75"/>
      <c r="D14" s="75"/>
      <c r="E14" s="75"/>
      <c r="F14" s="75"/>
      <c r="G14" s="91"/>
      <c r="H14" s="91"/>
      <c r="L14" s="52"/>
    </row>
    <row r="15" spans="1:15" ht="16.5" customHeight="1">
      <c r="A15" s="31" t="s">
        <v>268</v>
      </c>
      <c r="B15" s="75"/>
      <c r="C15" s="75"/>
      <c r="D15" s="75"/>
      <c r="E15" s="75"/>
      <c r="F15" s="75"/>
      <c r="G15" s="62">
        <v>81</v>
      </c>
      <c r="H15" s="28">
        <v>77.675824</v>
      </c>
      <c r="I15" s="28">
        <v>72.5</v>
      </c>
      <c r="J15" s="28">
        <v>58.7</v>
      </c>
      <c r="K15" s="28">
        <v>74.4</v>
      </c>
      <c r="L15" s="52"/>
      <c r="O15" s="46"/>
    </row>
    <row r="16" spans="1:12" ht="16.5" customHeight="1">
      <c r="A16" s="31" t="s">
        <v>515</v>
      </c>
      <c r="B16" s="75"/>
      <c r="C16" s="75"/>
      <c r="D16" s="75"/>
      <c r="E16" s="75"/>
      <c r="F16" s="75"/>
      <c r="G16" s="62">
        <v>1663</v>
      </c>
      <c r="H16" s="28">
        <v>1636.362637</v>
      </c>
      <c r="I16" s="28">
        <v>1521.9</v>
      </c>
      <c r="J16" s="28">
        <v>1216.6</v>
      </c>
      <c r="K16" s="28">
        <v>1518.1</v>
      </c>
      <c r="L16" s="52"/>
    </row>
    <row r="17" spans="1:15" ht="16.5" customHeight="1">
      <c r="A17" s="288" t="s">
        <v>516</v>
      </c>
      <c r="B17" s="288"/>
      <c r="C17" s="288"/>
      <c r="D17" s="288"/>
      <c r="E17" s="75"/>
      <c r="F17" s="75"/>
      <c r="G17" s="62">
        <v>80</v>
      </c>
      <c r="H17" s="28">
        <v>223.436813</v>
      </c>
      <c r="I17" s="28">
        <v>274</v>
      </c>
      <c r="J17" s="28">
        <v>208.2</v>
      </c>
      <c r="K17" s="28">
        <v>188</v>
      </c>
      <c r="L17" s="52"/>
      <c r="O17" s="46"/>
    </row>
    <row r="18" spans="1:15" ht="16.5" customHeight="1">
      <c r="A18" s="31" t="s">
        <v>517</v>
      </c>
      <c r="B18" s="75"/>
      <c r="C18" s="75"/>
      <c r="D18" s="75"/>
      <c r="E18" s="75"/>
      <c r="F18" s="91"/>
      <c r="G18" s="62">
        <v>39</v>
      </c>
      <c r="H18" s="28">
        <v>36.368132</v>
      </c>
      <c r="I18" s="28">
        <v>24.8</v>
      </c>
      <c r="J18" s="28">
        <v>30.3</v>
      </c>
      <c r="K18" s="28">
        <v>32.9</v>
      </c>
      <c r="L18" s="78"/>
      <c r="M18" s="74"/>
      <c r="N18" s="74"/>
      <c r="O18" s="74"/>
    </row>
    <row r="19" spans="1:12" ht="16.5" customHeight="1">
      <c r="A19" s="31" t="s">
        <v>518</v>
      </c>
      <c r="B19" s="134"/>
      <c r="C19" s="134"/>
      <c r="D19" s="75"/>
      <c r="E19" s="75"/>
      <c r="F19" s="75"/>
      <c r="G19" s="62">
        <v>432</v>
      </c>
      <c r="H19" s="28">
        <v>432.840659</v>
      </c>
      <c r="I19" s="28">
        <v>408.2</v>
      </c>
      <c r="J19" s="28">
        <v>345.1</v>
      </c>
      <c r="K19" s="28">
        <v>416.9</v>
      </c>
      <c r="L19" s="52"/>
    </row>
    <row r="20" spans="1:15" ht="16.5" customHeight="1">
      <c r="A20" s="31" t="s">
        <v>519</v>
      </c>
      <c r="B20" s="134"/>
      <c r="C20" s="134"/>
      <c r="D20" s="75"/>
      <c r="E20" s="75"/>
      <c r="F20" s="91"/>
      <c r="G20" s="62">
        <v>21</v>
      </c>
      <c r="H20" s="28">
        <v>81.18956</v>
      </c>
      <c r="I20" s="28">
        <v>115.6</v>
      </c>
      <c r="J20" s="28">
        <v>105.9</v>
      </c>
      <c r="K20" s="28">
        <v>83</v>
      </c>
      <c r="L20" s="78"/>
      <c r="M20" s="74"/>
      <c r="N20" s="74"/>
      <c r="O20" s="74"/>
    </row>
    <row r="21" spans="1:15" ht="16.5" customHeight="1">
      <c r="A21" s="31" t="s">
        <v>291</v>
      </c>
      <c r="B21" s="75"/>
      <c r="C21" s="75"/>
      <c r="D21" s="75"/>
      <c r="E21" s="75"/>
      <c r="F21" s="91"/>
      <c r="G21" s="62">
        <v>244</v>
      </c>
      <c r="H21" s="28">
        <v>121.365385</v>
      </c>
      <c r="I21" s="28">
        <v>13.5</v>
      </c>
      <c r="J21" s="28">
        <v>7.3</v>
      </c>
      <c r="K21" s="28">
        <v>88.8</v>
      </c>
      <c r="L21" s="78"/>
      <c r="M21" s="74"/>
      <c r="N21" s="74"/>
      <c r="O21" s="74"/>
    </row>
    <row r="22" spans="1:12" s="13" customFormat="1" ht="16.5" customHeight="1">
      <c r="A22" s="56" t="s">
        <v>292</v>
      </c>
      <c r="B22" s="92"/>
      <c r="C22" s="92"/>
      <c r="D22" s="92"/>
      <c r="E22" s="92"/>
      <c r="F22" s="92"/>
      <c r="G22" s="149">
        <v>2560</v>
      </c>
      <c r="H22" s="42">
        <v>2609.23901</v>
      </c>
      <c r="I22" s="42">
        <v>2430.5</v>
      </c>
      <c r="J22" s="42">
        <v>1972.1</v>
      </c>
      <c r="K22" s="42">
        <v>2402.1</v>
      </c>
      <c r="L22" s="88"/>
    </row>
    <row r="23" spans="1:12" ht="16.5" customHeight="1">
      <c r="A23" s="31" t="s">
        <v>451</v>
      </c>
      <c r="B23" s="75"/>
      <c r="C23" s="75"/>
      <c r="D23" s="75"/>
      <c r="E23" s="75"/>
      <c r="F23" s="75"/>
      <c r="G23" s="91"/>
      <c r="H23" s="91"/>
      <c r="L23" s="52"/>
    </row>
    <row r="24" spans="1:12" ht="16.5" customHeight="1">
      <c r="A24" s="31" t="s">
        <v>268</v>
      </c>
      <c r="B24" s="75"/>
      <c r="C24" s="75"/>
      <c r="D24" s="75"/>
      <c r="E24" s="75"/>
      <c r="F24" s="75"/>
      <c r="G24" s="62">
        <v>206</v>
      </c>
      <c r="H24" s="28">
        <v>209</v>
      </c>
      <c r="I24" s="28">
        <v>209.9</v>
      </c>
      <c r="J24" s="28">
        <v>182.9</v>
      </c>
      <c r="K24" s="28">
        <v>197</v>
      </c>
      <c r="L24" s="52"/>
    </row>
    <row r="25" spans="1:12" ht="16.5" customHeight="1">
      <c r="A25" s="31" t="s">
        <v>515</v>
      </c>
      <c r="B25" s="75"/>
      <c r="C25" s="75"/>
      <c r="D25" s="75"/>
      <c r="E25" s="75"/>
      <c r="F25" s="75"/>
      <c r="G25" s="62">
        <v>4185</v>
      </c>
      <c r="H25" s="28">
        <v>4316</v>
      </c>
      <c r="I25" s="28">
        <v>4233.9</v>
      </c>
      <c r="J25" s="28">
        <v>4018.7</v>
      </c>
      <c r="K25" s="28">
        <v>4155</v>
      </c>
      <c r="L25" s="52"/>
    </row>
    <row r="26" spans="1:12" ht="16.5" customHeight="1">
      <c r="A26" s="288" t="s">
        <v>516</v>
      </c>
      <c r="B26" s="288"/>
      <c r="C26" s="288"/>
      <c r="D26" s="288"/>
      <c r="E26" s="75"/>
      <c r="F26" s="75"/>
      <c r="G26" s="62">
        <v>216</v>
      </c>
      <c r="H26" s="28">
        <v>314</v>
      </c>
      <c r="I26" s="28">
        <v>325.4</v>
      </c>
      <c r="J26" s="28">
        <v>349.2</v>
      </c>
      <c r="K26" s="28">
        <v>275.1</v>
      </c>
      <c r="L26" s="52"/>
    </row>
    <row r="27" spans="1:12" ht="16.5" customHeight="1">
      <c r="A27" s="31" t="s">
        <v>517</v>
      </c>
      <c r="B27" s="75"/>
      <c r="C27" s="75"/>
      <c r="D27" s="75"/>
      <c r="E27" s="75"/>
      <c r="F27" s="75"/>
      <c r="G27" s="62">
        <v>53</v>
      </c>
      <c r="H27" s="28">
        <v>52</v>
      </c>
      <c r="I27" s="28">
        <v>50.5</v>
      </c>
      <c r="J27" s="28">
        <v>42.9</v>
      </c>
      <c r="K27" s="28">
        <v>49.8</v>
      </c>
      <c r="L27" s="52"/>
    </row>
    <row r="28" spans="1:12" ht="16.5" customHeight="1">
      <c r="A28" s="31" t="s">
        <v>518</v>
      </c>
      <c r="B28" s="75"/>
      <c r="C28" s="75"/>
      <c r="D28" s="75"/>
      <c r="E28" s="75"/>
      <c r="F28" s="75"/>
      <c r="G28" s="62">
        <v>818</v>
      </c>
      <c r="H28" s="28">
        <v>794</v>
      </c>
      <c r="I28" s="28">
        <v>801.7</v>
      </c>
      <c r="J28" s="28">
        <v>737.9</v>
      </c>
      <c r="K28" s="28">
        <v>777</v>
      </c>
      <c r="L28" s="52"/>
    </row>
    <row r="29" spans="1:12" ht="16.5" customHeight="1">
      <c r="A29" s="31" t="s">
        <v>519</v>
      </c>
      <c r="B29" s="134"/>
      <c r="C29" s="134"/>
      <c r="D29" s="75"/>
      <c r="E29" s="75"/>
      <c r="F29" s="75"/>
      <c r="G29" s="62">
        <v>48</v>
      </c>
      <c r="H29" s="28">
        <v>73</v>
      </c>
      <c r="I29" s="28">
        <v>81.9</v>
      </c>
      <c r="J29" s="28">
        <v>87.9</v>
      </c>
      <c r="K29" s="28">
        <v>66</v>
      </c>
      <c r="L29" s="52"/>
    </row>
    <row r="30" spans="1:12" ht="16.5" customHeight="1">
      <c r="A30" s="31" t="s">
        <v>291</v>
      </c>
      <c r="B30" s="75"/>
      <c r="C30" s="75"/>
      <c r="D30" s="75"/>
      <c r="E30" s="75"/>
      <c r="F30" s="75"/>
      <c r="G30" s="62">
        <v>29</v>
      </c>
      <c r="H30" s="28">
        <v>44</v>
      </c>
      <c r="I30" s="28">
        <v>41.9</v>
      </c>
      <c r="J30" s="28">
        <v>20.1</v>
      </c>
      <c r="K30" s="28">
        <v>29.1</v>
      </c>
      <c r="L30" s="52"/>
    </row>
    <row r="31" spans="1:12" s="13" customFormat="1" ht="16.5" customHeight="1">
      <c r="A31" s="56" t="s">
        <v>292</v>
      </c>
      <c r="B31" s="92"/>
      <c r="C31" s="92"/>
      <c r="D31" s="92"/>
      <c r="E31" s="92"/>
      <c r="F31" s="92"/>
      <c r="G31" s="149">
        <v>5555</v>
      </c>
      <c r="H31" s="42">
        <v>5802</v>
      </c>
      <c r="I31" s="42">
        <v>5745.2</v>
      </c>
      <c r="J31" s="42">
        <v>5439.6</v>
      </c>
      <c r="K31" s="42">
        <v>5549</v>
      </c>
      <c r="L31" s="88"/>
    </row>
    <row r="32" spans="1:12" ht="16.5" customHeight="1">
      <c r="A32" s="162" t="s">
        <v>179</v>
      </c>
      <c r="B32" s="75"/>
      <c r="C32" s="75"/>
      <c r="D32" s="75"/>
      <c r="E32" s="75"/>
      <c r="F32" s="75"/>
      <c r="G32" s="129"/>
      <c r="H32" s="91"/>
      <c r="L32" s="52"/>
    </row>
    <row r="33" spans="1:12" ht="16.5" customHeight="1">
      <c r="A33" s="31" t="s">
        <v>268</v>
      </c>
      <c r="B33" s="75"/>
      <c r="C33" s="75"/>
      <c r="D33" s="75"/>
      <c r="E33" s="75"/>
      <c r="F33" s="75"/>
      <c r="G33" s="62">
        <v>278</v>
      </c>
      <c r="H33" s="28">
        <v>274.563187</v>
      </c>
      <c r="I33" s="28">
        <v>271</v>
      </c>
      <c r="J33" s="28">
        <v>232.3</v>
      </c>
      <c r="K33" s="28">
        <v>261.3</v>
      </c>
      <c r="L33" s="52"/>
    </row>
    <row r="34" spans="1:12" ht="16.5" customHeight="1">
      <c r="A34" s="31" t="s">
        <v>515</v>
      </c>
      <c r="B34" s="75"/>
      <c r="C34" s="75"/>
      <c r="D34" s="75"/>
      <c r="E34" s="75"/>
      <c r="F34" s="75"/>
      <c r="G34" s="62">
        <v>5694</v>
      </c>
      <c r="H34" s="28">
        <v>5809.563187</v>
      </c>
      <c r="I34" s="28">
        <v>5629.3</v>
      </c>
      <c r="J34" s="28">
        <v>5127.5</v>
      </c>
      <c r="K34" s="28">
        <v>5541.1</v>
      </c>
      <c r="L34" s="52"/>
    </row>
    <row r="35" spans="1:12" ht="16.5" customHeight="1">
      <c r="A35" s="288" t="s">
        <v>516</v>
      </c>
      <c r="B35" s="288"/>
      <c r="C35" s="288"/>
      <c r="D35" s="288"/>
      <c r="E35" s="75"/>
      <c r="F35" s="75"/>
      <c r="G35" s="62">
        <v>290</v>
      </c>
      <c r="H35" s="28">
        <v>527.346154</v>
      </c>
      <c r="I35" s="28">
        <v>594.3</v>
      </c>
      <c r="J35" s="28">
        <v>585.2</v>
      </c>
      <c r="K35" s="28">
        <v>456.4</v>
      </c>
      <c r="L35" s="52"/>
    </row>
    <row r="36" spans="1:12" ht="16.5" customHeight="1">
      <c r="A36" s="31" t="s">
        <v>517</v>
      </c>
      <c r="B36" s="75"/>
      <c r="C36" s="75"/>
      <c r="D36" s="75"/>
      <c r="E36" s="75"/>
      <c r="F36" s="75"/>
      <c r="G36" s="62">
        <v>88</v>
      </c>
      <c r="H36" s="28">
        <v>86.879121</v>
      </c>
      <c r="I36" s="28">
        <v>74</v>
      </c>
      <c r="J36" s="28">
        <v>72.2</v>
      </c>
      <c r="K36" s="28">
        <v>80.3</v>
      </c>
      <c r="L36" s="52"/>
    </row>
    <row r="37" spans="1:12" ht="16.5" customHeight="1">
      <c r="A37" s="31" t="s">
        <v>518</v>
      </c>
      <c r="B37" s="75"/>
      <c r="C37" s="75"/>
      <c r="D37" s="75"/>
      <c r="E37" s="75"/>
      <c r="F37" s="75"/>
      <c r="G37" s="62">
        <v>1215</v>
      </c>
      <c r="H37" s="28">
        <v>1203.53022</v>
      </c>
      <c r="I37" s="28">
        <v>1180.7</v>
      </c>
      <c r="J37" s="28">
        <v>1056.9</v>
      </c>
      <c r="K37" s="28">
        <v>1164.9</v>
      </c>
      <c r="L37" s="52"/>
    </row>
    <row r="38" spans="1:12" ht="16.5" customHeight="1">
      <c r="A38" s="31" t="s">
        <v>519</v>
      </c>
      <c r="B38" s="134"/>
      <c r="C38" s="134"/>
      <c r="D38" s="75"/>
      <c r="E38" s="75"/>
      <c r="F38" s="75"/>
      <c r="G38" s="62">
        <v>69</v>
      </c>
      <c r="H38" s="28">
        <v>151.453297</v>
      </c>
      <c r="I38" s="28">
        <v>196</v>
      </c>
      <c r="J38" s="28">
        <v>198</v>
      </c>
      <c r="K38" s="28">
        <v>146.8</v>
      </c>
      <c r="L38" s="52"/>
    </row>
    <row r="39" spans="1:12" ht="16.5" customHeight="1">
      <c r="A39" s="31" t="s">
        <v>296</v>
      </c>
      <c r="B39" s="75"/>
      <c r="C39" s="75"/>
      <c r="D39" s="75"/>
      <c r="E39" s="75"/>
      <c r="F39" s="75"/>
      <c r="G39" s="62">
        <v>366</v>
      </c>
      <c r="H39" s="28">
        <v>363.91208800000004</v>
      </c>
      <c r="I39" s="28">
        <v>346.4</v>
      </c>
      <c r="J39" s="28">
        <v>304.6</v>
      </c>
      <c r="K39" s="28">
        <v>342.4</v>
      </c>
      <c r="L39" s="52"/>
    </row>
    <row r="40" spans="1:12" ht="16.5" customHeight="1">
      <c r="A40" s="31" t="s">
        <v>297</v>
      </c>
      <c r="B40" s="75"/>
      <c r="C40" s="75"/>
      <c r="D40" s="75"/>
      <c r="E40" s="75"/>
      <c r="F40" s="75"/>
      <c r="G40" s="62">
        <v>6909</v>
      </c>
      <c r="H40" s="28">
        <v>7050.873627</v>
      </c>
      <c r="I40" s="28">
        <v>6853.6</v>
      </c>
      <c r="J40" s="28">
        <v>6203.8</v>
      </c>
      <c r="K40" s="28">
        <v>6725.7</v>
      </c>
      <c r="L40" s="52"/>
    </row>
    <row r="41" spans="1:12" ht="16.5" customHeight="1">
      <c r="A41" s="75" t="s">
        <v>298</v>
      </c>
      <c r="B41" s="75"/>
      <c r="C41" s="75"/>
      <c r="D41" s="75"/>
      <c r="E41" s="75"/>
      <c r="F41" s="75"/>
      <c r="G41" s="62">
        <v>633</v>
      </c>
      <c r="H41" s="28">
        <v>802.989011</v>
      </c>
      <c r="I41" s="28">
        <v>800.4</v>
      </c>
      <c r="J41" s="28">
        <v>795.7</v>
      </c>
      <c r="K41" s="28">
        <v>700.4</v>
      </c>
      <c r="L41" s="52"/>
    </row>
    <row r="42" spans="1:12" ht="16.5" customHeight="1">
      <c r="A42" s="31" t="s">
        <v>299</v>
      </c>
      <c r="B42" s="75"/>
      <c r="C42" s="75"/>
      <c r="D42" s="75"/>
      <c r="E42" s="75"/>
      <c r="F42" s="75"/>
      <c r="G42" s="62">
        <v>6262</v>
      </c>
      <c r="H42" s="28">
        <v>6611.472527999999</v>
      </c>
      <c r="I42" s="28">
        <v>6494.6</v>
      </c>
      <c r="J42" s="28">
        <v>5945</v>
      </c>
      <c r="K42" s="28">
        <v>6258.8</v>
      </c>
      <c r="L42" s="52"/>
    </row>
    <row r="43" spans="1:12" ht="16.5" customHeight="1">
      <c r="A43" s="31" t="s">
        <v>300</v>
      </c>
      <c r="B43" s="75"/>
      <c r="C43" s="75"/>
      <c r="D43" s="75"/>
      <c r="E43" s="75"/>
      <c r="F43" s="75"/>
      <c r="G43" s="62">
        <v>1372</v>
      </c>
      <c r="H43" s="28">
        <v>1441.862638</v>
      </c>
      <c r="I43" s="28">
        <v>1450.7</v>
      </c>
      <c r="J43" s="28">
        <v>1327.1</v>
      </c>
      <c r="K43" s="28">
        <v>1392</v>
      </c>
      <c r="L43" s="52"/>
    </row>
    <row r="44" spans="1:12" ht="16.5" customHeight="1">
      <c r="A44" s="288" t="s">
        <v>301</v>
      </c>
      <c r="B44" s="288"/>
      <c r="C44" s="288"/>
      <c r="D44" s="288"/>
      <c r="E44" s="288"/>
      <c r="F44" s="75"/>
      <c r="G44" s="62">
        <v>274</v>
      </c>
      <c r="H44" s="28">
        <v>164.43956</v>
      </c>
      <c r="I44" s="28">
        <v>55.1</v>
      </c>
      <c r="J44" s="28">
        <v>32</v>
      </c>
      <c r="K44" s="28">
        <v>117.7</v>
      </c>
      <c r="L44" s="52"/>
    </row>
    <row r="45" spans="1:12" ht="16.5" customHeight="1">
      <c r="A45" s="148" t="s">
        <v>292</v>
      </c>
      <c r="B45" s="90"/>
      <c r="C45" s="90"/>
      <c r="D45" s="90"/>
      <c r="E45" s="90"/>
      <c r="F45" s="90"/>
      <c r="G45" s="149">
        <v>7908</v>
      </c>
      <c r="H45" s="149">
        <v>8217.774726</v>
      </c>
      <c r="I45" s="149">
        <v>8000.4</v>
      </c>
      <c r="J45" s="149">
        <v>7304.1</v>
      </c>
      <c r="K45" s="149">
        <v>7768.5</v>
      </c>
      <c r="L45" s="52"/>
    </row>
    <row r="46" spans="1:12" ht="16.5" customHeight="1">
      <c r="A46" s="162" t="s">
        <v>178</v>
      </c>
      <c r="B46" s="75"/>
      <c r="C46" s="75"/>
      <c r="D46" s="75"/>
      <c r="E46" s="75"/>
      <c r="F46" s="75"/>
      <c r="G46" s="91"/>
      <c r="H46" s="91"/>
      <c r="I46" s="91"/>
      <c r="J46" s="135"/>
      <c r="K46" s="135"/>
      <c r="L46" s="52"/>
    </row>
    <row r="47" spans="1:12" ht="16.5" customHeight="1">
      <c r="A47" s="162" t="s">
        <v>412</v>
      </c>
      <c r="B47" s="75"/>
      <c r="C47" s="75"/>
      <c r="D47" s="75"/>
      <c r="E47" s="75"/>
      <c r="F47" s="75"/>
      <c r="G47" s="45">
        <v>205.0193975105232</v>
      </c>
      <c r="H47" s="45">
        <v>210.2212788240383</v>
      </c>
      <c r="I47" s="45">
        <v>205.59541051752976</v>
      </c>
      <c r="J47" s="45">
        <v>183.5753576076417</v>
      </c>
      <c r="K47" s="45">
        <v>191.91683875403393</v>
      </c>
      <c r="L47" s="52"/>
    </row>
    <row r="48" spans="1:12" ht="16.5" customHeight="1">
      <c r="A48" s="162" t="s">
        <v>317</v>
      </c>
      <c r="B48" s="75"/>
      <c r="C48" s="75"/>
      <c r="D48" s="75"/>
      <c r="E48" s="75"/>
      <c r="F48" s="75"/>
      <c r="G48" s="45">
        <v>333.1</v>
      </c>
      <c r="H48" s="45">
        <v>346.4</v>
      </c>
      <c r="I48" s="45">
        <v>342</v>
      </c>
      <c r="J48" s="45">
        <v>305.3</v>
      </c>
      <c r="K48" s="45">
        <v>315.96122119708656</v>
      </c>
      <c r="L48" s="52"/>
    </row>
    <row r="49" spans="1:12" ht="16.5" customHeight="1">
      <c r="A49" s="162" t="s">
        <v>316</v>
      </c>
      <c r="B49" s="75"/>
      <c r="C49" s="75"/>
      <c r="D49" s="75"/>
      <c r="E49" s="75"/>
      <c r="F49" s="75"/>
      <c r="G49" s="45">
        <v>69.4</v>
      </c>
      <c r="H49" s="45">
        <v>72.1</v>
      </c>
      <c r="I49" s="45">
        <v>72.8</v>
      </c>
      <c r="J49" s="45">
        <v>65.3</v>
      </c>
      <c r="K49" s="45">
        <v>67.34492162686367</v>
      </c>
      <c r="L49" s="52"/>
    </row>
    <row r="50" spans="1:12" ht="16.5" customHeight="1">
      <c r="A50" s="162" t="s">
        <v>413</v>
      </c>
      <c r="B50" s="75"/>
      <c r="C50" s="75"/>
      <c r="D50" s="75"/>
      <c r="E50" s="75"/>
      <c r="F50" s="75"/>
      <c r="G50" s="45">
        <v>2447.5056840979</v>
      </c>
      <c r="H50" s="45">
        <v>2024.2078540438317</v>
      </c>
      <c r="I50" s="45">
        <v>1938.22739480752</v>
      </c>
      <c r="J50" s="45">
        <v>1649.0715175139408</v>
      </c>
      <c r="K50" s="45">
        <v>1793.3273974755148</v>
      </c>
      <c r="L50" s="52"/>
    </row>
    <row r="51" spans="1:12" ht="16.5" customHeight="1">
      <c r="A51" s="162" t="s">
        <v>315</v>
      </c>
      <c r="B51" s="75"/>
      <c r="C51" s="75"/>
      <c r="D51" s="75"/>
      <c r="E51" s="75"/>
      <c r="F51" s="75"/>
      <c r="G51" s="168">
        <v>179.8</v>
      </c>
      <c r="H51" s="45">
        <v>181.2</v>
      </c>
      <c r="I51" s="45">
        <v>176.9</v>
      </c>
      <c r="J51" s="45">
        <v>156.6</v>
      </c>
      <c r="K51" s="45">
        <v>166.9424343109557</v>
      </c>
      <c r="L51" s="52"/>
    </row>
    <row r="52" spans="1:12" ht="16.5" customHeight="1">
      <c r="A52" s="162" t="s">
        <v>409</v>
      </c>
      <c r="B52" s="75"/>
      <c r="C52" s="75"/>
      <c r="D52" s="75"/>
      <c r="E52" s="75"/>
      <c r="F52" s="75"/>
      <c r="G52" s="28" t="s">
        <v>110</v>
      </c>
      <c r="H52" s="28" t="s">
        <v>110</v>
      </c>
      <c r="I52" s="28" t="s">
        <v>110</v>
      </c>
      <c r="J52" s="28" t="s">
        <v>110</v>
      </c>
      <c r="K52" s="28" t="s">
        <v>110</v>
      </c>
      <c r="L52" s="52"/>
    </row>
    <row r="53" spans="1:12" ht="16.5" customHeight="1">
      <c r="A53" s="162" t="s">
        <v>410</v>
      </c>
      <c r="B53" s="75"/>
      <c r="C53" s="75"/>
      <c r="D53" s="75"/>
      <c r="E53" s="75"/>
      <c r="F53" s="75"/>
      <c r="G53" s="28">
        <v>18969.071055761753</v>
      </c>
      <c r="H53" s="35" t="s">
        <v>110</v>
      </c>
      <c r="I53" s="28">
        <v>18701.282748426504</v>
      </c>
      <c r="J53" s="28">
        <v>18578.431397189404</v>
      </c>
      <c r="K53" s="28">
        <v>17944.156486151773</v>
      </c>
      <c r="L53" s="52"/>
    </row>
    <row r="54" spans="1:12" ht="16.5" customHeight="1">
      <c r="A54" s="56" t="s">
        <v>10</v>
      </c>
      <c r="B54" s="75"/>
      <c r="C54" s="75"/>
      <c r="D54" s="75"/>
      <c r="E54" s="75"/>
      <c r="F54" s="75"/>
      <c r="G54" s="91"/>
      <c r="H54" s="91"/>
      <c r="L54" s="52"/>
    </row>
    <row r="55" spans="1:12" ht="16.5" customHeight="1">
      <c r="A55" s="31" t="s">
        <v>533</v>
      </c>
      <c r="B55" s="75"/>
      <c r="C55" s="75"/>
      <c r="D55" s="75"/>
      <c r="E55" s="75"/>
      <c r="F55" s="75"/>
      <c r="G55" s="28">
        <v>37560.946745562134</v>
      </c>
      <c r="H55" s="28">
        <v>41353.42465753423</v>
      </c>
      <c r="I55" s="28">
        <v>41237.21919302072</v>
      </c>
      <c r="J55" s="28">
        <v>45761.73190947335</v>
      </c>
      <c r="K55" s="28">
        <v>45995.41</v>
      </c>
      <c r="L55" s="52"/>
    </row>
    <row r="56" spans="1:12" ht="16.5" customHeight="1">
      <c r="A56" s="31" t="s">
        <v>534</v>
      </c>
      <c r="B56" s="75"/>
      <c r="C56" s="75"/>
      <c r="D56" s="75"/>
      <c r="E56" s="75"/>
      <c r="F56" s="75"/>
      <c r="G56" s="28">
        <v>0</v>
      </c>
      <c r="H56" s="28">
        <v>0</v>
      </c>
      <c r="I56" s="28">
        <v>0</v>
      </c>
      <c r="J56" s="28">
        <v>0</v>
      </c>
      <c r="K56" s="28">
        <v>0</v>
      </c>
      <c r="L56" s="52"/>
    </row>
    <row r="57" spans="1:12" s="13" customFormat="1" ht="16.5" customHeight="1">
      <c r="A57" s="178" t="s">
        <v>308</v>
      </c>
      <c r="B57" s="134"/>
      <c r="C57" s="134"/>
      <c r="D57" s="134"/>
      <c r="E57" s="134"/>
      <c r="F57" s="134"/>
      <c r="G57" s="28">
        <v>37560.946745562134</v>
      </c>
      <c r="H57" s="28">
        <v>41353.42465753423</v>
      </c>
      <c r="I57" s="28">
        <v>41237.21919302072</v>
      </c>
      <c r="J57" s="28">
        <v>45761.73190947335</v>
      </c>
      <c r="K57" s="62">
        <v>45995.41</v>
      </c>
      <c r="L57" s="88"/>
    </row>
    <row r="58" spans="1:12" s="13" customFormat="1" ht="16.5" customHeight="1">
      <c r="A58" s="46" t="s">
        <v>536</v>
      </c>
      <c r="B58" s="46"/>
      <c r="C58" s="46"/>
      <c r="D58" s="46"/>
      <c r="E58" s="46"/>
      <c r="F58" s="46"/>
      <c r="G58" s="28">
        <v>39721.89349112426</v>
      </c>
      <c r="H58" s="28">
        <v>43016.32420091323</v>
      </c>
      <c r="I58" s="28">
        <v>42118.21155943293</v>
      </c>
      <c r="J58" s="28">
        <v>46762.88275967091</v>
      </c>
      <c r="K58" s="62">
        <v>46862.82</v>
      </c>
      <c r="L58" s="88"/>
    </row>
    <row r="59" spans="1:12" s="13" customFormat="1" ht="16.5" customHeight="1">
      <c r="A59" s="46" t="s">
        <v>310</v>
      </c>
      <c r="B59" s="46"/>
      <c r="C59" s="46"/>
      <c r="D59" s="46"/>
      <c r="E59" s="46"/>
      <c r="F59" s="46"/>
      <c r="G59" s="28">
        <v>2427.6449704142015</v>
      </c>
      <c r="H59" s="28">
        <v>1907.5570776255709</v>
      </c>
      <c r="I59" s="28">
        <v>1161.0281352235552</v>
      </c>
      <c r="J59" s="28">
        <v>1398.0675168642292</v>
      </c>
      <c r="K59" s="62">
        <v>1038.8324</v>
      </c>
      <c r="L59" s="88"/>
    </row>
    <row r="60" spans="1:12" s="13" customFormat="1" ht="16.5" customHeight="1">
      <c r="A60" s="164" t="s">
        <v>112</v>
      </c>
      <c r="B60" s="46"/>
      <c r="C60" s="46"/>
      <c r="D60" s="46"/>
      <c r="E60" s="46"/>
      <c r="F60" s="46"/>
      <c r="G60" s="28">
        <v>39988.591715976334</v>
      </c>
      <c r="H60" s="28">
        <v>43260.9817351598</v>
      </c>
      <c r="I60" s="28">
        <v>42398.24732824427</v>
      </c>
      <c r="J60" s="28">
        <v>47159.79942633757</v>
      </c>
      <c r="K60" s="62">
        <v>47034.2424</v>
      </c>
      <c r="L60" s="88"/>
    </row>
    <row r="61" spans="1:12" s="13" customFormat="1" ht="16.5" customHeight="1">
      <c r="A61" s="219" t="s">
        <v>113</v>
      </c>
      <c r="B61" s="172"/>
      <c r="C61" s="172"/>
      <c r="D61" s="172"/>
      <c r="E61" s="172"/>
      <c r="F61" s="172"/>
      <c r="G61" s="171">
        <v>1169.2307692307693</v>
      </c>
      <c r="H61" s="171">
        <v>1254.3378995433789</v>
      </c>
      <c r="I61" s="171">
        <v>1360.3925845147219</v>
      </c>
      <c r="J61" s="171">
        <v>1394.7047589083334</v>
      </c>
      <c r="K61" s="171">
        <v>1480.23</v>
      </c>
      <c r="L61" s="88"/>
    </row>
    <row r="62" spans="1:12" s="13" customFormat="1" ht="3.75" customHeight="1">
      <c r="A62" s="164"/>
      <c r="B62" s="46"/>
      <c r="C62" s="46"/>
      <c r="D62" s="46"/>
      <c r="E62" s="46"/>
      <c r="F62" s="46"/>
      <c r="G62" s="62"/>
      <c r="H62" s="62"/>
      <c r="I62" s="62"/>
      <c r="J62" s="62"/>
      <c r="K62" s="62"/>
      <c r="L62" s="88"/>
    </row>
    <row r="63" spans="1:11" s="15" customFormat="1" ht="16.5" customHeight="1">
      <c r="A63" s="71" t="s">
        <v>89</v>
      </c>
      <c r="B63" s="276" t="s">
        <v>452</v>
      </c>
      <c r="C63" s="276"/>
      <c r="D63" s="276"/>
      <c r="E63" s="276"/>
      <c r="F63" s="276"/>
      <c r="G63" s="276"/>
      <c r="H63" s="276"/>
      <c r="I63" s="276"/>
      <c r="J63" s="276"/>
      <c r="K63" s="276"/>
    </row>
    <row r="64" spans="1:11" s="15" customFormat="1" ht="30.75" customHeight="1">
      <c r="A64" s="163" t="s">
        <v>71</v>
      </c>
      <c r="B64" s="277" t="s">
        <v>538</v>
      </c>
      <c r="C64" s="276"/>
      <c r="D64" s="276"/>
      <c r="E64" s="276"/>
      <c r="F64" s="276"/>
      <c r="G64" s="276"/>
      <c r="H64" s="276"/>
      <c r="I64" s="276"/>
      <c r="J64" s="276"/>
      <c r="K64" s="276"/>
    </row>
    <row r="65" spans="1:14" ht="16.5" customHeight="1">
      <c r="A65" s="163" t="s">
        <v>108</v>
      </c>
      <c r="B65" s="276" t="s">
        <v>400</v>
      </c>
      <c r="C65" s="276"/>
      <c r="D65" s="276"/>
      <c r="E65" s="276"/>
      <c r="F65" s="276"/>
      <c r="G65" s="276"/>
      <c r="H65" s="276"/>
      <c r="I65" s="276"/>
      <c r="J65" s="276"/>
      <c r="K65" s="276"/>
      <c r="L65" s="71"/>
      <c r="M65" s="71"/>
      <c r="N65" s="71"/>
    </row>
    <row r="66" spans="1:14" ht="16.5" customHeight="1">
      <c r="A66" s="163" t="s">
        <v>109</v>
      </c>
      <c r="B66" s="276" t="s">
        <v>125</v>
      </c>
      <c r="C66" s="276"/>
      <c r="D66" s="276"/>
      <c r="E66" s="276"/>
      <c r="F66" s="276"/>
      <c r="G66" s="276"/>
      <c r="H66" s="276"/>
      <c r="I66" s="276"/>
      <c r="J66" s="276"/>
      <c r="K66" s="276"/>
      <c r="L66" s="71"/>
      <c r="M66" s="71"/>
      <c r="N66" s="71"/>
    </row>
    <row r="67" spans="2:14" ht="16.5" customHeight="1">
      <c r="B67" s="13" t="s">
        <v>427</v>
      </c>
      <c r="C67" s="71"/>
      <c r="D67" s="71"/>
      <c r="E67" s="71"/>
      <c r="F67" s="71"/>
      <c r="G67" s="71"/>
      <c r="H67" s="71"/>
      <c r="I67" s="71"/>
      <c r="J67" s="71"/>
      <c r="K67" s="71"/>
      <c r="L67" s="71"/>
      <c r="M67" s="71"/>
      <c r="N67" s="71"/>
    </row>
    <row r="68" spans="1:11" ht="16.5" customHeight="1">
      <c r="A68" s="125" t="s">
        <v>140</v>
      </c>
      <c r="D68" s="285" t="s">
        <v>146</v>
      </c>
      <c r="E68" s="275"/>
      <c r="F68" s="275"/>
      <c r="G68" s="275"/>
      <c r="H68" s="275"/>
      <c r="I68" s="275"/>
      <c r="J68" s="275"/>
      <c r="K68" s="275"/>
    </row>
  </sheetData>
  <mergeCells count="11">
    <mergeCell ref="A26:D26"/>
    <mergeCell ref="A35:D35"/>
    <mergeCell ref="E2:K2"/>
    <mergeCell ref="A8:D8"/>
    <mergeCell ref="A17:D17"/>
    <mergeCell ref="D68:K68"/>
    <mergeCell ref="B65:K65"/>
    <mergeCell ref="B66:K66"/>
    <mergeCell ref="A44:E44"/>
    <mergeCell ref="B63:K63"/>
    <mergeCell ref="B64:K64"/>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18.xml><?xml version="1.0" encoding="utf-8"?>
<worksheet xmlns="http://schemas.openxmlformats.org/spreadsheetml/2006/main" xmlns:r="http://schemas.openxmlformats.org/officeDocument/2006/relationships">
  <sheetPr codeName="Sheet10"/>
  <dimension ref="A1:N1"/>
  <sheetViews>
    <sheetView showGridLines="0" zoomScaleSheetLayoutView="100" workbookViewId="0" topLeftCell="A1">
      <selection activeCell="A1" sqref="A1:G1"/>
    </sheetView>
  </sheetViews>
  <sheetFormatPr defaultColWidth="9.140625" defaultRowHeight="12.75"/>
  <cols>
    <col min="1" max="1" width="41.710937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290" t="s">
        <v>453</v>
      </c>
      <c r="B1" s="290"/>
      <c r="C1" s="290"/>
      <c r="D1" s="290"/>
      <c r="E1" s="290"/>
      <c r="F1" s="290"/>
      <c r="G1" s="290"/>
      <c r="H1" s="52"/>
      <c r="I1" s="52"/>
      <c r="J1" s="52"/>
      <c r="K1" s="52"/>
      <c r="L1" s="52"/>
      <c r="M1" s="52"/>
      <c r="N1" s="52"/>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19.xml><?xml version="1.0" encoding="utf-8"?>
<worksheet xmlns="http://schemas.openxmlformats.org/spreadsheetml/2006/main" xmlns:r="http://schemas.openxmlformats.org/officeDocument/2006/relationships">
  <sheetPr codeName="Sheet341"/>
  <dimension ref="A1:O74"/>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3.421875" style="16" customWidth="1"/>
    <col min="7" max="11" width="9.57421875" style="16" customWidth="1"/>
    <col min="12" max="13" width="10.7109375" style="16" customWidth="1"/>
    <col min="14" max="14" width="8.7109375" style="16" customWidth="1"/>
    <col min="15" max="16384" width="9.140625" style="16" customWidth="1"/>
  </cols>
  <sheetData>
    <row r="1" spans="1:14" ht="17.25" customHeight="1">
      <c r="A1" s="118" t="s">
        <v>189</v>
      </c>
      <c r="B1" s="52"/>
      <c r="C1" s="52"/>
      <c r="D1" s="52"/>
      <c r="E1" s="52"/>
      <c r="F1" s="52"/>
      <c r="G1" s="52"/>
      <c r="H1" s="52"/>
      <c r="I1" s="52"/>
      <c r="J1" s="52"/>
      <c r="K1" s="52"/>
      <c r="L1" s="52"/>
      <c r="M1" s="52"/>
      <c r="N1" s="52"/>
    </row>
    <row r="2" spans="1:15" ht="17.25" customHeight="1">
      <c r="A2" s="209" t="s">
        <v>555</v>
      </c>
      <c r="E2" s="278" t="s">
        <v>13</v>
      </c>
      <c r="F2" s="278"/>
      <c r="G2" s="278"/>
      <c r="H2" s="278"/>
      <c r="I2" s="278"/>
      <c r="J2" s="278"/>
      <c r="K2" s="278"/>
      <c r="L2" s="83"/>
      <c r="O2" s="40"/>
    </row>
    <row r="3" spans="1:14" ht="16.5" customHeight="1">
      <c r="A3" s="53"/>
      <c r="B3" s="53"/>
      <c r="C3" s="53"/>
      <c r="D3" s="54"/>
      <c r="E3" s="54"/>
      <c r="F3" s="54"/>
      <c r="G3" s="55" t="s">
        <v>123</v>
      </c>
      <c r="H3" s="55" t="s">
        <v>124</v>
      </c>
      <c r="I3" s="55" t="s">
        <v>68</v>
      </c>
      <c r="J3" s="55" t="s">
        <v>41</v>
      </c>
      <c r="K3" s="55" t="s">
        <v>371</v>
      </c>
      <c r="L3" s="93"/>
      <c r="M3" s="93"/>
      <c r="N3" s="93"/>
    </row>
    <row r="4" spans="1:11" ht="16.5" customHeight="1">
      <c r="A4" s="162" t="s">
        <v>485</v>
      </c>
      <c r="B4" s="75"/>
      <c r="C4" s="75"/>
      <c r="D4" s="75"/>
      <c r="E4" s="91"/>
      <c r="F4" s="75"/>
      <c r="G4" s="91"/>
      <c r="H4" s="91"/>
      <c r="I4" s="91"/>
      <c r="J4" s="91"/>
      <c r="K4" s="91"/>
    </row>
    <row r="5" spans="1:11" ht="16.5" customHeight="1">
      <c r="A5" s="56" t="s">
        <v>194</v>
      </c>
      <c r="B5" s="92"/>
      <c r="C5" s="92"/>
      <c r="D5" s="92"/>
      <c r="E5" s="132"/>
      <c r="F5" s="92"/>
      <c r="G5" s="149">
        <v>5264</v>
      </c>
      <c r="H5" s="149">
        <v>5329</v>
      </c>
      <c r="I5" s="149">
        <v>5449.28</v>
      </c>
      <c r="J5" s="149">
        <v>5648.75</v>
      </c>
      <c r="K5" s="149">
        <v>5490.82</v>
      </c>
    </row>
    <row r="6" spans="1:14" ht="16.5" customHeight="1">
      <c r="A6" s="31" t="s">
        <v>195</v>
      </c>
      <c r="B6" s="75"/>
      <c r="C6" s="75"/>
      <c r="D6" s="75"/>
      <c r="E6" s="91"/>
      <c r="F6" s="43"/>
      <c r="G6" s="62">
        <v>151</v>
      </c>
      <c r="H6" s="62">
        <v>151</v>
      </c>
      <c r="I6" s="62">
        <v>160.42</v>
      </c>
      <c r="J6" s="62">
        <v>156</v>
      </c>
      <c r="K6" s="240">
        <v>127.21</v>
      </c>
      <c r="L6" s="104"/>
      <c r="M6" s="104"/>
      <c r="N6" s="104"/>
    </row>
    <row r="7" spans="1:14" ht="16.5" customHeight="1">
      <c r="A7" s="31" t="s">
        <v>196</v>
      </c>
      <c r="B7" s="75"/>
      <c r="C7" s="75"/>
      <c r="D7" s="75"/>
      <c r="E7" s="91"/>
      <c r="F7" s="43"/>
      <c r="G7" s="62">
        <v>645</v>
      </c>
      <c r="H7" s="62">
        <v>652</v>
      </c>
      <c r="I7" s="62">
        <v>580.41</v>
      </c>
      <c r="J7" s="62">
        <v>537</v>
      </c>
      <c r="K7" s="240">
        <v>424.14</v>
      </c>
      <c r="L7" s="104"/>
      <c r="M7" s="104"/>
      <c r="N7" s="104"/>
    </row>
    <row r="8" spans="1:14" ht="16.5" customHeight="1">
      <c r="A8" s="288" t="s">
        <v>197</v>
      </c>
      <c r="B8" s="288"/>
      <c r="C8" s="288"/>
      <c r="D8" s="288"/>
      <c r="E8" s="288"/>
      <c r="F8" s="288"/>
      <c r="G8" s="62">
        <v>9</v>
      </c>
      <c r="H8" s="62">
        <v>8</v>
      </c>
      <c r="I8" s="62">
        <v>0</v>
      </c>
      <c r="J8" s="62">
        <v>0</v>
      </c>
      <c r="K8" s="240">
        <v>0</v>
      </c>
      <c r="L8" s="104"/>
      <c r="M8" s="104"/>
      <c r="N8" s="104"/>
    </row>
    <row r="9" spans="1:14" ht="16.5" customHeight="1">
      <c r="A9" s="31" t="s">
        <v>198</v>
      </c>
      <c r="B9" s="75"/>
      <c r="C9" s="75"/>
      <c r="D9" s="75"/>
      <c r="E9" s="91"/>
      <c r="F9" s="43"/>
      <c r="G9" s="62">
        <v>15</v>
      </c>
      <c r="H9" s="62">
        <v>15</v>
      </c>
      <c r="I9" s="62">
        <v>22.09</v>
      </c>
      <c r="J9" s="62">
        <v>24</v>
      </c>
      <c r="K9" s="240">
        <v>15.42</v>
      </c>
      <c r="L9" s="104"/>
      <c r="M9" s="104"/>
      <c r="N9" s="104"/>
    </row>
    <row r="10" spans="1:14" ht="16.5" customHeight="1">
      <c r="A10" s="31" t="s">
        <v>199</v>
      </c>
      <c r="B10" s="75"/>
      <c r="C10" s="75"/>
      <c r="D10" s="75"/>
      <c r="E10" s="91"/>
      <c r="F10" s="43"/>
      <c r="G10" s="62">
        <v>54</v>
      </c>
      <c r="H10" s="62">
        <v>57</v>
      </c>
      <c r="I10" s="62">
        <v>57.2</v>
      </c>
      <c r="J10" s="62">
        <v>66</v>
      </c>
      <c r="K10" s="240">
        <v>64.88</v>
      </c>
      <c r="L10" s="104"/>
      <c r="M10" s="104"/>
      <c r="N10" s="104"/>
    </row>
    <row r="11" spans="1:14" ht="16.5" customHeight="1">
      <c r="A11" s="288" t="s">
        <v>200</v>
      </c>
      <c r="B11" s="288"/>
      <c r="C11" s="288"/>
      <c r="D11" s="288"/>
      <c r="E11" s="288"/>
      <c r="F11" s="288"/>
      <c r="G11" s="62">
        <v>2</v>
      </c>
      <c r="H11" s="62">
        <v>5</v>
      </c>
      <c r="I11" s="62">
        <v>0</v>
      </c>
      <c r="J11" s="62">
        <v>0</v>
      </c>
      <c r="K11" s="240">
        <v>0</v>
      </c>
      <c r="L11" s="104"/>
      <c r="M11" s="104"/>
      <c r="N11" s="104"/>
    </row>
    <row r="12" spans="1:11" ht="16.5" customHeight="1">
      <c r="A12" s="31" t="s">
        <v>201</v>
      </c>
      <c r="B12" s="75"/>
      <c r="C12" s="75"/>
      <c r="D12" s="75"/>
      <c r="E12" s="75"/>
      <c r="F12" s="75"/>
      <c r="G12" s="62">
        <v>999</v>
      </c>
      <c r="H12" s="62">
        <v>1040</v>
      </c>
      <c r="I12" s="62">
        <v>1159.85</v>
      </c>
      <c r="J12" s="62">
        <v>1241</v>
      </c>
      <c r="K12" s="240">
        <v>1217.03</v>
      </c>
    </row>
    <row r="13" spans="1:14" ht="16.5" customHeight="1">
      <c r="A13" s="31" t="s">
        <v>202</v>
      </c>
      <c r="B13" s="134"/>
      <c r="C13" s="134"/>
      <c r="D13" s="75"/>
      <c r="E13" s="135"/>
      <c r="F13" s="43"/>
      <c r="G13" s="62">
        <v>3094</v>
      </c>
      <c r="H13" s="62">
        <v>3091</v>
      </c>
      <c r="I13" s="62">
        <v>3169.65</v>
      </c>
      <c r="J13" s="62">
        <v>3291</v>
      </c>
      <c r="K13" s="240">
        <v>3316.37</v>
      </c>
      <c r="L13" s="104"/>
      <c r="M13" s="104"/>
      <c r="N13" s="104"/>
    </row>
    <row r="14" spans="1:11" ht="16.5" customHeight="1">
      <c r="A14" s="288" t="s">
        <v>203</v>
      </c>
      <c r="B14" s="288"/>
      <c r="C14" s="288"/>
      <c r="D14" s="288"/>
      <c r="E14" s="288"/>
      <c r="F14" s="288"/>
      <c r="G14" s="62">
        <v>27</v>
      </c>
      <c r="H14" s="62">
        <v>30</v>
      </c>
      <c r="I14" s="62">
        <v>0</v>
      </c>
      <c r="J14" s="62">
        <v>0</v>
      </c>
      <c r="K14" s="240">
        <v>0</v>
      </c>
    </row>
    <row r="15" spans="1:15" ht="16.5" customHeight="1">
      <c r="A15" s="31" t="s">
        <v>204</v>
      </c>
      <c r="B15" s="75"/>
      <c r="C15" s="75"/>
      <c r="D15" s="75"/>
      <c r="E15" s="75"/>
      <c r="F15" s="75"/>
      <c r="G15" s="62">
        <v>71</v>
      </c>
      <c r="H15" s="62">
        <v>79</v>
      </c>
      <c r="I15" s="62">
        <v>85.51</v>
      </c>
      <c r="J15" s="62">
        <v>98</v>
      </c>
      <c r="K15" s="240">
        <v>90.98</v>
      </c>
      <c r="O15" s="46"/>
    </row>
    <row r="16" spans="1:11" ht="16.5" customHeight="1">
      <c r="A16" s="31" t="s">
        <v>205</v>
      </c>
      <c r="B16" s="75"/>
      <c r="C16" s="75"/>
      <c r="D16" s="75"/>
      <c r="E16" s="75"/>
      <c r="F16" s="75"/>
      <c r="G16" s="62">
        <v>194</v>
      </c>
      <c r="H16" s="62">
        <v>189</v>
      </c>
      <c r="I16" s="62">
        <v>214.15</v>
      </c>
      <c r="J16" s="62">
        <v>236</v>
      </c>
      <c r="K16" s="240">
        <v>234.79</v>
      </c>
    </row>
    <row r="17" spans="1:15" ht="16.5" customHeight="1">
      <c r="A17" s="288" t="s">
        <v>206</v>
      </c>
      <c r="B17" s="288"/>
      <c r="C17" s="288"/>
      <c r="D17" s="288"/>
      <c r="E17" s="288"/>
      <c r="F17" s="288"/>
      <c r="G17" s="62">
        <v>3</v>
      </c>
      <c r="H17" s="62">
        <v>12</v>
      </c>
      <c r="I17" s="62">
        <v>0</v>
      </c>
      <c r="J17" s="62">
        <v>0</v>
      </c>
      <c r="K17" s="240">
        <v>0</v>
      </c>
      <c r="O17" s="46"/>
    </row>
    <row r="18" spans="1:15" s="125" customFormat="1" ht="16.5" customHeight="1">
      <c r="A18" s="31" t="s">
        <v>207</v>
      </c>
      <c r="B18" s="143"/>
      <c r="C18" s="143"/>
      <c r="D18" s="143"/>
      <c r="E18" s="143"/>
      <c r="F18" s="143"/>
      <c r="G18" s="62"/>
      <c r="H18" s="62"/>
      <c r="I18" s="62"/>
      <c r="J18" s="62"/>
      <c r="K18" s="240"/>
      <c r="O18" s="47"/>
    </row>
    <row r="19" spans="1:15" ht="16.5" customHeight="1">
      <c r="A19" s="31" t="s">
        <v>454</v>
      </c>
      <c r="B19" s="75"/>
      <c r="C19" s="75"/>
      <c r="D19" s="75"/>
      <c r="E19" s="75"/>
      <c r="F19" s="75"/>
      <c r="G19" s="62">
        <v>4925</v>
      </c>
      <c r="H19" s="62">
        <v>4972</v>
      </c>
      <c r="I19" s="62">
        <v>5070.33</v>
      </c>
      <c r="J19" s="62">
        <v>5225</v>
      </c>
      <c r="K19" s="240">
        <v>5084.75</v>
      </c>
      <c r="O19" s="46"/>
    </row>
    <row r="20" spans="1:15" ht="16.5" customHeight="1">
      <c r="A20" s="31" t="s">
        <v>455</v>
      </c>
      <c r="B20" s="75"/>
      <c r="C20" s="75"/>
      <c r="D20" s="75"/>
      <c r="E20" s="75"/>
      <c r="F20" s="75"/>
      <c r="G20" s="62">
        <v>339</v>
      </c>
      <c r="H20" s="62">
        <v>357</v>
      </c>
      <c r="I20" s="62">
        <v>378.95</v>
      </c>
      <c r="J20" s="62">
        <v>424</v>
      </c>
      <c r="K20" s="240">
        <v>406.07</v>
      </c>
      <c r="O20" s="46"/>
    </row>
    <row r="21" spans="1:11" ht="16.5" customHeight="1">
      <c r="A21" s="31" t="s">
        <v>210</v>
      </c>
      <c r="B21" s="134"/>
      <c r="C21" s="134"/>
      <c r="D21" s="75"/>
      <c r="E21" s="75"/>
      <c r="F21" s="75"/>
      <c r="G21" s="62"/>
      <c r="H21" s="62"/>
      <c r="I21" s="62"/>
      <c r="J21" s="62"/>
      <c r="K21" s="240"/>
    </row>
    <row r="22" spans="1:15" ht="16.5" customHeight="1">
      <c r="A22" s="31" t="s">
        <v>211</v>
      </c>
      <c r="B22" s="75"/>
      <c r="C22" s="75"/>
      <c r="D22" s="75"/>
      <c r="E22" s="75"/>
      <c r="F22" s="91"/>
      <c r="G22" s="62">
        <v>1236</v>
      </c>
      <c r="H22" s="62">
        <v>1285</v>
      </c>
      <c r="I22" s="62">
        <v>1427.87</v>
      </c>
      <c r="J22" s="62">
        <v>1519</v>
      </c>
      <c r="K22" s="240">
        <v>1450.64</v>
      </c>
      <c r="L22" s="74"/>
      <c r="M22" s="74"/>
      <c r="N22" s="74"/>
      <c r="O22" s="74"/>
    </row>
    <row r="23" spans="1:15" ht="16.5" customHeight="1">
      <c r="A23" s="31" t="s">
        <v>212</v>
      </c>
      <c r="B23" s="75"/>
      <c r="C23" s="75"/>
      <c r="D23" s="75"/>
      <c r="E23" s="75"/>
      <c r="F23" s="91"/>
      <c r="G23" s="28">
        <v>3987</v>
      </c>
      <c r="H23" s="28">
        <v>3989</v>
      </c>
      <c r="I23" s="28">
        <v>4021.41</v>
      </c>
      <c r="J23" s="28">
        <v>4130</v>
      </c>
      <c r="K23" s="240">
        <v>4040.18</v>
      </c>
      <c r="L23" s="74"/>
      <c r="M23" s="74"/>
      <c r="N23" s="74"/>
      <c r="O23" s="74"/>
    </row>
    <row r="24" spans="1:15" ht="16.5" customHeight="1">
      <c r="A24" s="31" t="s">
        <v>213</v>
      </c>
      <c r="B24" s="75"/>
      <c r="C24" s="75"/>
      <c r="D24" s="75"/>
      <c r="E24" s="75"/>
      <c r="F24" s="91"/>
      <c r="G24" s="28">
        <v>41</v>
      </c>
      <c r="H24" s="28">
        <v>55</v>
      </c>
      <c r="I24" s="28">
        <v>0</v>
      </c>
      <c r="J24" s="28">
        <v>0</v>
      </c>
      <c r="K24" s="240">
        <v>0</v>
      </c>
      <c r="L24" s="74"/>
      <c r="M24" s="74"/>
      <c r="N24" s="74"/>
      <c r="O24" s="74"/>
    </row>
    <row r="25" spans="1:11" ht="16.5" customHeight="1">
      <c r="A25" s="31" t="s">
        <v>214</v>
      </c>
      <c r="B25" s="75"/>
      <c r="C25" s="75"/>
      <c r="D25" s="75"/>
      <c r="E25" s="75"/>
      <c r="F25" s="75"/>
      <c r="G25" s="28"/>
      <c r="H25" s="28"/>
      <c r="I25" s="28"/>
      <c r="J25" s="28"/>
      <c r="K25" s="240"/>
    </row>
    <row r="26" spans="1:11" ht="16.5" customHeight="1">
      <c r="A26" s="31" t="s">
        <v>215</v>
      </c>
      <c r="B26" s="75"/>
      <c r="C26" s="75"/>
      <c r="D26" s="75"/>
      <c r="E26" s="75"/>
      <c r="F26" s="75"/>
      <c r="G26" s="28">
        <v>876</v>
      </c>
      <c r="H26" s="28">
        <v>888</v>
      </c>
      <c r="I26" s="28">
        <v>820.12</v>
      </c>
      <c r="J26" s="28">
        <v>783</v>
      </c>
      <c r="K26" s="240">
        <v>631.65</v>
      </c>
    </row>
    <row r="27" spans="1:11" ht="16.5" customHeight="1">
      <c r="A27" s="31" t="s">
        <v>216</v>
      </c>
      <c r="B27" s="75"/>
      <c r="C27" s="75"/>
      <c r="D27" s="75"/>
      <c r="E27" s="75"/>
      <c r="F27" s="75"/>
      <c r="G27" s="28">
        <v>4388</v>
      </c>
      <c r="H27" s="28">
        <v>4441</v>
      </c>
      <c r="I27" s="28">
        <v>4629.16</v>
      </c>
      <c r="J27" s="28">
        <v>4866</v>
      </c>
      <c r="K27" s="240">
        <v>4859.17</v>
      </c>
    </row>
    <row r="28" spans="1:11" ht="16.5" customHeight="1">
      <c r="A28" s="31" t="s">
        <v>62</v>
      </c>
      <c r="B28" s="75"/>
      <c r="C28" s="75"/>
      <c r="D28" s="75"/>
      <c r="E28" s="75"/>
      <c r="F28" s="75"/>
      <c r="G28" s="28"/>
      <c r="H28" s="28"/>
      <c r="I28" s="28"/>
      <c r="J28" s="28"/>
      <c r="K28" s="240"/>
    </row>
    <row r="29" spans="1:11" ht="16.5" customHeight="1">
      <c r="A29" s="31" t="s">
        <v>217</v>
      </c>
      <c r="B29" s="75"/>
      <c r="C29" s="75"/>
      <c r="D29" s="75"/>
      <c r="E29" s="75"/>
      <c r="F29" s="75"/>
      <c r="G29" s="28">
        <v>167</v>
      </c>
      <c r="H29" s="28">
        <v>177</v>
      </c>
      <c r="I29" s="28">
        <v>193</v>
      </c>
      <c r="J29" s="28">
        <v>208.17</v>
      </c>
      <c r="K29" s="240">
        <v>189.23</v>
      </c>
    </row>
    <row r="30" spans="1:11" ht="16.5" customHeight="1">
      <c r="A30" s="31" t="s">
        <v>218</v>
      </c>
      <c r="B30" s="75"/>
      <c r="C30" s="75"/>
      <c r="D30" s="75"/>
      <c r="E30" s="75"/>
      <c r="F30" s="75"/>
      <c r="G30" s="28">
        <v>1077</v>
      </c>
      <c r="H30" s="28">
        <v>1082</v>
      </c>
      <c r="I30" s="28">
        <v>1111</v>
      </c>
      <c r="J30" s="28">
        <v>1085.33</v>
      </c>
      <c r="K30" s="240">
        <v>1095</v>
      </c>
    </row>
    <row r="31" spans="1:11" ht="16.5" customHeight="1">
      <c r="A31" s="31" t="s">
        <v>219</v>
      </c>
      <c r="B31" s="75"/>
      <c r="C31" s="75"/>
      <c r="D31" s="75"/>
      <c r="E31" s="75"/>
      <c r="F31" s="75"/>
      <c r="G31" s="28">
        <v>4</v>
      </c>
      <c r="H31" s="28">
        <v>4</v>
      </c>
      <c r="I31" s="28">
        <v>0</v>
      </c>
      <c r="J31" s="28">
        <v>0</v>
      </c>
      <c r="K31" s="240">
        <v>0</v>
      </c>
    </row>
    <row r="32" spans="1:11" ht="16.5" customHeight="1">
      <c r="A32" s="31" t="s">
        <v>220</v>
      </c>
      <c r="B32" s="92"/>
      <c r="C32" s="92"/>
      <c r="D32" s="92"/>
      <c r="E32" s="92"/>
      <c r="F32" s="92"/>
      <c r="G32" s="28">
        <v>1248</v>
      </c>
      <c r="H32" s="28">
        <v>1263</v>
      </c>
      <c r="I32" s="28">
        <v>1304</v>
      </c>
      <c r="J32" s="28">
        <v>1293.5</v>
      </c>
      <c r="K32" s="240">
        <v>1284.23</v>
      </c>
    </row>
    <row r="33" spans="1:11" ht="16.5" customHeight="1">
      <c r="A33" s="162" t="s">
        <v>328</v>
      </c>
      <c r="B33" s="75"/>
      <c r="C33" s="75"/>
      <c r="D33" s="75"/>
      <c r="E33" s="75"/>
      <c r="F33" s="75"/>
      <c r="G33" s="28"/>
      <c r="H33" s="28"/>
      <c r="I33" s="28"/>
      <c r="J33" s="28"/>
      <c r="K33" s="240"/>
    </row>
    <row r="34" spans="1:11" ht="16.5" customHeight="1">
      <c r="A34" s="26"/>
      <c r="B34" s="175" t="s">
        <v>419</v>
      </c>
      <c r="C34" s="52"/>
      <c r="D34" s="52"/>
      <c r="E34" s="52"/>
      <c r="F34" s="52"/>
      <c r="G34" s="45">
        <v>179.0303858506137</v>
      </c>
      <c r="H34" s="45">
        <v>177.19053418839653</v>
      </c>
      <c r="I34" s="45">
        <v>177.0419943865399</v>
      </c>
      <c r="J34" s="45">
        <v>177.77978501825086</v>
      </c>
      <c r="K34" s="45">
        <v>168.7292711400185</v>
      </c>
    </row>
    <row r="35" spans="2:11" ht="16.5" customHeight="1">
      <c r="B35" s="175" t="s">
        <v>307</v>
      </c>
      <c r="G35" s="45">
        <v>338.9</v>
      </c>
      <c r="H35" s="45">
        <v>334</v>
      </c>
      <c r="I35" s="45">
        <v>332</v>
      </c>
      <c r="J35" s="45">
        <v>332.1</v>
      </c>
      <c r="K35" s="45">
        <v>315.5119767037088</v>
      </c>
    </row>
    <row r="36" spans="2:11" ht="16.5" customHeight="1">
      <c r="B36" s="175" t="s">
        <v>306</v>
      </c>
      <c r="G36" s="45">
        <v>22.8</v>
      </c>
      <c r="H36" s="45">
        <v>23.5</v>
      </c>
      <c r="I36" s="45">
        <v>24.4</v>
      </c>
      <c r="J36" s="45">
        <v>26.4</v>
      </c>
      <c r="K36" s="45">
        <v>24.72069215746436</v>
      </c>
    </row>
    <row r="37" spans="1:11" ht="16.5" customHeight="1">
      <c r="A37" s="26"/>
      <c r="B37" s="175" t="s">
        <v>12</v>
      </c>
      <c r="C37" s="52"/>
      <c r="D37" s="52"/>
      <c r="E37" s="52"/>
      <c r="F37" s="52"/>
      <c r="G37" s="45">
        <v>1714.8327483108342</v>
      </c>
      <c r="H37" s="45">
        <v>1647.1613705408074</v>
      </c>
      <c r="I37" s="45">
        <v>1779.698620234074</v>
      </c>
      <c r="J37" s="45">
        <v>1840.0891624064159</v>
      </c>
      <c r="K37" s="45">
        <v>1707.1976651132136</v>
      </c>
    </row>
    <row r="38" spans="1:11" ht="16.5" customHeight="1">
      <c r="A38" s="26"/>
      <c r="B38" s="175" t="s">
        <v>305</v>
      </c>
      <c r="C38" s="52"/>
      <c r="D38" s="52"/>
      <c r="E38" s="52"/>
      <c r="F38" s="52"/>
      <c r="G38" s="168">
        <v>139</v>
      </c>
      <c r="H38" s="45">
        <v>136.2</v>
      </c>
      <c r="I38" s="45">
        <v>134.1</v>
      </c>
      <c r="J38" s="45">
        <v>133.4</v>
      </c>
      <c r="K38" s="45">
        <v>127.48075489225045</v>
      </c>
    </row>
    <row r="39" spans="1:11" ht="16.5" customHeight="1">
      <c r="A39" s="162" t="s">
        <v>263</v>
      </c>
      <c r="B39" s="75"/>
      <c r="C39" s="75"/>
      <c r="D39" s="75"/>
      <c r="E39" s="75"/>
      <c r="F39" s="75"/>
      <c r="G39" s="28"/>
      <c r="H39" s="28"/>
      <c r="I39" s="28"/>
      <c r="J39" s="28"/>
      <c r="K39" s="240"/>
    </row>
    <row r="40" spans="1:11" ht="16.5" customHeight="1">
      <c r="A40" s="31" t="s">
        <v>223</v>
      </c>
      <c r="B40" s="75"/>
      <c r="C40" s="75"/>
      <c r="D40" s="75"/>
      <c r="E40" s="75"/>
      <c r="F40" s="75"/>
      <c r="G40" s="28">
        <v>11</v>
      </c>
      <c r="H40" s="28">
        <v>11</v>
      </c>
      <c r="I40" s="28">
        <v>11</v>
      </c>
      <c r="J40" s="28">
        <v>11</v>
      </c>
      <c r="K40" s="240">
        <v>12</v>
      </c>
    </row>
    <row r="41" spans="1:11" ht="16.5" customHeight="1">
      <c r="A41" s="31" t="s">
        <v>224</v>
      </c>
      <c r="B41" s="75"/>
      <c r="C41" s="75"/>
      <c r="D41" s="75"/>
      <c r="E41" s="75"/>
      <c r="F41" s="75"/>
      <c r="G41" s="28">
        <v>2</v>
      </c>
      <c r="H41" s="28">
        <v>2</v>
      </c>
      <c r="I41" s="28">
        <v>2</v>
      </c>
      <c r="J41" s="28">
        <v>2</v>
      </c>
      <c r="K41" s="240">
        <v>2</v>
      </c>
    </row>
    <row r="42" spans="1:11" ht="16.5" customHeight="1">
      <c r="A42" s="31" t="s">
        <v>225</v>
      </c>
      <c r="B42" s="75"/>
      <c r="C42" s="75"/>
      <c r="D42" s="75"/>
      <c r="E42" s="75"/>
      <c r="F42" s="75"/>
      <c r="G42" s="28"/>
      <c r="H42" s="28"/>
      <c r="I42" s="28"/>
      <c r="J42" s="28"/>
      <c r="K42" s="240"/>
    </row>
    <row r="43" spans="1:11" ht="16.5" customHeight="1">
      <c r="A43" s="31" t="s">
        <v>456</v>
      </c>
      <c r="B43" s="75"/>
      <c r="C43" s="75"/>
      <c r="D43" s="75"/>
      <c r="E43" s="75"/>
      <c r="F43" s="75"/>
      <c r="G43" s="28">
        <v>3</v>
      </c>
      <c r="H43" s="28">
        <v>3</v>
      </c>
      <c r="I43" s="28">
        <v>0</v>
      </c>
      <c r="J43" s="28">
        <v>0</v>
      </c>
      <c r="K43" s="240">
        <v>0</v>
      </c>
    </row>
    <row r="44" spans="1:11" ht="16.5" customHeight="1">
      <c r="A44" s="31" t="s">
        <v>227</v>
      </c>
      <c r="B44" s="75"/>
      <c r="C44" s="75"/>
      <c r="D44" s="75"/>
      <c r="E44" s="75"/>
      <c r="F44" s="75"/>
      <c r="G44" s="28"/>
      <c r="H44" s="28"/>
      <c r="I44" s="28"/>
      <c r="J44" s="28"/>
      <c r="K44" s="240"/>
    </row>
    <row r="45" spans="1:11" ht="16.5" customHeight="1">
      <c r="A45" s="31" t="s">
        <v>226</v>
      </c>
      <c r="B45" s="75"/>
      <c r="C45" s="75"/>
      <c r="D45" s="75"/>
      <c r="E45" s="75"/>
      <c r="F45" s="75"/>
      <c r="G45" s="28">
        <v>3</v>
      </c>
      <c r="H45" s="28">
        <v>1</v>
      </c>
      <c r="I45" s="226" t="s">
        <v>45</v>
      </c>
      <c r="J45" s="226" t="s">
        <v>45</v>
      </c>
      <c r="K45" s="226" t="s">
        <v>45</v>
      </c>
    </row>
    <row r="46" spans="1:11" ht="16.5" customHeight="1">
      <c r="A46" s="178" t="s">
        <v>350</v>
      </c>
      <c r="B46" s="75"/>
      <c r="C46" s="75"/>
      <c r="D46" s="75"/>
      <c r="E46" s="75"/>
      <c r="F46" s="75"/>
      <c r="G46" s="28">
        <v>0</v>
      </c>
      <c r="H46" s="28">
        <v>0</v>
      </c>
      <c r="I46" s="28">
        <v>0</v>
      </c>
      <c r="J46" s="28">
        <v>0</v>
      </c>
      <c r="K46" s="240">
        <v>0</v>
      </c>
    </row>
    <row r="47" spans="1:11" ht="16.5" customHeight="1">
      <c r="A47" s="44" t="s">
        <v>399</v>
      </c>
      <c r="B47" s="134"/>
      <c r="C47" s="134"/>
      <c r="D47" s="134"/>
      <c r="E47" s="134"/>
      <c r="F47" s="134"/>
      <c r="G47" s="62">
        <v>19</v>
      </c>
      <c r="H47" s="62">
        <v>17</v>
      </c>
      <c r="I47" s="62">
        <v>13</v>
      </c>
      <c r="J47" s="62">
        <v>13</v>
      </c>
      <c r="K47" s="240">
        <v>14</v>
      </c>
    </row>
    <row r="48" spans="1:11" ht="16.5" customHeight="1">
      <c r="A48" s="44" t="s">
        <v>457</v>
      </c>
      <c r="B48" s="134"/>
      <c r="C48" s="134"/>
      <c r="D48" s="134"/>
      <c r="E48" s="134"/>
      <c r="F48" s="134"/>
      <c r="G48" s="62"/>
      <c r="H48" s="62"/>
      <c r="I48" s="62"/>
      <c r="J48" s="62"/>
      <c r="K48" s="240"/>
    </row>
    <row r="49" spans="1:11" ht="16.5" customHeight="1">
      <c r="A49" s="31" t="s">
        <v>458</v>
      </c>
      <c r="B49" s="75"/>
      <c r="C49" s="75"/>
      <c r="D49" s="75"/>
      <c r="E49" s="75"/>
      <c r="F49" s="75"/>
      <c r="G49" s="28">
        <v>1126</v>
      </c>
      <c r="H49" s="28">
        <v>1078</v>
      </c>
      <c r="I49" s="28">
        <v>1038</v>
      </c>
      <c r="J49" s="28">
        <v>986</v>
      </c>
      <c r="K49" s="240">
        <v>982</v>
      </c>
    </row>
    <row r="50" spans="1:11" ht="16.5" customHeight="1">
      <c r="A50" s="31" t="s">
        <v>232</v>
      </c>
      <c r="B50" s="75"/>
      <c r="C50" s="75"/>
      <c r="D50" s="75"/>
      <c r="E50" s="75"/>
      <c r="F50" s="75"/>
      <c r="G50" s="28">
        <v>5081</v>
      </c>
      <c r="H50" s="28">
        <v>5081</v>
      </c>
      <c r="I50" s="28">
        <v>4880</v>
      </c>
      <c r="J50" s="28">
        <v>4711</v>
      </c>
      <c r="K50" s="240">
        <v>4742</v>
      </c>
    </row>
    <row r="51" spans="1:11" ht="16.5" customHeight="1">
      <c r="A51" s="31" t="s">
        <v>233</v>
      </c>
      <c r="B51" s="75"/>
      <c r="C51" s="75"/>
      <c r="D51" s="75"/>
      <c r="E51" s="75"/>
      <c r="F51" s="75"/>
      <c r="G51" s="28">
        <v>6207</v>
      </c>
      <c r="H51" s="28">
        <v>6159</v>
      </c>
      <c r="I51" s="28">
        <v>5918</v>
      </c>
      <c r="J51" s="240">
        <v>5697</v>
      </c>
      <c r="K51" s="240">
        <v>5724</v>
      </c>
    </row>
    <row r="52" spans="1:11" ht="16.5" customHeight="1">
      <c r="A52" s="56" t="s">
        <v>394</v>
      </c>
      <c r="B52" s="75"/>
      <c r="C52" s="75"/>
      <c r="D52" s="75"/>
      <c r="E52" s="75"/>
      <c r="F52" s="75"/>
      <c r="G52" s="28"/>
      <c r="H52" s="28"/>
      <c r="I52" s="23"/>
      <c r="J52" s="23"/>
      <c r="K52" s="240"/>
    </row>
    <row r="53" spans="1:11" ht="16.5" customHeight="1">
      <c r="A53" s="31" t="s">
        <v>234</v>
      </c>
      <c r="B53" s="75"/>
      <c r="C53" s="75"/>
      <c r="D53" s="75"/>
      <c r="E53" s="75"/>
      <c r="F53" s="75"/>
      <c r="G53" s="240">
        <v>336588.1656804734</v>
      </c>
      <c r="H53" s="240">
        <v>344018.2648401827</v>
      </c>
      <c r="I53" s="240">
        <v>364259.5419847328</v>
      </c>
      <c r="J53" s="240">
        <v>344084.375</v>
      </c>
      <c r="K53" s="240">
        <v>386544</v>
      </c>
    </row>
    <row r="54" spans="1:11" ht="16.5" customHeight="1">
      <c r="A54" s="31" t="s">
        <v>235</v>
      </c>
      <c r="B54" s="75"/>
      <c r="C54" s="75"/>
      <c r="D54" s="75"/>
      <c r="E54" s="75"/>
      <c r="F54" s="75"/>
      <c r="G54" s="240">
        <v>21072.18934911243</v>
      </c>
      <c r="H54" s="240">
        <v>21283.10502283105</v>
      </c>
      <c r="I54" s="240">
        <v>20711.01417666303</v>
      </c>
      <c r="J54" s="240">
        <v>18823.958333333336</v>
      </c>
      <c r="K54" s="240">
        <v>24980</v>
      </c>
    </row>
    <row r="55" spans="1:11" ht="16.5" customHeight="1">
      <c r="A55" s="178" t="s">
        <v>308</v>
      </c>
      <c r="B55" s="134"/>
      <c r="C55" s="134"/>
      <c r="D55" s="134"/>
      <c r="E55" s="134"/>
      <c r="F55" s="134"/>
      <c r="G55" s="240"/>
      <c r="H55" s="240"/>
      <c r="I55" s="240"/>
      <c r="J55" s="240"/>
      <c r="K55" s="240"/>
    </row>
    <row r="56" spans="1:11" ht="16.5" customHeight="1">
      <c r="A56" s="178" t="s">
        <v>323</v>
      </c>
      <c r="B56" s="134"/>
      <c r="C56" s="134"/>
      <c r="D56" s="134"/>
      <c r="E56" s="134"/>
      <c r="F56" s="134"/>
      <c r="G56" s="240">
        <v>50197.63313609468</v>
      </c>
      <c r="H56" s="240">
        <v>49416.666666666664</v>
      </c>
      <c r="I56" s="240">
        <v>45909.48745910578</v>
      </c>
      <c r="J56" s="240">
        <v>45360.41666666667</v>
      </c>
      <c r="K56" s="240">
        <v>46595</v>
      </c>
    </row>
    <row r="57" spans="1:11" ht="16.5" customHeight="1">
      <c r="A57" s="178" t="s">
        <v>324</v>
      </c>
      <c r="B57" s="134"/>
      <c r="C57" s="134"/>
      <c r="D57" s="134"/>
      <c r="E57" s="134"/>
      <c r="F57" s="134"/>
      <c r="G57" s="240">
        <v>265318.34319526626</v>
      </c>
      <c r="H57" s="240">
        <v>273318.4931506849</v>
      </c>
      <c r="I57" s="240">
        <v>297639.040348964</v>
      </c>
      <c r="J57" s="240">
        <v>279900</v>
      </c>
      <c r="K57" s="240">
        <v>314969</v>
      </c>
    </row>
    <row r="58" spans="1:11" ht="16.5" customHeight="1">
      <c r="A58" s="178" t="s">
        <v>331</v>
      </c>
      <c r="B58" s="75"/>
      <c r="C58" s="75"/>
      <c r="D58" s="75"/>
      <c r="E58" s="75"/>
      <c r="F58" s="75"/>
      <c r="G58" s="240">
        <v>315515.97633136093</v>
      </c>
      <c r="H58" s="240">
        <v>322735.1598173516</v>
      </c>
      <c r="I58" s="240">
        <v>343548.5278080698</v>
      </c>
      <c r="J58" s="240">
        <v>325260.4166666667</v>
      </c>
      <c r="K58" s="240">
        <v>361564</v>
      </c>
    </row>
    <row r="59" spans="1:11" ht="16.5" customHeight="1">
      <c r="A59" s="212" t="s">
        <v>309</v>
      </c>
      <c r="B59" s="50"/>
      <c r="C59" s="50"/>
      <c r="D59" s="50"/>
      <c r="E59" s="50"/>
      <c r="F59" s="50"/>
      <c r="G59" s="240">
        <v>360386.9822485207</v>
      </c>
      <c r="H59" s="240">
        <v>364430.36529680365</v>
      </c>
      <c r="I59" s="240">
        <v>385601.9629225736</v>
      </c>
      <c r="J59" s="240">
        <v>367616.6666666667</v>
      </c>
      <c r="K59" s="240">
        <v>406316</v>
      </c>
    </row>
    <row r="60" spans="1:11" ht="16.5" customHeight="1">
      <c r="A60" s="178" t="s">
        <v>310</v>
      </c>
      <c r="B60" s="134"/>
      <c r="C60" s="134"/>
      <c r="D60" s="134"/>
      <c r="E60" s="134"/>
      <c r="F60" s="134"/>
      <c r="G60" s="240"/>
      <c r="H60" s="240"/>
      <c r="I60" s="240"/>
      <c r="J60" s="240"/>
      <c r="K60" s="240"/>
    </row>
    <row r="61" spans="1:11" ht="16.5" customHeight="1">
      <c r="A61" s="178" t="s">
        <v>325</v>
      </c>
      <c r="B61" s="134"/>
      <c r="C61" s="134"/>
      <c r="D61" s="134"/>
      <c r="E61" s="134"/>
      <c r="F61" s="134"/>
      <c r="G61" s="240">
        <v>118513.4201183432</v>
      </c>
      <c r="H61" s="240">
        <v>115943.1506849315</v>
      </c>
      <c r="I61" s="240">
        <v>126440.69792802617</v>
      </c>
      <c r="J61" s="240">
        <v>125817.66666666666</v>
      </c>
      <c r="K61" s="240">
        <v>166587.52</v>
      </c>
    </row>
    <row r="62" spans="1:11" ht="16.5" customHeight="1">
      <c r="A62" s="178" t="s">
        <v>112</v>
      </c>
      <c r="B62" s="134"/>
      <c r="C62" s="134"/>
      <c r="D62" s="134"/>
      <c r="E62" s="134"/>
      <c r="F62" s="134"/>
      <c r="G62" s="240">
        <v>434029.39644970413</v>
      </c>
      <c r="H62" s="240">
        <v>438678.3105022831</v>
      </c>
      <c r="I62" s="240">
        <v>469989.2257360959</v>
      </c>
      <c r="J62" s="240">
        <v>451078.0833333334</v>
      </c>
      <c r="K62" s="240">
        <v>528151.52</v>
      </c>
    </row>
    <row r="63" spans="1:11" ht="16.5" customHeight="1">
      <c r="A63" s="178" t="s">
        <v>311</v>
      </c>
      <c r="B63" s="134"/>
      <c r="C63" s="134"/>
      <c r="D63" s="134"/>
      <c r="E63" s="134"/>
      <c r="F63" s="134"/>
      <c r="G63" s="240">
        <v>8430.76923076923</v>
      </c>
      <c r="H63" s="240">
        <v>9215.753424657534</v>
      </c>
      <c r="I63" s="240">
        <v>9119.956379498364</v>
      </c>
      <c r="J63" s="240">
        <v>8941.666666666668</v>
      </c>
      <c r="K63" s="240">
        <v>8810</v>
      </c>
    </row>
    <row r="64" spans="1:11" ht="16.5" customHeight="1">
      <c r="A64" s="178" t="s">
        <v>113</v>
      </c>
      <c r="B64" s="134"/>
      <c r="C64" s="134"/>
      <c r="D64" s="134"/>
      <c r="E64" s="134"/>
      <c r="F64" s="134"/>
      <c r="G64" s="240"/>
      <c r="H64" s="240"/>
      <c r="I64" s="240"/>
      <c r="J64" s="240"/>
      <c r="K64" s="240"/>
    </row>
    <row r="65" spans="1:11" ht="16.5" customHeight="1">
      <c r="A65" s="178" t="s">
        <v>323</v>
      </c>
      <c r="B65" s="134"/>
      <c r="C65" s="134"/>
      <c r="D65" s="134"/>
      <c r="E65" s="134"/>
      <c r="F65" s="134"/>
      <c r="G65" s="240">
        <v>1205.9171597633137</v>
      </c>
      <c r="H65" s="240">
        <v>1069.6347031963471</v>
      </c>
      <c r="I65" s="240">
        <v>925.845147219193</v>
      </c>
      <c r="J65" s="240">
        <v>913.5416666666667</v>
      </c>
      <c r="K65" s="240">
        <v>874</v>
      </c>
    </row>
    <row r="66" spans="1:11" ht="16.5" customHeight="1">
      <c r="A66" s="178" t="s">
        <v>324</v>
      </c>
      <c r="B66" s="134"/>
      <c r="C66" s="134"/>
      <c r="D66" s="134"/>
      <c r="E66" s="134"/>
      <c r="F66" s="134"/>
      <c r="G66" s="240">
        <v>6040.236686390533</v>
      </c>
      <c r="H66" s="240">
        <v>5904.109589041096</v>
      </c>
      <c r="I66" s="240">
        <v>5670.665212649945</v>
      </c>
      <c r="J66" s="240">
        <v>5735.416666666667</v>
      </c>
      <c r="K66" s="240">
        <v>6166</v>
      </c>
    </row>
    <row r="67" spans="1:11" ht="16.5" customHeight="1">
      <c r="A67" s="222" t="s">
        <v>325</v>
      </c>
      <c r="B67" s="169"/>
      <c r="C67" s="169"/>
      <c r="D67" s="169"/>
      <c r="E67" s="169"/>
      <c r="F67" s="169"/>
      <c r="G67" s="241">
        <v>7246.153846153847</v>
      </c>
      <c r="H67" s="241">
        <v>6973.744292237443</v>
      </c>
      <c r="I67" s="241">
        <v>6596.510359869138</v>
      </c>
      <c r="J67" s="241">
        <v>6648.958333333334</v>
      </c>
      <c r="K67" s="241">
        <v>7040</v>
      </c>
    </row>
    <row r="68" spans="1:11" ht="3.75" customHeight="1">
      <c r="A68" s="178"/>
      <c r="B68" s="134"/>
      <c r="C68" s="134"/>
      <c r="D68" s="134"/>
      <c r="E68" s="134"/>
      <c r="F68" s="134"/>
      <c r="G68" s="240"/>
      <c r="H68" s="240"/>
      <c r="I68" s="240"/>
      <c r="J68" s="240"/>
      <c r="K68" s="240"/>
    </row>
    <row r="69" spans="1:15" ht="30.75" customHeight="1">
      <c r="A69" s="46" t="s">
        <v>89</v>
      </c>
      <c r="B69" s="287" t="s">
        <v>129</v>
      </c>
      <c r="C69" s="287"/>
      <c r="D69" s="287"/>
      <c r="E69" s="287"/>
      <c r="F69" s="287"/>
      <c r="G69" s="287"/>
      <c r="H69" s="287"/>
      <c r="I69" s="287"/>
      <c r="J69" s="287"/>
      <c r="K69" s="287"/>
      <c r="L69" s="46"/>
      <c r="M69" s="46"/>
      <c r="N69" s="46"/>
      <c r="O69" s="46"/>
    </row>
    <row r="70" spans="1:15" ht="16.5" customHeight="1">
      <c r="A70" s="163" t="s">
        <v>71</v>
      </c>
      <c r="B70" s="277" t="s">
        <v>264</v>
      </c>
      <c r="C70" s="276"/>
      <c r="D70" s="276"/>
      <c r="E70" s="276"/>
      <c r="F70" s="276"/>
      <c r="G70" s="276"/>
      <c r="H70" s="276"/>
      <c r="I70" s="276"/>
      <c r="J70" s="276"/>
      <c r="K70" s="276"/>
      <c r="L70" s="46"/>
      <c r="M70" s="46"/>
      <c r="N70" s="46"/>
      <c r="O70" s="46"/>
    </row>
    <row r="71" spans="1:14" ht="16.5" customHeight="1">
      <c r="A71" s="163" t="s">
        <v>108</v>
      </c>
      <c r="B71" s="277" t="s">
        <v>126</v>
      </c>
      <c r="C71" s="276"/>
      <c r="D71" s="276"/>
      <c r="E71" s="276"/>
      <c r="F71" s="276"/>
      <c r="G71" s="276"/>
      <c r="H71" s="276"/>
      <c r="I71" s="276"/>
      <c r="J71" s="276"/>
      <c r="K71" s="276"/>
      <c r="L71" s="187"/>
      <c r="M71" s="72"/>
      <c r="N71" s="72"/>
    </row>
    <row r="72" spans="2:14" ht="16.5" customHeight="1">
      <c r="B72" s="13" t="s">
        <v>390</v>
      </c>
      <c r="C72" s="71"/>
      <c r="D72" s="71"/>
      <c r="E72" s="71"/>
      <c r="F72" s="71"/>
      <c r="G72" s="71"/>
      <c r="H72" s="71"/>
      <c r="I72" s="71"/>
      <c r="J72" s="71"/>
      <c r="K72" s="71"/>
      <c r="L72" s="71"/>
      <c r="M72" s="71"/>
      <c r="N72" s="71"/>
    </row>
    <row r="73" spans="1:14" ht="16.5" customHeight="1">
      <c r="A73" s="125" t="s">
        <v>140</v>
      </c>
      <c r="D73" s="285" t="s">
        <v>147</v>
      </c>
      <c r="E73" s="275"/>
      <c r="F73" s="275"/>
      <c r="G73" s="275"/>
      <c r="H73" s="275"/>
      <c r="I73" s="275"/>
      <c r="J73" s="275"/>
      <c r="K73" s="275"/>
      <c r="L73" s="71"/>
      <c r="M73" s="71"/>
      <c r="N73" s="71"/>
    </row>
    <row r="74" ht="16.5" customHeight="1">
      <c r="A74" s="125"/>
    </row>
  </sheetData>
  <mergeCells count="9">
    <mergeCell ref="D73:K73"/>
    <mergeCell ref="E2:K2"/>
    <mergeCell ref="B71:K71"/>
    <mergeCell ref="A17:F17"/>
    <mergeCell ref="B69:K69"/>
    <mergeCell ref="A8:F8"/>
    <mergeCell ref="A11:F11"/>
    <mergeCell ref="A14:F14"/>
    <mergeCell ref="B70:K70"/>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rowBreaks count="1" manualBreakCount="1">
    <brk id="43" max="10" man="1"/>
  </rowBreaks>
</worksheet>
</file>

<file path=xl/worksheets/sheet2.xml><?xml version="1.0" encoding="utf-8"?>
<worksheet xmlns="http://schemas.openxmlformats.org/spreadsheetml/2006/main" xmlns:r="http://schemas.openxmlformats.org/officeDocument/2006/relationships">
  <sheetPr codeName="Sheet17"/>
  <dimension ref="A1:B87"/>
  <sheetViews>
    <sheetView showGridLines="0" zoomScaleSheetLayoutView="100" workbookViewId="0" topLeftCell="A1">
      <selection activeCell="A1" sqref="A1"/>
    </sheetView>
  </sheetViews>
  <sheetFormatPr defaultColWidth="9.140625" defaultRowHeight="12.75"/>
  <cols>
    <col min="1" max="1" width="13.7109375" style="10" customWidth="1"/>
    <col min="2" max="2" width="70.7109375" style="204" customWidth="1"/>
    <col min="3" max="3" width="11.00390625" style="204" customWidth="1"/>
    <col min="4" max="16384" width="9.140625" style="204" customWidth="1"/>
  </cols>
  <sheetData>
    <row r="1" ht="20.25">
      <c r="A1" s="12" t="s">
        <v>591</v>
      </c>
    </row>
    <row r="2" spans="1:2" ht="17.25" customHeight="1">
      <c r="A2" s="206"/>
      <c r="B2" s="207"/>
    </row>
    <row r="3" spans="1:2" ht="17.25" customHeight="1">
      <c r="A3" s="13" t="s">
        <v>541</v>
      </c>
      <c r="B3" s="205" t="s">
        <v>592</v>
      </c>
    </row>
    <row r="4" spans="1:2" ht="17.25" customHeight="1">
      <c r="A4" s="13" t="s">
        <v>543</v>
      </c>
      <c r="B4" s="205" t="s">
        <v>342</v>
      </c>
    </row>
    <row r="5" spans="1:2" ht="30" customHeight="1">
      <c r="A5" s="13" t="s">
        <v>544</v>
      </c>
      <c r="B5" s="205" t="s">
        <v>115</v>
      </c>
    </row>
    <row r="6" spans="1:2" ht="30" customHeight="1">
      <c r="A6" s="13" t="s">
        <v>545</v>
      </c>
      <c r="B6" s="205" t="s">
        <v>30</v>
      </c>
    </row>
    <row r="7" spans="1:2" ht="30" customHeight="1">
      <c r="A7" s="13" t="s">
        <v>546</v>
      </c>
      <c r="B7" s="205" t="s">
        <v>384</v>
      </c>
    </row>
    <row r="8" spans="1:2" ht="17.25" customHeight="1">
      <c r="A8" s="13" t="s">
        <v>377</v>
      </c>
      <c r="B8" s="205"/>
    </row>
    <row r="9" spans="1:2" ht="17.25" customHeight="1">
      <c r="A9" s="13" t="s">
        <v>547</v>
      </c>
      <c r="B9" s="205" t="s">
        <v>341</v>
      </c>
    </row>
    <row r="10" spans="1:2" ht="17.25" customHeight="1">
      <c r="A10" s="13" t="s">
        <v>548</v>
      </c>
      <c r="B10" s="205" t="s">
        <v>14</v>
      </c>
    </row>
    <row r="11" spans="1:2" ht="17.25" customHeight="1">
      <c r="A11" s="13" t="s">
        <v>549</v>
      </c>
      <c r="B11" s="205" t="s">
        <v>15</v>
      </c>
    </row>
    <row r="12" spans="1:2" ht="17.25" customHeight="1">
      <c r="A12" s="13" t="s">
        <v>550</v>
      </c>
      <c r="B12" s="205" t="s">
        <v>16</v>
      </c>
    </row>
    <row r="13" spans="1:2" ht="17.25" customHeight="1">
      <c r="A13" s="13" t="s">
        <v>551</v>
      </c>
      <c r="B13" s="205" t="s">
        <v>17</v>
      </c>
    </row>
    <row r="14" spans="1:2" ht="17.25" customHeight="1">
      <c r="A14" s="13" t="s">
        <v>378</v>
      </c>
      <c r="B14" s="205"/>
    </row>
    <row r="15" spans="1:2" ht="17.25" customHeight="1">
      <c r="A15" s="13" t="s">
        <v>552</v>
      </c>
      <c r="B15" s="205" t="s">
        <v>13</v>
      </c>
    </row>
    <row r="16" spans="1:2" ht="17.25" customHeight="1">
      <c r="A16" s="13" t="s">
        <v>553</v>
      </c>
      <c r="B16" s="205" t="s">
        <v>18</v>
      </c>
    </row>
    <row r="17" spans="1:2" ht="17.25" customHeight="1">
      <c r="A17" s="13" t="s">
        <v>554</v>
      </c>
      <c r="B17" s="205" t="s">
        <v>17</v>
      </c>
    </row>
    <row r="18" spans="1:2" ht="17.25" customHeight="1">
      <c r="A18" s="13" t="s">
        <v>379</v>
      </c>
      <c r="B18" s="205"/>
    </row>
    <row r="19" spans="1:2" ht="17.25" customHeight="1">
      <c r="A19" s="13" t="s">
        <v>555</v>
      </c>
      <c r="B19" s="205" t="s">
        <v>13</v>
      </c>
    </row>
    <row r="20" spans="1:2" ht="17.25" customHeight="1">
      <c r="A20" s="13" t="s">
        <v>556</v>
      </c>
      <c r="B20" s="205" t="s">
        <v>18</v>
      </c>
    </row>
    <row r="21" spans="1:2" ht="17.25" customHeight="1">
      <c r="A21" s="13" t="s">
        <v>557</v>
      </c>
      <c r="B21" s="205" t="s">
        <v>19</v>
      </c>
    </row>
    <row r="22" spans="1:2" ht="17.25" customHeight="1">
      <c r="A22" s="13" t="s">
        <v>380</v>
      </c>
      <c r="B22" s="205"/>
    </row>
    <row r="23" spans="1:2" ht="17.25" customHeight="1">
      <c r="A23" s="13" t="s">
        <v>558</v>
      </c>
      <c r="B23" s="205" t="s">
        <v>13</v>
      </c>
    </row>
    <row r="24" spans="1:2" ht="17.25" customHeight="1">
      <c r="A24" s="13" t="s">
        <v>559</v>
      </c>
      <c r="B24" s="205" t="s">
        <v>18</v>
      </c>
    </row>
    <row r="25" spans="1:2" ht="17.25" customHeight="1">
      <c r="A25" s="13" t="s">
        <v>560</v>
      </c>
      <c r="B25" s="205" t="s">
        <v>19</v>
      </c>
    </row>
    <row r="26" spans="1:2" ht="17.25" customHeight="1">
      <c r="A26" s="13" t="s">
        <v>130</v>
      </c>
      <c r="B26" s="205"/>
    </row>
    <row r="27" spans="1:2" ht="17.25" customHeight="1">
      <c r="A27" s="13" t="s">
        <v>561</v>
      </c>
      <c r="B27" s="205" t="s">
        <v>13</v>
      </c>
    </row>
    <row r="28" spans="1:2" ht="17.25" customHeight="1">
      <c r="A28" s="13" t="s">
        <v>562</v>
      </c>
      <c r="B28" s="205" t="s">
        <v>14</v>
      </c>
    </row>
    <row r="29" spans="1:2" ht="17.25" customHeight="1">
      <c r="A29" s="13" t="s">
        <v>563</v>
      </c>
      <c r="B29" s="205" t="s">
        <v>19</v>
      </c>
    </row>
    <row r="30" spans="1:2" ht="17.25" customHeight="1">
      <c r="A30" s="13" t="s">
        <v>381</v>
      </c>
      <c r="B30" s="205"/>
    </row>
    <row r="31" spans="1:2" ht="17.25" customHeight="1">
      <c r="A31" s="13" t="s">
        <v>564</v>
      </c>
      <c r="B31" s="205" t="s">
        <v>13</v>
      </c>
    </row>
    <row r="32" spans="1:2" ht="17.25" customHeight="1">
      <c r="A32" s="13" t="s">
        <v>565</v>
      </c>
      <c r="B32" s="205" t="s">
        <v>18</v>
      </c>
    </row>
    <row r="33" spans="1:2" ht="17.25" customHeight="1">
      <c r="A33" s="13" t="s">
        <v>542</v>
      </c>
      <c r="B33" s="205" t="s">
        <v>19</v>
      </c>
    </row>
    <row r="34" spans="1:2" ht="17.25" customHeight="1">
      <c r="A34" s="13" t="s">
        <v>382</v>
      </c>
      <c r="B34" s="205"/>
    </row>
    <row r="35" spans="1:2" ht="17.25" customHeight="1">
      <c r="A35" s="13" t="s">
        <v>566</v>
      </c>
      <c r="B35" s="205" t="s">
        <v>13</v>
      </c>
    </row>
    <row r="36" spans="1:2" ht="17.25" customHeight="1">
      <c r="A36" s="13" t="s">
        <v>567</v>
      </c>
      <c r="B36" s="205" t="s">
        <v>18</v>
      </c>
    </row>
    <row r="37" spans="1:2" ht="17.25" customHeight="1">
      <c r="A37" s="13" t="s">
        <v>568</v>
      </c>
      <c r="B37" s="205" t="s">
        <v>20</v>
      </c>
    </row>
    <row r="38" spans="1:2" ht="17.25" customHeight="1">
      <c r="A38" s="13" t="s">
        <v>569</v>
      </c>
      <c r="B38" s="205" t="s">
        <v>21</v>
      </c>
    </row>
    <row r="39" spans="1:2" ht="17.25" customHeight="1">
      <c r="A39" s="13" t="s">
        <v>570</v>
      </c>
      <c r="B39" s="205" t="s">
        <v>19</v>
      </c>
    </row>
    <row r="40" spans="1:2" ht="17.25" customHeight="1">
      <c r="A40" s="15" t="s">
        <v>383</v>
      </c>
      <c r="B40" s="203"/>
    </row>
    <row r="41" spans="1:2" ht="17.25" customHeight="1">
      <c r="A41" s="15" t="s">
        <v>571</v>
      </c>
      <c r="B41" s="203" t="s">
        <v>13</v>
      </c>
    </row>
    <row r="42" spans="1:2" ht="17.25" customHeight="1">
      <c r="A42" s="15" t="s">
        <v>572</v>
      </c>
      <c r="B42" s="203" t="s">
        <v>18</v>
      </c>
    </row>
    <row r="43" spans="1:2" ht="17.25" customHeight="1">
      <c r="A43" s="15" t="s">
        <v>573</v>
      </c>
      <c r="B43" s="203" t="s">
        <v>17</v>
      </c>
    </row>
    <row r="44" spans="1:2" ht="17.25" customHeight="1">
      <c r="A44" s="15"/>
      <c r="B44" s="203"/>
    </row>
    <row r="45" spans="1:2" ht="17.25" customHeight="1">
      <c r="A45" s="15"/>
      <c r="B45" s="203"/>
    </row>
    <row r="46" spans="1:2" ht="17.25" customHeight="1">
      <c r="A46" s="15"/>
      <c r="B46" s="203"/>
    </row>
    <row r="47" spans="1:2" ht="17.25" customHeight="1">
      <c r="A47" s="13"/>
      <c r="B47" s="205"/>
    </row>
    <row r="48" spans="1:2" ht="17.25" customHeight="1">
      <c r="A48" s="13"/>
      <c r="B48" s="205"/>
    </row>
    <row r="49" spans="1:2" ht="17.25" customHeight="1">
      <c r="A49" s="13"/>
      <c r="B49" s="205"/>
    </row>
    <row r="50" spans="1:2" ht="17.25" customHeight="1">
      <c r="A50" s="15"/>
      <c r="B50" s="203"/>
    </row>
    <row r="51" spans="1:2" ht="17.25" customHeight="1">
      <c r="A51" s="13"/>
      <c r="B51" s="205"/>
    </row>
    <row r="52" spans="1:2" ht="17.25" customHeight="1">
      <c r="A52" s="13"/>
      <c r="B52" s="205"/>
    </row>
    <row r="53" spans="1:2" ht="17.25" customHeight="1">
      <c r="A53" s="13"/>
      <c r="B53" s="205"/>
    </row>
    <row r="54" spans="1:2" ht="17.25" customHeight="1">
      <c r="A54" s="13"/>
      <c r="B54" s="205"/>
    </row>
    <row r="55" spans="1:2" ht="17.25" customHeight="1">
      <c r="A55" s="13"/>
      <c r="B55" s="205"/>
    </row>
    <row r="56" spans="1:2" ht="17.25" customHeight="1">
      <c r="A56" s="13"/>
      <c r="B56" s="205"/>
    </row>
    <row r="57" spans="1:2" ht="17.25" customHeight="1">
      <c r="A57" s="13"/>
      <c r="B57" s="205"/>
    </row>
    <row r="58" spans="1:2" ht="17.25" customHeight="1">
      <c r="A58" s="13"/>
      <c r="B58" s="205"/>
    </row>
    <row r="59" spans="1:2" ht="17.25" customHeight="1">
      <c r="A59" s="13"/>
      <c r="B59" s="205"/>
    </row>
    <row r="60" spans="1:2" ht="17.25" customHeight="1">
      <c r="A60" s="13"/>
      <c r="B60" s="205"/>
    </row>
    <row r="61" spans="1:2" ht="17.25" customHeight="1">
      <c r="A61" s="13"/>
      <c r="B61" s="205"/>
    </row>
    <row r="62" spans="1:2" ht="17.25" customHeight="1">
      <c r="A62" s="13"/>
      <c r="B62" s="205"/>
    </row>
    <row r="63" spans="1:2" ht="17.25" customHeight="1">
      <c r="A63" s="13"/>
      <c r="B63" s="205"/>
    </row>
    <row r="64" spans="1:2" ht="17.25" customHeight="1">
      <c r="A64" s="13"/>
      <c r="B64" s="205"/>
    </row>
    <row r="65" spans="1:2" ht="17.25" customHeight="1">
      <c r="A65" s="13"/>
      <c r="B65" s="205"/>
    </row>
    <row r="66" spans="1:2" ht="17.25" customHeight="1">
      <c r="A66" s="13"/>
      <c r="B66" s="205"/>
    </row>
    <row r="67" spans="1:2" ht="17.25" customHeight="1">
      <c r="A67" s="13"/>
      <c r="B67" s="205"/>
    </row>
    <row r="68" spans="1:2" ht="17.25" customHeight="1">
      <c r="A68" s="13"/>
      <c r="B68" s="205"/>
    </row>
    <row r="69" spans="1:2" ht="17.25" customHeight="1">
      <c r="A69" s="13"/>
      <c r="B69" s="205"/>
    </row>
    <row r="70" spans="1:2" ht="17.25" customHeight="1">
      <c r="A70" s="13"/>
      <c r="B70" s="205"/>
    </row>
    <row r="71" spans="1:2" ht="17.25" customHeight="1">
      <c r="A71" s="13"/>
      <c r="B71" s="205"/>
    </row>
    <row r="72" spans="1:2" ht="17.25" customHeight="1">
      <c r="A72" s="13"/>
      <c r="B72" s="205"/>
    </row>
    <row r="73" spans="1:2" ht="17.25" customHeight="1">
      <c r="A73" s="13"/>
      <c r="B73" s="205"/>
    </row>
    <row r="74" spans="1:2" ht="17.25" customHeight="1">
      <c r="A74" s="13"/>
      <c r="B74" s="205"/>
    </row>
    <row r="75" spans="1:2" ht="17.25" customHeight="1">
      <c r="A75" s="13"/>
      <c r="B75" s="205"/>
    </row>
    <row r="76" spans="1:2" ht="17.25" customHeight="1">
      <c r="A76" s="13"/>
      <c r="B76" s="205"/>
    </row>
    <row r="77" spans="1:2" ht="17.25" customHeight="1">
      <c r="A77" s="13"/>
      <c r="B77" s="205"/>
    </row>
    <row r="78" spans="1:2" ht="17.25" customHeight="1">
      <c r="A78" s="13"/>
      <c r="B78" s="205"/>
    </row>
    <row r="79" spans="1:2" ht="17.25" customHeight="1">
      <c r="A79" s="13"/>
      <c r="B79" s="205"/>
    </row>
    <row r="80" spans="1:2" ht="17.25" customHeight="1">
      <c r="A80" s="13"/>
      <c r="B80" s="205"/>
    </row>
    <row r="81" spans="1:2" ht="17.25" customHeight="1">
      <c r="A81" s="13"/>
      <c r="B81" s="205"/>
    </row>
    <row r="82" spans="1:2" ht="17.25" customHeight="1">
      <c r="A82" s="13"/>
      <c r="B82" s="205"/>
    </row>
    <row r="83" spans="1:2" ht="17.25" customHeight="1">
      <c r="A83" s="13"/>
      <c r="B83" s="205"/>
    </row>
    <row r="84" spans="1:2" ht="17.25" customHeight="1">
      <c r="A84" s="13"/>
      <c r="B84" s="205"/>
    </row>
    <row r="85" spans="1:2" ht="17.25" customHeight="1">
      <c r="A85" s="13"/>
      <c r="B85" s="205"/>
    </row>
    <row r="86" spans="1:2" ht="17.25" customHeight="1">
      <c r="A86" s="13"/>
      <c r="B86" s="205"/>
    </row>
    <row r="87" spans="1:2" ht="16.5" customHeight="1">
      <c r="A87" s="15"/>
      <c r="B87" s="203"/>
    </row>
  </sheetData>
  <printOptions/>
  <pageMargins left="0.7479166666666667" right="0.76" top="0.984027777777778" bottom="1.06299212598425" header="0.5118055555555556" footer="0.5118055555555556"/>
  <pageSetup fitToHeight="2" horizontalDpi="600" verticalDpi="600" orientation="portrait" paperSize="9" r:id="rId1"/>
  <headerFooter alignWithMargins="0">
    <oddHeader>&amp;C&amp;A</oddHeader>
    <oddFooter>&amp;LINDIGENOUS
COMPENDIUM 2009&amp;RCORRECTIVE
SERVICES</oddFooter>
  </headerFooter>
  <rowBreaks count="2" manualBreakCount="2">
    <brk id="35" max="1" man="1"/>
    <brk id="70" max="1" man="1"/>
  </rowBreaks>
</worksheet>
</file>

<file path=xl/worksheets/sheet20.xml><?xml version="1.0" encoding="utf-8"?>
<worksheet xmlns="http://schemas.openxmlformats.org/spreadsheetml/2006/main" xmlns:r="http://schemas.openxmlformats.org/officeDocument/2006/relationships">
  <sheetPr codeName="Sheet340"/>
  <dimension ref="A1:N5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23.00390625" style="16" customWidth="1"/>
    <col min="6" max="10" width="11.28125" style="16" customWidth="1"/>
    <col min="11" max="12" width="10.7109375" style="16" customWidth="1"/>
    <col min="13" max="13" width="2.28125" style="16" customWidth="1"/>
    <col min="14" max="16384" width="9.140625" style="16" customWidth="1"/>
  </cols>
  <sheetData>
    <row r="1" spans="1:13" ht="17.25" customHeight="1">
      <c r="A1" s="118" t="s">
        <v>189</v>
      </c>
      <c r="B1" s="52"/>
      <c r="C1" s="52"/>
      <c r="D1" s="52"/>
      <c r="E1" s="52"/>
      <c r="F1" s="52"/>
      <c r="G1" s="52"/>
      <c r="H1" s="52"/>
      <c r="I1" s="52"/>
      <c r="J1" s="52"/>
      <c r="K1" s="52"/>
      <c r="L1" s="52"/>
      <c r="M1" s="52"/>
    </row>
    <row r="2" spans="1:14" ht="17.25" customHeight="1">
      <c r="A2" s="209" t="s">
        <v>556</v>
      </c>
      <c r="E2" s="281" t="s">
        <v>18</v>
      </c>
      <c r="F2" s="281"/>
      <c r="G2" s="281"/>
      <c r="H2" s="281"/>
      <c r="I2" s="281"/>
      <c r="J2" s="281"/>
      <c r="K2" s="281"/>
      <c r="L2" s="281"/>
      <c r="M2" s="281"/>
      <c r="N2" s="40"/>
    </row>
    <row r="3" spans="1:13" ht="16.5" customHeight="1">
      <c r="A3" s="53"/>
      <c r="B3" s="53"/>
      <c r="C3" s="53"/>
      <c r="D3" s="54"/>
      <c r="E3" s="54"/>
      <c r="F3" s="55" t="s">
        <v>123</v>
      </c>
      <c r="G3" s="55" t="s">
        <v>124</v>
      </c>
      <c r="H3" s="55" t="s">
        <v>68</v>
      </c>
      <c r="I3" s="55" t="s">
        <v>41</v>
      </c>
      <c r="J3" s="55" t="s">
        <v>371</v>
      </c>
      <c r="K3" s="93"/>
      <c r="L3" s="93"/>
      <c r="M3" s="93"/>
    </row>
    <row r="4" spans="1:10" ht="16.5" customHeight="1">
      <c r="A4" s="31" t="s">
        <v>239</v>
      </c>
      <c r="B4" s="75"/>
      <c r="C4" s="75"/>
      <c r="D4" s="75"/>
      <c r="E4" s="91"/>
      <c r="F4" s="126"/>
      <c r="G4" s="126"/>
      <c r="H4" s="89"/>
      <c r="I4" s="89"/>
      <c r="J4" s="89"/>
    </row>
    <row r="5" spans="2:10" ht="16.5" customHeight="1">
      <c r="B5" s="31" t="s">
        <v>459</v>
      </c>
      <c r="C5" s="75"/>
      <c r="D5" s="75"/>
      <c r="E5" s="91"/>
      <c r="F5" s="102"/>
      <c r="G5" s="102"/>
      <c r="H5" s="102"/>
      <c r="I5" s="102"/>
      <c r="J5" s="102"/>
    </row>
    <row r="6" spans="2:10" ht="16.5" customHeight="1">
      <c r="B6" s="75"/>
      <c r="C6" s="31" t="s">
        <v>276</v>
      </c>
      <c r="D6" s="75"/>
      <c r="E6" s="91"/>
      <c r="F6" s="126">
        <v>0.7218844984802432</v>
      </c>
      <c r="G6" s="102">
        <v>0.7318446237568025</v>
      </c>
      <c r="H6" s="102">
        <v>0.7890950731105761</v>
      </c>
      <c r="I6" s="102">
        <v>0.7435273290551007</v>
      </c>
      <c r="J6" s="102">
        <v>0.5099420487286053</v>
      </c>
    </row>
    <row r="7" spans="2:10" ht="16.5" customHeight="1">
      <c r="B7" s="75"/>
      <c r="C7" s="31" t="s">
        <v>277</v>
      </c>
      <c r="D7" s="75"/>
      <c r="E7" s="91"/>
      <c r="F7" s="126">
        <v>5.490121580547112</v>
      </c>
      <c r="G7" s="102">
        <v>5.348095327453556</v>
      </c>
      <c r="H7" s="102">
        <v>4.27579423336661</v>
      </c>
      <c r="I7" s="102">
        <v>4.195618499668068</v>
      </c>
      <c r="J7" s="102">
        <v>3.6788676372563667</v>
      </c>
    </row>
    <row r="8" spans="2:13" ht="16.5" customHeight="1">
      <c r="B8" s="31" t="s">
        <v>460</v>
      </c>
      <c r="C8" s="75"/>
      <c r="D8" s="75"/>
      <c r="E8" s="91"/>
      <c r="F8" s="102"/>
      <c r="G8" s="102"/>
      <c r="H8" s="102"/>
      <c r="I8" s="102"/>
      <c r="J8" s="102"/>
      <c r="K8" s="104"/>
      <c r="L8" s="104"/>
      <c r="M8" s="104"/>
    </row>
    <row r="9" spans="2:13" ht="16.5" customHeight="1">
      <c r="B9" s="75"/>
      <c r="C9" s="31" t="s">
        <v>276</v>
      </c>
      <c r="D9" s="75"/>
      <c r="E9" s="91"/>
      <c r="F9" s="102">
        <v>0.07598784194528875</v>
      </c>
      <c r="G9" s="102">
        <v>0.07506098705197974</v>
      </c>
      <c r="H9" s="102">
        <v>0.09175524105936932</v>
      </c>
      <c r="I9" s="102">
        <v>0.017703031644169063</v>
      </c>
      <c r="J9" s="102">
        <v>0.01821221602602162</v>
      </c>
      <c r="K9" s="104"/>
      <c r="L9" s="104"/>
      <c r="M9" s="104"/>
    </row>
    <row r="10" spans="2:13" ht="16.5" customHeight="1">
      <c r="B10" s="75"/>
      <c r="C10" s="31" t="s">
        <v>277</v>
      </c>
      <c r="D10" s="75"/>
      <c r="E10" s="91"/>
      <c r="F10" s="126">
        <v>1.3487841945288754</v>
      </c>
      <c r="G10" s="102">
        <v>0.5817226496528429</v>
      </c>
      <c r="H10" s="102">
        <v>0.16515943390686477</v>
      </c>
      <c r="I10" s="102">
        <v>0.2655454746625359</v>
      </c>
      <c r="J10" s="102">
        <v>0.21854659231225942</v>
      </c>
      <c r="K10" s="104"/>
      <c r="L10" s="104"/>
      <c r="M10" s="104"/>
    </row>
    <row r="11" spans="1:13" ht="16.5" customHeight="1">
      <c r="A11" s="31" t="s">
        <v>246</v>
      </c>
      <c r="B11" s="75"/>
      <c r="C11" s="75"/>
      <c r="D11" s="75"/>
      <c r="E11" s="91"/>
      <c r="F11" s="126"/>
      <c r="G11" s="102"/>
      <c r="H11" s="89"/>
      <c r="I11" s="89"/>
      <c r="J11" s="89"/>
      <c r="K11" s="104"/>
      <c r="L11" s="104"/>
      <c r="M11" s="104"/>
    </row>
    <row r="12" spans="2:13" ht="16.5" customHeight="1">
      <c r="B12" s="31" t="s">
        <v>180</v>
      </c>
      <c r="C12" s="75"/>
      <c r="D12" s="75"/>
      <c r="E12" s="91"/>
      <c r="F12" s="129">
        <v>2</v>
      </c>
      <c r="G12" s="28">
        <v>0</v>
      </c>
      <c r="H12" s="28">
        <v>0</v>
      </c>
      <c r="I12" s="28">
        <v>0</v>
      </c>
      <c r="J12" s="28">
        <v>0</v>
      </c>
      <c r="K12" s="104"/>
      <c r="L12" s="104"/>
      <c r="M12" s="104"/>
    </row>
    <row r="13" spans="2:13" ht="16.5" customHeight="1">
      <c r="B13" s="31" t="s">
        <v>181</v>
      </c>
      <c r="C13" s="75"/>
      <c r="D13" s="75"/>
      <c r="E13" s="91"/>
      <c r="F13" s="129">
        <v>3</v>
      </c>
      <c r="G13" s="129">
        <v>2</v>
      </c>
      <c r="H13" s="28">
        <v>0</v>
      </c>
      <c r="I13" s="28">
        <v>2</v>
      </c>
      <c r="J13" s="28">
        <v>1</v>
      </c>
      <c r="K13" s="104"/>
      <c r="L13" s="104"/>
      <c r="M13" s="104"/>
    </row>
    <row r="14" spans="1:13" s="13" customFormat="1" ht="16.5" customHeight="1">
      <c r="A14" s="16"/>
      <c r="B14" s="31" t="s">
        <v>461</v>
      </c>
      <c r="C14" s="134"/>
      <c r="D14" s="75"/>
      <c r="E14" s="135"/>
      <c r="F14" s="129">
        <v>5</v>
      </c>
      <c r="G14" s="129">
        <v>2</v>
      </c>
      <c r="H14" s="28">
        <v>0</v>
      </c>
      <c r="I14" s="28">
        <v>2</v>
      </c>
      <c r="J14" s="28">
        <v>1</v>
      </c>
      <c r="K14" s="130"/>
      <c r="L14" s="130"/>
      <c r="M14" s="130"/>
    </row>
    <row r="15" spans="1:10" ht="16.5" customHeight="1">
      <c r="A15" s="162" t="s">
        <v>402</v>
      </c>
      <c r="B15" s="75"/>
      <c r="C15" s="75"/>
      <c r="D15" s="75"/>
      <c r="E15" s="75"/>
      <c r="F15" s="126"/>
      <c r="G15" s="102"/>
      <c r="H15" s="28"/>
      <c r="I15" s="129"/>
      <c r="J15" s="129"/>
    </row>
    <row r="16" spans="2:10" ht="16.5" customHeight="1">
      <c r="B16" s="31" t="s">
        <v>180</v>
      </c>
      <c r="C16" s="75"/>
      <c r="D16" s="75"/>
      <c r="E16" s="75"/>
      <c r="F16" s="129">
        <v>3</v>
      </c>
      <c r="G16" s="28">
        <v>0</v>
      </c>
      <c r="H16" s="28">
        <v>0</v>
      </c>
      <c r="I16" s="28">
        <v>0</v>
      </c>
      <c r="J16" s="28">
        <v>0</v>
      </c>
    </row>
    <row r="17" spans="2:14" ht="16.5" customHeight="1">
      <c r="B17" s="31" t="s">
        <v>181</v>
      </c>
      <c r="C17" s="75"/>
      <c r="D17" s="75"/>
      <c r="E17" s="75"/>
      <c r="F17" s="129">
        <v>5</v>
      </c>
      <c r="G17" s="129">
        <v>2</v>
      </c>
      <c r="H17" s="28">
        <v>2</v>
      </c>
      <c r="I17" s="28">
        <v>3</v>
      </c>
      <c r="J17" s="28">
        <v>6</v>
      </c>
      <c r="N17" s="46"/>
    </row>
    <row r="18" spans="1:10" s="13" customFormat="1" ht="16.5" customHeight="1">
      <c r="A18" s="16"/>
      <c r="B18" s="31" t="s">
        <v>461</v>
      </c>
      <c r="C18" s="134"/>
      <c r="D18" s="75"/>
      <c r="E18" s="75"/>
      <c r="F18" s="129">
        <v>8</v>
      </c>
      <c r="G18" s="129">
        <v>2</v>
      </c>
      <c r="H18" s="28">
        <v>2</v>
      </c>
      <c r="I18" s="28">
        <v>3</v>
      </c>
      <c r="J18" s="28">
        <v>6</v>
      </c>
    </row>
    <row r="19" spans="1:10" s="13" customFormat="1" ht="16.5" customHeight="1">
      <c r="A19" s="163" t="s">
        <v>373</v>
      </c>
      <c r="B19" s="31"/>
      <c r="C19" s="134"/>
      <c r="D19" s="75"/>
      <c r="E19" s="75"/>
      <c r="F19" s="129"/>
      <c r="G19" s="129"/>
      <c r="H19" s="28"/>
      <c r="I19" s="28"/>
      <c r="J19" s="28"/>
    </row>
    <row r="20" spans="1:10" s="13" customFormat="1" ht="16.5" customHeight="1">
      <c r="A20" s="16"/>
      <c r="B20" s="31" t="s">
        <v>180</v>
      </c>
      <c r="C20" s="134"/>
      <c r="D20" s="75"/>
      <c r="E20" s="75"/>
      <c r="F20" s="28">
        <v>0</v>
      </c>
      <c r="G20" s="28">
        <v>0</v>
      </c>
      <c r="H20" s="28">
        <v>0</v>
      </c>
      <c r="I20" s="28">
        <v>0</v>
      </c>
      <c r="J20" s="28">
        <v>0</v>
      </c>
    </row>
    <row r="21" spans="1:10" s="13" customFormat="1" ht="16.5" customHeight="1">
      <c r="A21" s="16"/>
      <c r="B21" s="31" t="s">
        <v>181</v>
      </c>
      <c r="C21" s="134"/>
      <c r="D21" s="75"/>
      <c r="E21" s="75"/>
      <c r="F21" s="28">
        <v>0</v>
      </c>
      <c r="G21" s="28">
        <v>0</v>
      </c>
      <c r="H21" s="28">
        <v>0</v>
      </c>
      <c r="I21" s="28">
        <v>0</v>
      </c>
      <c r="J21" s="28">
        <v>0</v>
      </c>
    </row>
    <row r="22" spans="1:10" s="13" customFormat="1" ht="16.5" customHeight="1">
      <c r="A22" s="16"/>
      <c r="B22" s="31" t="s">
        <v>461</v>
      </c>
      <c r="C22" s="134"/>
      <c r="D22" s="75"/>
      <c r="E22" s="75"/>
      <c r="F22" s="28">
        <v>0</v>
      </c>
      <c r="G22" s="28">
        <v>0</v>
      </c>
      <c r="H22" s="28">
        <v>0</v>
      </c>
      <c r="I22" s="28">
        <v>0</v>
      </c>
      <c r="J22" s="28">
        <v>0</v>
      </c>
    </row>
    <row r="23" spans="1:10" ht="16.5" customHeight="1">
      <c r="A23" s="31" t="s">
        <v>250</v>
      </c>
      <c r="B23" s="75"/>
      <c r="C23" s="75"/>
      <c r="D23" s="75"/>
      <c r="E23" s="75"/>
      <c r="F23" s="126"/>
      <c r="G23" s="102"/>
      <c r="H23" s="89"/>
      <c r="I23" s="89"/>
      <c r="J23" s="89"/>
    </row>
    <row r="24" spans="2:10" ht="16.5" customHeight="1">
      <c r="B24" s="31" t="s">
        <v>180</v>
      </c>
      <c r="C24" s="75"/>
      <c r="D24" s="75"/>
      <c r="E24" s="75"/>
      <c r="F24" s="126">
        <v>0.16181229773462785</v>
      </c>
      <c r="G24" s="28">
        <v>0</v>
      </c>
      <c r="H24" s="102">
        <v>0</v>
      </c>
      <c r="I24" s="102">
        <v>0</v>
      </c>
      <c r="J24" s="102">
        <v>0</v>
      </c>
    </row>
    <row r="25" spans="2:10" ht="16.5" customHeight="1">
      <c r="B25" s="31" t="s">
        <v>181</v>
      </c>
      <c r="C25" s="75"/>
      <c r="D25" s="75"/>
      <c r="E25" s="75"/>
      <c r="F25" s="126">
        <v>0.07524454477050413</v>
      </c>
      <c r="G25" s="102">
        <v>0.0501378791677112</v>
      </c>
      <c r="H25" s="102">
        <v>0</v>
      </c>
      <c r="I25" s="102">
        <v>0.0484281435313318</v>
      </c>
      <c r="J25" s="102">
        <v>0.024751372463603108</v>
      </c>
    </row>
    <row r="26" spans="1:10" s="13" customFormat="1" ht="16.5" customHeight="1">
      <c r="A26" s="16"/>
      <c r="B26" s="31" t="s">
        <v>461</v>
      </c>
      <c r="C26" s="75"/>
      <c r="D26" s="75"/>
      <c r="E26" s="75"/>
      <c r="F26" s="126">
        <v>0.09498480243161095</v>
      </c>
      <c r="G26" s="102">
        <v>0.03753049352598987</v>
      </c>
      <c r="H26" s="102">
        <v>0</v>
      </c>
      <c r="I26" s="102">
        <v>0.035406063288338126</v>
      </c>
      <c r="J26" s="102">
        <v>0.01821221602602162</v>
      </c>
    </row>
    <row r="27" spans="1:10" ht="16.5" customHeight="1">
      <c r="A27" s="162" t="s">
        <v>574</v>
      </c>
      <c r="B27" s="75"/>
      <c r="C27" s="75"/>
      <c r="D27" s="75"/>
      <c r="E27" s="75"/>
      <c r="F27" s="126"/>
      <c r="G27" s="102"/>
      <c r="H27" s="102"/>
      <c r="I27" s="102"/>
      <c r="J27" s="102"/>
    </row>
    <row r="28" spans="2:10" ht="16.5" customHeight="1">
      <c r="B28" s="31" t="s">
        <v>462</v>
      </c>
      <c r="C28" s="75"/>
      <c r="D28" s="75"/>
      <c r="E28" s="75"/>
      <c r="F28" s="126">
        <v>1.4840182648401825</v>
      </c>
      <c r="G28" s="102">
        <v>0.9009009009009009</v>
      </c>
      <c r="H28" s="102">
        <v>1.5851338828464128</v>
      </c>
      <c r="I28" s="102">
        <v>0.7660389403127992</v>
      </c>
      <c r="J28" s="102">
        <v>1.4248397055331274</v>
      </c>
    </row>
    <row r="29" spans="2:10" ht="16.5" customHeight="1">
      <c r="B29" s="31" t="s">
        <v>463</v>
      </c>
      <c r="C29" s="75"/>
      <c r="D29" s="75"/>
      <c r="E29" s="75"/>
      <c r="F29" s="102">
        <v>0</v>
      </c>
      <c r="G29" s="102">
        <v>0</v>
      </c>
      <c r="H29" s="102">
        <v>0</v>
      </c>
      <c r="I29" s="102">
        <v>0</v>
      </c>
      <c r="J29" s="102">
        <v>0</v>
      </c>
    </row>
    <row r="30" spans="1:10" ht="16.5" customHeight="1">
      <c r="A30" s="31" t="s">
        <v>403</v>
      </c>
      <c r="B30" s="75"/>
      <c r="C30" s="75"/>
      <c r="D30" s="75"/>
      <c r="E30" s="75"/>
      <c r="F30" s="126"/>
      <c r="G30" s="102"/>
      <c r="H30" s="89"/>
      <c r="I30" s="89"/>
      <c r="J30" s="89"/>
    </row>
    <row r="31" spans="2:10" ht="16.5" customHeight="1">
      <c r="B31" s="31" t="s">
        <v>462</v>
      </c>
      <c r="C31" s="75"/>
      <c r="D31" s="75"/>
      <c r="E31" s="75"/>
      <c r="F31" s="45">
        <v>16.28</v>
      </c>
      <c r="G31" s="45">
        <v>16.36</v>
      </c>
      <c r="H31" s="45">
        <v>15.21</v>
      </c>
      <c r="I31" s="45">
        <v>15.26</v>
      </c>
      <c r="J31" s="45">
        <v>17.9</v>
      </c>
    </row>
    <row r="32" spans="2:10" ht="16.5" customHeight="1">
      <c r="B32" s="31" t="s">
        <v>463</v>
      </c>
      <c r="C32" s="75"/>
      <c r="D32" s="75"/>
      <c r="E32" s="75"/>
      <c r="F32" s="45">
        <v>10.74</v>
      </c>
      <c r="G32" s="45">
        <v>10.89</v>
      </c>
      <c r="H32" s="45">
        <v>10.45</v>
      </c>
      <c r="I32" s="45">
        <v>10.55</v>
      </c>
      <c r="J32" s="45">
        <v>10.53</v>
      </c>
    </row>
    <row r="33" spans="2:10" s="13" customFormat="1" ht="16.5" customHeight="1">
      <c r="B33" s="31" t="s">
        <v>461</v>
      </c>
      <c r="C33" s="75"/>
      <c r="D33" s="75"/>
      <c r="E33" s="75"/>
      <c r="F33" s="45">
        <v>11.66</v>
      </c>
      <c r="G33" s="45">
        <v>11.77</v>
      </c>
      <c r="H33" s="45">
        <v>11.17</v>
      </c>
      <c r="I33" s="45">
        <v>11.12</v>
      </c>
      <c r="J33" s="45">
        <v>11.18</v>
      </c>
    </row>
    <row r="34" spans="1:10" ht="16.5" customHeight="1">
      <c r="A34" s="162" t="s">
        <v>579</v>
      </c>
      <c r="B34" s="75"/>
      <c r="C34" s="75"/>
      <c r="D34" s="75"/>
      <c r="E34" s="75"/>
      <c r="F34" s="126"/>
      <c r="G34" s="102"/>
      <c r="H34" s="45"/>
      <c r="I34" s="45"/>
      <c r="J34" s="45"/>
    </row>
    <row r="35" spans="2:10" ht="16.5" customHeight="1">
      <c r="B35" s="31" t="s">
        <v>464</v>
      </c>
      <c r="C35" s="75"/>
      <c r="D35" s="75"/>
      <c r="E35" s="75"/>
      <c r="F35" s="35">
        <v>35.50065019505852</v>
      </c>
      <c r="G35" s="35">
        <v>32.2</v>
      </c>
      <c r="H35" s="45">
        <v>29.86026555342958</v>
      </c>
      <c r="I35" s="45">
        <v>28.968836199307468</v>
      </c>
      <c r="J35" s="45">
        <v>26.927084097612525</v>
      </c>
    </row>
    <row r="36" spans="2:10" ht="16.5" customHeight="1">
      <c r="B36" s="31" t="s">
        <v>285</v>
      </c>
      <c r="C36" s="75"/>
      <c r="D36" s="75"/>
      <c r="E36" s="75"/>
      <c r="F36" s="35">
        <v>39.86996098829649</v>
      </c>
      <c r="G36" s="35">
        <v>42.4</v>
      </c>
      <c r="H36" s="45">
        <v>43.220076921590234</v>
      </c>
      <c r="I36" s="45">
        <v>42.44380538764012</v>
      </c>
      <c r="J36" s="45">
        <v>40.84307942144679</v>
      </c>
    </row>
    <row r="37" spans="2:10" ht="16.5" customHeight="1">
      <c r="B37" s="162" t="s">
        <v>375</v>
      </c>
      <c r="C37" s="75"/>
      <c r="D37" s="75"/>
      <c r="E37" s="75"/>
      <c r="F37" s="35">
        <v>3.7711313394018204</v>
      </c>
      <c r="G37" s="35">
        <v>3.2112393376818864</v>
      </c>
      <c r="H37" s="45">
        <v>1.6669565721574766</v>
      </c>
      <c r="I37" s="168" t="s">
        <v>45</v>
      </c>
      <c r="J37" s="168" t="s">
        <v>45</v>
      </c>
    </row>
    <row r="38" spans="2:10" s="13" customFormat="1" ht="16.5" customHeight="1">
      <c r="B38" s="31" t="s">
        <v>465</v>
      </c>
      <c r="C38" s="75"/>
      <c r="D38" s="75"/>
      <c r="E38" s="75"/>
      <c r="F38" s="35">
        <v>79.14174252275683</v>
      </c>
      <c r="G38" s="35">
        <v>77.84746613146011</v>
      </c>
      <c r="H38" s="45">
        <v>74.7472990471773</v>
      </c>
      <c r="I38" s="45">
        <v>71.41264158694759</v>
      </c>
      <c r="J38" s="45">
        <v>67.77016351905931</v>
      </c>
    </row>
    <row r="39" spans="1:10" ht="16.5" customHeight="1">
      <c r="A39" s="162" t="s">
        <v>582</v>
      </c>
      <c r="B39" s="75"/>
      <c r="C39" s="75"/>
      <c r="D39" s="75"/>
      <c r="E39" s="75"/>
      <c r="F39" s="35"/>
      <c r="G39" s="102"/>
      <c r="H39" s="45"/>
      <c r="I39" s="45"/>
      <c r="J39" s="45"/>
    </row>
    <row r="40" spans="2:10" ht="16.5" customHeight="1">
      <c r="B40" s="31" t="s">
        <v>186</v>
      </c>
      <c r="C40" s="75"/>
      <c r="D40" s="75"/>
      <c r="E40" s="75"/>
      <c r="F40" s="35">
        <v>9.89010989010989</v>
      </c>
      <c r="G40" s="35">
        <v>9.799764428739694</v>
      </c>
      <c r="H40" s="45">
        <v>8.004976808438618</v>
      </c>
      <c r="I40" s="45">
        <v>8.965401598569112</v>
      </c>
      <c r="J40" s="45">
        <v>9.57066729851655</v>
      </c>
    </row>
    <row r="41" spans="2:10" ht="16.5" customHeight="1">
      <c r="B41" s="31" t="s">
        <v>466</v>
      </c>
      <c r="C41" s="75"/>
      <c r="D41" s="75"/>
      <c r="E41" s="75"/>
      <c r="F41" s="35">
        <v>4.2002442002442</v>
      </c>
      <c r="G41" s="35">
        <v>4.240282685512367</v>
      </c>
      <c r="H41" s="45">
        <v>3.4307043464736937</v>
      </c>
      <c r="I41" s="45">
        <v>2.5487675367503213</v>
      </c>
      <c r="J41" s="45">
        <v>2.29974772464354</v>
      </c>
    </row>
    <row r="42" spans="2:10" ht="16.5" customHeight="1">
      <c r="B42" s="31" t="s">
        <v>467</v>
      </c>
      <c r="C42" s="75"/>
      <c r="D42" s="75"/>
      <c r="E42" s="75"/>
      <c r="F42" s="35">
        <v>14.358974358974358</v>
      </c>
      <c r="G42" s="35">
        <v>13.333333333333334</v>
      </c>
      <c r="H42" s="45">
        <v>12.281921560375823</v>
      </c>
      <c r="I42" s="45">
        <v>14.621876921357108</v>
      </c>
      <c r="J42" s="45">
        <v>16.37699137246157</v>
      </c>
    </row>
    <row r="43" spans="2:10" ht="16.5" customHeight="1">
      <c r="B43" s="31" t="s">
        <v>468</v>
      </c>
      <c r="C43" s="75"/>
      <c r="D43" s="75"/>
      <c r="E43" s="75"/>
      <c r="F43" s="35">
        <v>3.0525030525030523</v>
      </c>
      <c r="G43" s="35">
        <v>3.510011778563015</v>
      </c>
      <c r="H43" s="45">
        <v>2.7903062017986042</v>
      </c>
      <c r="I43" s="45">
        <v>3.1971382259236485</v>
      </c>
      <c r="J43" s="45">
        <v>3.136019624513918</v>
      </c>
    </row>
    <row r="44" spans="1:10" s="13" customFormat="1" ht="16.5" customHeight="1">
      <c r="A44" s="265"/>
      <c r="B44" s="228" t="s">
        <v>469</v>
      </c>
      <c r="C44" s="169"/>
      <c r="D44" s="169"/>
      <c r="E44" s="169"/>
      <c r="F44" s="229">
        <v>28.473748473748472</v>
      </c>
      <c r="G44" s="229">
        <v>27.985865724381625</v>
      </c>
      <c r="H44" s="230">
        <v>24.312258135343576</v>
      </c>
      <c r="I44" s="230">
        <v>26.963277625621824</v>
      </c>
      <c r="J44" s="230">
        <v>28.96752942051004</v>
      </c>
    </row>
    <row r="45" spans="1:10" s="13" customFormat="1" ht="3.75" customHeight="1">
      <c r="A45" s="15"/>
      <c r="B45" s="44"/>
      <c r="C45" s="134"/>
      <c r="D45" s="134"/>
      <c r="E45" s="134"/>
      <c r="F45" s="98"/>
      <c r="G45" s="98"/>
      <c r="H45" s="77"/>
      <c r="I45" s="77"/>
      <c r="J45" s="77"/>
    </row>
    <row r="46" spans="1:13" s="46" customFormat="1" ht="54.75">
      <c r="A46" s="46" t="s">
        <v>89</v>
      </c>
      <c r="B46" s="277" t="s">
        <v>448</v>
      </c>
      <c r="C46" s="276"/>
      <c r="D46" s="276"/>
      <c r="E46" s="276"/>
      <c r="F46" s="276"/>
      <c r="G46" s="276"/>
      <c r="H46" s="276"/>
      <c r="I46" s="276"/>
      <c r="J46" s="276"/>
      <c r="K46" s="184"/>
      <c r="L46" s="150"/>
      <c r="M46" s="150"/>
    </row>
    <row r="47" spans="1:13" s="46" customFormat="1" ht="66.75" customHeight="1">
      <c r="A47" s="174" t="s">
        <v>71</v>
      </c>
      <c r="B47" s="287" t="s">
        <v>366</v>
      </c>
      <c r="C47" s="287"/>
      <c r="D47" s="287"/>
      <c r="E47" s="287"/>
      <c r="F47" s="287"/>
      <c r="G47" s="287"/>
      <c r="H47" s="287"/>
      <c r="I47" s="287"/>
      <c r="J47" s="287"/>
      <c r="K47" s="189"/>
      <c r="L47" s="150"/>
      <c r="M47" s="150"/>
    </row>
    <row r="48" spans="1:13" s="174" customFormat="1" ht="54.75">
      <c r="A48" s="174" t="s">
        <v>108</v>
      </c>
      <c r="B48" s="287" t="s">
        <v>369</v>
      </c>
      <c r="C48" s="287"/>
      <c r="D48" s="287"/>
      <c r="E48" s="287"/>
      <c r="F48" s="287"/>
      <c r="G48" s="287"/>
      <c r="H48" s="287"/>
      <c r="I48" s="287"/>
      <c r="J48" s="287"/>
      <c r="K48" s="184"/>
      <c r="L48" s="150"/>
      <c r="M48" s="150"/>
    </row>
    <row r="49" spans="1:13" s="174" customFormat="1" ht="30.75" customHeight="1">
      <c r="A49" s="163" t="s">
        <v>109</v>
      </c>
      <c r="B49" s="287" t="s">
        <v>340</v>
      </c>
      <c r="C49" s="287"/>
      <c r="D49" s="287"/>
      <c r="E49" s="287"/>
      <c r="F49" s="287"/>
      <c r="G49" s="287"/>
      <c r="H49" s="287"/>
      <c r="I49" s="287"/>
      <c r="J49" s="287"/>
      <c r="K49" s="183"/>
      <c r="L49" s="150"/>
      <c r="M49" s="150"/>
    </row>
    <row r="50" spans="2:13" ht="16.5" customHeight="1">
      <c r="B50" s="174" t="s">
        <v>428</v>
      </c>
      <c r="C50" s="58"/>
      <c r="D50" s="58"/>
      <c r="E50" s="58"/>
      <c r="F50" s="58"/>
      <c r="G50" s="58"/>
      <c r="H50" s="58"/>
      <c r="I50" s="58"/>
      <c r="J50" s="58"/>
      <c r="K50" s="58"/>
      <c r="L50" s="58"/>
      <c r="M50" s="58"/>
    </row>
    <row r="51" spans="1:10" ht="16.5" customHeight="1">
      <c r="A51" s="125" t="s">
        <v>140</v>
      </c>
      <c r="D51" s="285" t="s">
        <v>148</v>
      </c>
      <c r="E51" s="275"/>
      <c r="F51" s="275"/>
      <c r="G51" s="275"/>
      <c r="H51" s="275"/>
      <c r="I51" s="275"/>
      <c r="J51" s="275"/>
    </row>
    <row r="54" ht="55.5" customHeight="1"/>
  </sheetData>
  <mergeCells count="6">
    <mergeCell ref="D51:J51"/>
    <mergeCell ref="B47:J47"/>
    <mergeCell ref="B49:J49"/>
    <mergeCell ref="E2:M2"/>
    <mergeCell ref="B46:J46"/>
    <mergeCell ref="B48:J48"/>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255" man="1"/>
  </rowBreaks>
</worksheet>
</file>

<file path=xl/worksheets/sheet21.xml><?xml version="1.0" encoding="utf-8"?>
<worksheet xmlns="http://schemas.openxmlformats.org/spreadsheetml/2006/main" xmlns:r="http://schemas.openxmlformats.org/officeDocument/2006/relationships">
  <sheetPr codeName="Sheet338"/>
  <dimension ref="A1:U6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2.7109375" style="16" customWidth="1"/>
    <col min="7" max="11" width="11.28125" style="16" customWidth="1"/>
    <col min="12" max="13" width="10.7109375" style="16" customWidth="1"/>
    <col min="14" max="14" width="2.421875" style="16" customWidth="1"/>
    <col min="15" max="16384" width="9.140625" style="16" customWidth="1"/>
  </cols>
  <sheetData>
    <row r="1" spans="1:14" ht="17.25" customHeight="1">
      <c r="A1" s="118" t="s">
        <v>189</v>
      </c>
      <c r="B1" s="52"/>
      <c r="C1" s="52"/>
      <c r="D1" s="52"/>
      <c r="E1" s="52"/>
      <c r="F1" s="52"/>
      <c r="G1" s="52"/>
      <c r="H1" s="52"/>
      <c r="I1" s="52"/>
      <c r="J1" s="52"/>
      <c r="K1" s="52"/>
      <c r="L1" s="52"/>
      <c r="M1" s="52"/>
      <c r="N1" s="52"/>
    </row>
    <row r="2" spans="1:15" ht="17.25" customHeight="1">
      <c r="A2" s="209" t="s">
        <v>557</v>
      </c>
      <c r="E2" s="278" t="s">
        <v>19</v>
      </c>
      <c r="F2" s="278"/>
      <c r="G2" s="278"/>
      <c r="H2" s="278"/>
      <c r="I2" s="278"/>
      <c r="J2" s="278"/>
      <c r="K2" s="278"/>
      <c r="L2" s="83"/>
      <c r="O2" s="40"/>
    </row>
    <row r="3" spans="1:21" ht="16.5" customHeight="1">
      <c r="A3" s="53"/>
      <c r="B3" s="53"/>
      <c r="C3" s="53"/>
      <c r="D3" s="54"/>
      <c r="E3" s="54"/>
      <c r="F3" s="54"/>
      <c r="G3" s="55" t="s">
        <v>123</v>
      </c>
      <c r="H3" s="55" t="s">
        <v>124</v>
      </c>
      <c r="I3" s="55" t="s">
        <v>68</v>
      </c>
      <c r="J3" s="55" t="s">
        <v>41</v>
      </c>
      <c r="K3" s="55" t="s">
        <v>371</v>
      </c>
      <c r="L3" s="70"/>
      <c r="M3" s="70"/>
      <c r="N3" s="70"/>
      <c r="O3" s="75"/>
      <c r="P3" s="75"/>
      <c r="Q3" s="75"/>
      <c r="R3" s="75"/>
      <c r="S3" s="75"/>
      <c r="T3" s="75"/>
      <c r="U3" s="75"/>
    </row>
    <row r="4" spans="1:8" ht="16.5" customHeight="1">
      <c r="A4" s="56" t="s">
        <v>289</v>
      </c>
      <c r="B4" s="75"/>
      <c r="C4" s="75"/>
      <c r="D4" s="75"/>
      <c r="E4" s="91"/>
      <c r="F4" s="75"/>
      <c r="G4" s="91"/>
      <c r="H4" s="91"/>
    </row>
    <row r="5" spans="1:8" ht="16.5" customHeight="1">
      <c r="A5" s="162" t="s">
        <v>388</v>
      </c>
      <c r="B5" s="75"/>
      <c r="C5" s="75"/>
      <c r="D5" s="75"/>
      <c r="E5" s="91"/>
      <c r="F5" s="75"/>
      <c r="G5" s="91"/>
      <c r="H5" s="91"/>
    </row>
    <row r="6" spans="1:14" ht="16.5" customHeight="1">
      <c r="A6" s="31" t="s">
        <v>268</v>
      </c>
      <c r="B6" s="75"/>
      <c r="C6" s="75"/>
      <c r="D6" s="75"/>
      <c r="E6" s="91"/>
      <c r="F6" s="43"/>
      <c r="G6" s="91">
        <v>7</v>
      </c>
      <c r="H6" s="91">
        <v>8</v>
      </c>
      <c r="I6" s="153">
        <v>11</v>
      </c>
      <c r="J6" s="35">
        <v>0.33</v>
      </c>
      <c r="K6" s="35" t="s">
        <v>45</v>
      </c>
      <c r="L6" s="104"/>
      <c r="M6" s="104"/>
      <c r="N6" s="104"/>
    </row>
    <row r="7" spans="1:11" ht="16.5" customHeight="1">
      <c r="A7" s="31" t="s">
        <v>515</v>
      </c>
      <c r="B7" s="75"/>
      <c r="C7" s="75"/>
      <c r="D7" s="75"/>
      <c r="E7" s="91"/>
      <c r="F7" s="75"/>
      <c r="G7" s="91">
        <v>49</v>
      </c>
      <c r="H7" s="91">
        <v>55</v>
      </c>
      <c r="I7" s="153">
        <v>59</v>
      </c>
      <c r="J7" s="153">
        <v>3.67</v>
      </c>
      <c r="K7" s="153" t="s">
        <v>45</v>
      </c>
    </row>
    <row r="8" spans="1:14" ht="16.5" customHeight="1">
      <c r="A8" s="288" t="s">
        <v>516</v>
      </c>
      <c r="B8" s="288"/>
      <c r="C8" s="288"/>
      <c r="D8" s="288"/>
      <c r="E8" s="91"/>
      <c r="F8" s="43"/>
      <c r="G8" s="153">
        <v>2</v>
      </c>
      <c r="H8" s="153">
        <v>0</v>
      </c>
      <c r="I8" s="153">
        <v>0</v>
      </c>
      <c r="J8" s="153">
        <v>0</v>
      </c>
      <c r="K8" s="153" t="s">
        <v>45</v>
      </c>
      <c r="L8" s="104"/>
      <c r="M8" s="104"/>
      <c r="N8" s="104"/>
    </row>
    <row r="9" spans="1:14" ht="16.5" customHeight="1">
      <c r="A9" s="31" t="s">
        <v>517</v>
      </c>
      <c r="B9" s="75"/>
      <c r="C9" s="75"/>
      <c r="D9" s="75"/>
      <c r="E9" s="91"/>
      <c r="F9" s="43"/>
      <c r="G9" s="153">
        <v>1</v>
      </c>
      <c r="H9" s="91">
        <v>1</v>
      </c>
      <c r="I9" s="153">
        <v>1</v>
      </c>
      <c r="J9" s="35">
        <v>0.08</v>
      </c>
      <c r="K9" s="35" t="s">
        <v>45</v>
      </c>
      <c r="L9" s="104"/>
      <c r="M9" s="104"/>
      <c r="N9" s="104"/>
    </row>
    <row r="10" spans="1:14" ht="16.5" customHeight="1">
      <c r="A10" s="31" t="s">
        <v>518</v>
      </c>
      <c r="B10" s="75"/>
      <c r="C10" s="75"/>
      <c r="D10" s="75"/>
      <c r="E10" s="91"/>
      <c r="F10" s="43"/>
      <c r="G10" s="153">
        <v>4</v>
      </c>
      <c r="H10" s="91">
        <v>5</v>
      </c>
      <c r="I10" s="153">
        <v>6</v>
      </c>
      <c r="J10" s="35">
        <v>0.25</v>
      </c>
      <c r="K10" s="35" t="s">
        <v>45</v>
      </c>
      <c r="L10" s="104"/>
      <c r="M10" s="104"/>
      <c r="N10" s="104"/>
    </row>
    <row r="11" spans="1:14" ht="16.5" customHeight="1">
      <c r="A11" s="134" t="s">
        <v>519</v>
      </c>
      <c r="B11" s="134"/>
      <c r="C11" s="134"/>
      <c r="D11" s="134"/>
      <c r="E11" s="91"/>
      <c r="F11" s="43"/>
      <c r="G11" s="153">
        <v>0</v>
      </c>
      <c r="H11" s="153">
        <v>0</v>
      </c>
      <c r="I11" s="153">
        <v>0</v>
      </c>
      <c r="J11" s="153">
        <v>0</v>
      </c>
      <c r="K11" s="153" t="s">
        <v>45</v>
      </c>
      <c r="L11" s="104"/>
      <c r="M11" s="104"/>
      <c r="N11" s="104"/>
    </row>
    <row r="12" spans="1:14" ht="16.5" customHeight="1">
      <c r="A12" s="31" t="s">
        <v>291</v>
      </c>
      <c r="B12" s="75"/>
      <c r="C12" s="75"/>
      <c r="D12" s="75"/>
      <c r="E12" s="91"/>
      <c r="F12" s="43"/>
      <c r="G12" s="28">
        <v>0</v>
      </c>
      <c r="H12" s="153">
        <v>0</v>
      </c>
      <c r="I12" s="153">
        <v>0</v>
      </c>
      <c r="J12" s="153">
        <v>0</v>
      </c>
      <c r="K12" s="153" t="s">
        <v>45</v>
      </c>
      <c r="L12" s="104"/>
      <c r="M12" s="104"/>
      <c r="N12" s="104"/>
    </row>
    <row r="13" spans="1:14" s="13" customFormat="1" ht="16.5" customHeight="1">
      <c r="A13" s="56" t="s">
        <v>292</v>
      </c>
      <c r="B13" s="90"/>
      <c r="C13" s="90"/>
      <c r="D13" s="92"/>
      <c r="E13" s="151"/>
      <c r="F13" s="152"/>
      <c r="G13" s="132">
        <v>63</v>
      </c>
      <c r="H13" s="133">
        <v>69</v>
      </c>
      <c r="I13" s="133">
        <v>77</v>
      </c>
      <c r="J13" s="133">
        <v>4.33</v>
      </c>
      <c r="K13" s="133" t="s">
        <v>45</v>
      </c>
      <c r="L13" s="130"/>
      <c r="M13" s="130"/>
      <c r="N13" s="130"/>
    </row>
    <row r="14" spans="1:8" ht="16.5" customHeight="1">
      <c r="A14" s="31" t="s">
        <v>293</v>
      </c>
      <c r="B14" s="75"/>
      <c r="C14" s="75"/>
      <c r="D14" s="75"/>
      <c r="E14" s="75"/>
      <c r="F14" s="75"/>
      <c r="G14" s="91"/>
      <c r="H14" s="91"/>
    </row>
    <row r="15" spans="1:15" ht="16.5" customHeight="1">
      <c r="A15" s="31" t="s">
        <v>268</v>
      </c>
      <c r="B15" s="75"/>
      <c r="C15" s="75"/>
      <c r="D15" s="75"/>
      <c r="E15" s="75"/>
      <c r="F15" s="75"/>
      <c r="G15" s="91">
        <v>478</v>
      </c>
      <c r="H15" s="28">
        <v>494</v>
      </c>
      <c r="I15" s="28">
        <v>579</v>
      </c>
      <c r="J15" s="28">
        <v>470.75</v>
      </c>
      <c r="K15" s="28">
        <v>384.67</v>
      </c>
      <c r="O15" s="46"/>
    </row>
    <row r="16" spans="1:11" ht="16.5" customHeight="1">
      <c r="A16" s="31" t="s">
        <v>515</v>
      </c>
      <c r="B16" s="75"/>
      <c r="C16" s="75"/>
      <c r="D16" s="75"/>
      <c r="E16" s="75"/>
      <c r="F16" s="75"/>
      <c r="G16" s="153">
        <v>2024</v>
      </c>
      <c r="H16" s="28">
        <v>1859</v>
      </c>
      <c r="I16" s="28">
        <v>1976</v>
      </c>
      <c r="J16" s="28">
        <v>1731.8333333</v>
      </c>
      <c r="K16" s="28">
        <v>1511.42</v>
      </c>
    </row>
    <row r="17" spans="1:15" ht="16.5" customHeight="1">
      <c r="A17" s="288" t="s">
        <v>516</v>
      </c>
      <c r="B17" s="288"/>
      <c r="C17" s="288"/>
      <c r="D17" s="288"/>
      <c r="E17" s="75"/>
      <c r="F17" s="75"/>
      <c r="G17" s="153">
        <v>223</v>
      </c>
      <c r="H17" s="28">
        <v>181</v>
      </c>
      <c r="I17" s="28">
        <v>0</v>
      </c>
      <c r="J17" s="28">
        <v>0</v>
      </c>
      <c r="K17" s="28">
        <v>0</v>
      </c>
      <c r="O17" s="46"/>
    </row>
    <row r="18" spans="1:15" ht="16.5" customHeight="1">
      <c r="A18" s="31" t="s">
        <v>517</v>
      </c>
      <c r="B18" s="75"/>
      <c r="C18" s="75"/>
      <c r="D18" s="75"/>
      <c r="E18" s="75"/>
      <c r="F18" s="91"/>
      <c r="G18" s="153">
        <v>140</v>
      </c>
      <c r="H18" s="28">
        <v>156</v>
      </c>
      <c r="I18" s="28">
        <v>207</v>
      </c>
      <c r="J18" s="28">
        <v>168.9166666</v>
      </c>
      <c r="K18" s="28">
        <v>138.5</v>
      </c>
      <c r="L18" s="74"/>
      <c r="M18" s="74"/>
      <c r="N18" s="74"/>
      <c r="O18" s="74"/>
    </row>
    <row r="19" spans="1:11" ht="16.5" customHeight="1">
      <c r="A19" s="31" t="s">
        <v>518</v>
      </c>
      <c r="B19" s="134"/>
      <c r="C19" s="134"/>
      <c r="D19" s="75"/>
      <c r="E19" s="75"/>
      <c r="F19" s="75"/>
      <c r="G19" s="153">
        <v>608</v>
      </c>
      <c r="H19" s="28">
        <v>592</v>
      </c>
      <c r="I19" s="28">
        <v>630</v>
      </c>
      <c r="J19" s="28">
        <v>575.9166666</v>
      </c>
      <c r="K19" s="28">
        <v>459.42</v>
      </c>
    </row>
    <row r="20" spans="1:15" ht="16.5" customHeight="1">
      <c r="A20" s="134" t="s">
        <v>519</v>
      </c>
      <c r="B20" s="134"/>
      <c r="C20" s="134"/>
      <c r="D20" s="134"/>
      <c r="E20" s="75"/>
      <c r="F20" s="91"/>
      <c r="G20" s="153">
        <v>79</v>
      </c>
      <c r="H20" s="28">
        <v>64</v>
      </c>
      <c r="I20" s="28">
        <v>0</v>
      </c>
      <c r="J20" s="28">
        <v>0</v>
      </c>
      <c r="K20" s="28">
        <v>0</v>
      </c>
      <c r="L20" s="74"/>
      <c r="M20" s="74"/>
      <c r="N20" s="74"/>
      <c r="O20" s="74"/>
    </row>
    <row r="21" spans="1:15" ht="16.5" customHeight="1">
      <c r="A21" s="31" t="s">
        <v>291</v>
      </c>
      <c r="B21" s="75"/>
      <c r="C21" s="75"/>
      <c r="D21" s="75"/>
      <c r="E21" s="75"/>
      <c r="F21" s="91"/>
      <c r="G21" s="28">
        <v>0</v>
      </c>
      <c r="H21" s="28">
        <v>0</v>
      </c>
      <c r="I21" s="28">
        <v>0</v>
      </c>
      <c r="J21" s="28">
        <v>0</v>
      </c>
      <c r="K21" s="28">
        <v>0</v>
      </c>
      <c r="L21" s="74"/>
      <c r="M21" s="74"/>
      <c r="N21" s="74"/>
      <c r="O21" s="74"/>
    </row>
    <row r="22" spans="1:11" s="13" customFormat="1" ht="16.5" customHeight="1">
      <c r="A22" s="56" t="s">
        <v>292</v>
      </c>
      <c r="B22" s="92"/>
      <c r="C22" s="92"/>
      <c r="D22" s="92"/>
      <c r="E22" s="92"/>
      <c r="F22" s="92"/>
      <c r="G22" s="154">
        <v>3552</v>
      </c>
      <c r="H22" s="42">
        <v>3346</v>
      </c>
      <c r="I22" s="42">
        <v>3392</v>
      </c>
      <c r="J22" s="42">
        <v>2947.4166665000002</v>
      </c>
      <c r="K22" s="42">
        <v>2494.01</v>
      </c>
    </row>
    <row r="23" spans="1:8" ht="16.5" customHeight="1">
      <c r="A23" s="31" t="s">
        <v>294</v>
      </c>
      <c r="B23" s="75"/>
      <c r="C23" s="75"/>
      <c r="D23" s="75"/>
      <c r="E23" s="75"/>
      <c r="F23" s="75"/>
      <c r="G23" s="153"/>
      <c r="H23" s="91"/>
    </row>
    <row r="24" spans="1:11" ht="16.5" customHeight="1">
      <c r="A24" s="31" t="s">
        <v>268</v>
      </c>
      <c r="B24" s="75"/>
      <c r="C24" s="75"/>
      <c r="D24" s="75"/>
      <c r="E24" s="75"/>
      <c r="F24" s="75"/>
      <c r="G24" s="153">
        <v>1107</v>
      </c>
      <c r="H24" s="28">
        <v>1150</v>
      </c>
      <c r="I24" s="28">
        <v>1209</v>
      </c>
      <c r="J24" s="28">
        <v>1323.3333333</v>
      </c>
      <c r="K24" s="28">
        <v>1611.42</v>
      </c>
    </row>
    <row r="25" spans="1:11" ht="16.5" customHeight="1">
      <c r="A25" s="31" t="s">
        <v>515</v>
      </c>
      <c r="B25" s="75"/>
      <c r="C25" s="75"/>
      <c r="D25" s="75"/>
      <c r="E25" s="75"/>
      <c r="F25" s="75"/>
      <c r="G25" s="153">
        <v>5554</v>
      </c>
      <c r="H25" s="28">
        <v>5767</v>
      </c>
      <c r="I25" s="28">
        <v>6429</v>
      </c>
      <c r="J25" s="28">
        <v>6918.1666666</v>
      </c>
      <c r="K25" s="28">
        <v>8084.08</v>
      </c>
    </row>
    <row r="26" spans="1:11" ht="16.5" customHeight="1">
      <c r="A26" s="31" t="s">
        <v>516</v>
      </c>
      <c r="B26" s="75"/>
      <c r="C26" s="75"/>
      <c r="D26" s="75"/>
      <c r="E26" s="75"/>
      <c r="F26" s="75"/>
      <c r="G26" s="153">
        <v>474</v>
      </c>
      <c r="H26" s="28">
        <v>422</v>
      </c>
      <c r="I26" s="28">
        <v>0</v>
      </c>
      <c r="J26" s="28">
        <v>0</v>
      </c>
      <c r="K26" s="28">
        <v>0</v>
      </c>
    </row>
    <row r="27" spans="1:11" ht="16.5" customHeight="1">
      <c r="A27" s="31" t="s">
        <v>517</v>
      </c>
      <c r="B27" s="75"/>
      <c r="C27" s="75"/>
      <c r="D27" s="75"/>
      <c r="E27" s="75"/>
      <c r="F27" s="75"/>
      <c r="G27" s="153">
        <v>330</v>
      </c>
      <c r="H27" s="28">
        <v>339</v>
      </c>
      <c r="I27" s="28">
        <v>368</v>
      </c>
      <c r="J27" s="28">
        <v>464.75</v>
      </c>
      <c r="K27" s="28">
        <v>556.83</v>
      </c>
    </row>
    <row r="28" spans="1:11" ht="16.5" customHeight="1">
      <c r="A28" s="31" t="s">
        <v>518</v>
      </c>
      <c r="B28" s="75"/>
      <c r="C28" s="75"/>
      <c r="D28" s="75"/>
      <c r="E28" s="75"/>
      <c r="F28" s="75"/>
      <c r="G28" s="153">
        <v>1261</v>
      </c>
      <c r="H28" s="28">
        <v>1340</v>
      </c>
      <c r="I28" s="28">
        <v>1546</v>
      </c>
      <c r="J28" s="28">
        <v>1572.5833333</v>
      </c>
      <c r="K28" s="28">
        <v>1776.67</v>
      </c>
    </row>
    <row r="29" spans="1:11" ht="16.5" customHeight="1">
      <c r="A29" s="31" t="s">
        <v>519</v>
      </c>
      <c r="B29" s="75"/>
      <c r="C29" s="75"/>
      <c r="D29" s="75"/>
      <c r="E29" s="75"/>
      <c r="F29" s="75"/>
      <c r="G29" s="153">
        <v>165</v>
      </c>
      <c r="H29" s="28">
        <v>153</v>
      </c>
      <c r="I29" s="28">
        <v>0</v>
      </c>
      <c r="J29" s="28">
        <v>0</v>
      </c>
      <c r="K29" s="28">
        <v>0</v>
      </c>
    </row>
    <row r="30" spans="1:11" ht="16.5" customHeight="1">
      <c r="A30" s="31" t="s">
        <v>291</v>
      </c>
      <c r="B30" s="75"/>
      <c r="C30" s="75"/>
      <c r="D30" s="75"/>
      <c r="E30" s="75"/>
      <c r="F30" s="75"/>
      <c r="G30" s="28">
        <v>0</v>
      </c>
      <c r="H30" s="28">
        <v>0</v>
      </c>
      <c r="I30" s="28">
        <v>0</v>
      </c>
      <c r="J30" s="28">
        <v>0</v>
      </c>
      <c r="K30" s="28">
        <v>0</v>
      </c>
    </row>
    <row r="31" spans="1:11" s="13" customFormat="1" ht="16.5" customHeight="1">
      <c r="A31" s="56" t="s">
        <v>292</v>
      </c>
      <c r="B31" s="92"/>
      <c r="C31" s="92"/>
      <c r="D31" s="92"/>
      <c r="E31" s="92"/>
      <c r="F31" s="92"/>
      <c r="G31" s="154">
        <v>8891</v>
      </c>
      <c r="H31" s="42">
        <v>9171</v>
      </c>
      <c r="I31" s="42">
        <v>9552</v>
      </c>
      <c r="J31" s="42">
        <v>10278.8333332</v>
      </c>
      <c r="K31" s="42">
        <v>12029</v>
      </c>
    </row>
    <row r="32" spans="1:8" ht="16.5" customHeight="1">
      <c r="A32" s="162" t="s">
        <v>387</v>
      </c>
      <c r="B32" s="75"/>
      <c r="C32" s="75"/>
      <c r="D32" s="75"/>
      <c r="E32" s="75"/>
      <c r="F32" s="75"/>
      <c r="G32" s="153"/>
      <c r="H32" s="91"/>
    </row>
    <row r="33" spans="1:11" ht="16.5" customHeight="1">
      <c r="A33" s="31" t="s">
        <v>268</v>
      </c>
      <c r="B33" s="75"/>
      <c r="C33" s="75"/>
      <c r="D33" s="75"/>
      <c r="E33" s="75"/>
      <c r="F33" s="75"/>
      <c r="G33" s="153">
        <v>1432</v>
      </c>
      <c r="H33" s="28">
        <v>1482</v>
      </c>
      <c r="I33" s="28">
        <v>1615</v>
      </c>
      <c r="J33" s="28">
        <v>1610.0833333</v>
      </c>
      <c r="K33" s="28">
        <v>1868.25</v>
      </c>
    </row>
    <row r="34" spans="1:11" ht="16.5" customHeight="1">
      <c r="A34" s="31" t="s">
        <v>515</v>
      </c>
      <c r="B34" s="75"/>
      <c r="C34" s="75"/>
      <c r="D34" s="75"/>
      <c r="E34" s="75"/>
      <c r="F34" s="75"/>
      <c r="G34" s="153">
        <v>6979</v>
      </c>
      <c r="H34" s="28">
        <v>7042</v>
      </c>
      <c r="I34" s="28">
        <v>7829</v>
      </c>
      <c r="J34" s="28">
        <v>8038.3333333</v>
      </c>
      <c r="K34" s="28">
        <v>9027.75</v>
      </c>
    </row>
    <row r="35" spans="1:11" ht="16.5" customHeight="1">
      <c r="A35" s="288" t="s">
        <v>516</v>
      </c>
      <c r="B35" s="288"/>
      <c r="C35" s="288"/>
      <c r="D35" s="288"/>
      <c r="E35" s="75"/>
      <c r="F35" s="75"/>
      <c r="G35" s="153">
        <v>645</v>
      </c>
      <c r="H35" s="28">
        <v>564</v>
      </c>
      <c r="I35" s="28">
        <v>0</v>
      </c>
      <c r="J35" s="28">
        <v>0</v>
      </c>
      <c r="K35" s="28">
        <v>0</v>
      </c>
    </row>
    <row r="36" spans="1:11" ht="16.5" customHeight="1">
      <c r="A36" s="31" t="s">
        <v>517</v>
      </c>
      <c r="B36" s="75"/>
      <c r="C36" s="75"/>
      <c r="D36" s="75"/>
      <c r="E36" s="75"/>
      <c r="F36" s="75"/>
      <c r="G36" s="153">
        <v>442</v>
      </c>
      <c r="H36" s="28">
        <v>464</v>
      </c>
      <c r="I36" s="28">
        <v>540</v>
      </c>
      <c r="J36" s="28">
        <v>585.8333333</v>
      </c>
      <c r="K36" s="28">
        <v>659.42</v>
      </c>
    </row>
    <row r="37" spans="1:11" ht="16.5" customHeight="1">
      <c r="A37" s="31" t="s">
        <v>518</v>
      </c>
      <c r="B37" s="75"/>
      <c r="C37" s="75"/>
      <c r="D37" s="75"/>
      <c r="E37" s="75"/>
      <c r="F37" s="75"/>
      <c r="G37" s="153">
        <v>1739</v>
      </c>
      <c r="H37" s="28">
        <v>1792</v>
      </c>
      <c r="I37" s="28">
        <v>2040</v>
      </c>
      <c r="J37" s="28">
        <v>2016.0833333</v>
      </c>
      <c r="K37" s="28">
        <v>2110</v>
      </c>
    </row>
    <row r="38" spans="1:11" ht="16.5" customHeight="1">
      <c r="A38" s="31" t="s">
        <v>519</v>
      </c>
      <c r="B38" s="75"/>
      <c r="C38" s="75"/>
      <c r="D38" s="75"/>
      <c r="E38" s="75"/>
      <c r="F38" s="75"/>
      <c r="G38" s="153">
        <v>231</v>
      </c>
      <c r="H38" s="28">
        <v>206</v>
      </c>
      <c r="I38" s="28">
        <v>0</v>
      </c>
      <c r="J38" s="28">
        <v>0</v>
      </c>
      <c r="K38" s="28">
        <v>0</v>
      </c>
    </row>
    <row r="39" spans="1:11" ht="16.5" customHeight="1">
      <c r="A39" s="31" t="s">
        <v>296</v>
      </c>
      <c r="B39" s="75"/>
      <c r="C39" s="75"/>
      <c r="D39" s="75"/>
      <c r="E39" s="75"/>
      <c r="F39" s="75"/>
      <c r="G39" s="153">
        <v>1874</v>
      </c>
      <c r="H39" s="28">
        <v>1946</v>
      </c>
      <c r="I39" s="28">
        <v>2155</v>
      </c>
      <c r="J39" s="28">
        <v>2195.9166666</v>
      </c>
      <c r="K39" s="28">
        <v>2527.67</v>
      </c>
    </row>
    <row r="40" spans="1:11" ht="16.5" customHeight="1">
      <c r="A40" s="31" t="s">
        <v>297</v>
      </c>
      <c r="B40" s="75"/>
      <c r="C40" s="75"/>
      <c r="D40" s="75"/>
      <c r="E40" s="75"/>
      <c r="F40" s="75"/>
      <c r="G40" s="153">
        <v>8718</v>
      </c>
      <c r="H40" s="28">
        <v>8834</v>
      </c>
      <c r="I40" s="28">
        <v>9869</v>
      </c>
      <c r="J40" s="28">
        <v>10054.4166666</v>
      </c>
      <c r="K40" s="28">
        <v>11137.75</v>
      </c>
    </row>
    <row r="41" spans="1:11" ht="16.5" customHeight="1">
      <c r="A41" s="75" t="s">
        <v>298</v>
      </c>
      <c r="B41" s="75"/>
      <c r="C41" s="75"/>
      <c r="D41" s="75"/>
      <c r="E41" s="75"/>
      <c r="F41" s="75"/>
      <c r="G41" s="28">
        <v>876</v>
      </c>
      <c r="H41" s="28">
        <v>770</v>
      </c>
      <c r="I41" s="28">
        <v>0</v>
      </c>
      <c r="J41" s="28">
        <v>0</v>
      </c>
      <c r="K41" s="28">
        <v>0</v>
      </c>
    </row>
    <row r="42" spans="1:11" ht="16.5" customHeight="1">
      <c r="A42" s="31" t="s">
        <v>299</v>
      </c>
      <c r="B42" s="75"/>
      <c r="C42" s="75"/>
      <c r="D42" s="75"/>
      <c r="E42" s="75"/>
      <c r="F42" s="75"/>
      <c r="G42" s="153">
        <v>9056</v>
      </c>
      <c r="H42" s="28">
        <v>9088</v>
      </c>
      <c r="I42" s="28">
        <v>9444</v>
      </c>
      <c r="J42" s="28">
        <v>9648.4166666</v>
      </c>
      <c r="K42" s="28">
        <v>10896</v>
      </c>
    </row>
    <row r="43" spans="1:11" ht="16.5" customHeight="1">
      <c r="A43" s="31" t="s">
        <v>300</v>
      </c>
      <c r="B43" s="75"/>
      <c r="C43" s="75"/>
      <c r="D43" s="75"/>
      <c r="E43" s="75"/>
      <c r="F43" s="75"/>
      <c r="G43" s="153">
        <v>2412</v>
      </c>
      <c r="H43" s="28">
        <v>2462</v>
      </c>
      <c r="I43" s="28">
        <v>2580</v>
      </c>
      <c r="J43" s="28">
        <v>2601.9166666</v>
      </c>
      <c r="K43" s="28">
        <v>2769.42</v>
      </c>
    </row>
    <row r="44" spans="1:11" ht="16.5" customHeight="1">
      <c r="A44" s="288" t="s">
        <v>470</v>
      </c>
      <c r="B44" s="288"/>
      <c r="C44" s="288"/>
      <c r="D44" s="288"/>
      <c r="E44" s="288"/>
      <c r="F44" s="75"/>
      <c r="G44" s="28">
        <v>0</v>
      </c>
      <c r="H44" s="28">
        <v>0</v>
      </c>
      <c r="I44" s="28">
        <v>0</v>
      </c>
      <c r="J44" s="28">
        <v>0</v>
      </c>
      <c r="K44" s="28">
        <v>0</v>
      </c>
    </row>
    <row r="45" spans="1:11" ht="16.5" customHeight="1">
      <c r="A45" s="148" t="s">
        <v>292</v>
      </c>
      <c r="B45" s="90"/>
      <c r="C45" s="90"/>
      <c r="D45" s="90"/>
      <c r="E45" s="90"/>
      <c r="F45" s="90"/>
      <c r="G45" s="155">
        <v>11468</v>
      </c>
      <c r="H45" s="149">
        <v>11550</v>
      </c>
      <c r="I45" s="149">
        <v>12024</v>
      </c>
      <c r="J45" s="149">
        <v>12250.3333332</v>
      </c>
      <c r="K45" s="149">
        <v>13665.42</v>
      </c>
    </row>
    <row r="46" spans="1:11" ht="16.5" customHeight="1">
      <c r="A46" s="162" t="s">
        <v>329</v>
      </c>
      <c r="B46" s="75"/>
      <c r="C46" s="75"/>
      <c r="D46" s="75"/>
      <c r="E46" s="75"/>
      <c r="F46" s="75"/>
      <c r="G46" s="91"/>
      <c r="H46" s="91"/>
      <c r="I46" s="91"/>
      <c r="J46" s="135"/>
      <c r="K46" s="135"/>
    </row>
    <row r="47" spans="1:11" ht="17.25" customHeight="1">
      <c r="A47" s="162" t="s">
        <v>412</v>
      </c>
      <c r="B47" s="75"/>
      <c r="C47" s="75"/>
      <c r="D47" s="75"/>
      <c r="E47" s="75"/>
      <c r="F47" s="75"/>
      <c r="G47" s="45">
        <v>390.03048346026554</v>
      </c>
      <c r="H47" s="45">
        <v>384.04028333195345</v>
      </c>
      <c r="I47" s="45">
        <v>390.6484784235268</v>
      </c>
      <c r="J47" s="45">
        <v>385.54753288394926</v>
      </c>
      <c r="K47" s="45">
        <v>419.92932866534187</v>
      </c>
    </row>
    <row r="48" spans="1:11" ht="17.25" customHeight="1">
      <c r="A48" s="162" t="s">
        <v>317</v>
      </c>
      <c r="B48" s="75"/>
      <c r="C48" s="75"/>
      <c r="D48" s="75"/>
      <c r="E48" s="75"/>
      <c r="F48" s="75"/>
      <c r="G48" s="45">
        <v>623.2</v>
      </c>
      <c r="H48" s="45">
        <v>610.5</v>
      </c>
      <c r="I48" s="45">
        <v>618.4</v>
      </c>
      <c r="J48" s="45">
        <v>613.3</v>
      </c>
      <c r="K48" s="45">
        <v>676.1037412190592</v>
      </c>
    </row>
    <row r="49" spans="1:11" ht="17.25" customHeight="1">
      <c r="A49" s="162" t="s">
        <v>316</v>
      </c>
      <c r="B49" s="75"/>
      <c r="C49" s="75"/>
      <c r="D49" s="75"/>
      <c r="E49" s="75"/>
      <c r="F49" s="75"/>
      <c r="G49" s="45">
        <v>162.2</v>
      </c>
      <c r="H49" s="45">
        <v>162.1</v>
      </c>
      <c r="I49" s="45">
        <v>166.4</v>
      </c>
      <c r="J49" s="45">
        <v>162.2</v>
      </c>
      <c r="K49" s="45">
        <v>168.59649635463086</v>
      </c>
    </row>
    <row r="50" spans="1:11" ht="16.5" customHeight="1">
      <c r="A50" s="31" t="s">
        <v>471</v>
      </c>
      <c r="B50" s="75"/>
      <c r="C50" s="75"/>
      <c r="D50" s="75"/>
      <c r="E50" s="75"/>
      <c r="F50" s="75"/>
      <c r="G50" s="45">
        <v>2599.9972251897275</v>
      </c>
      <c r="H50" s="45">
        <v>2494.456052196429</v>
      </c>
      <c r="I50" s="45">
        <v>2685.9941917712604</v>
      </c>
      <c r="J50" s="45">
        <v>2660.2338897099803</v>
      </c>
      <c r="K50" s="45">
        <v>2974.70931600998</v>
      </c>
    </row>
    <row r="51" spans="1:11" ht="16.5" customHeight="1">
      <c r="A51" s="162" t="s">
        <v>315</v>
      </c>
      <c r="B51" s="75"/>
      <c r="C51" s="75"/>
      <c r="D51" s="75"/>
      <c r="E51" s="75"/>
      <c r="F51" s="75"/>
      <c r="G51" s="168">
        <v>304</v>
      </c>
      <c r="H51" s="45">
        <v>301.6</v>
      </c>
      <c r="I51" s="45">
        <v>329.2</v>
      </c>
      <c r="J51" s="45">
        <v>324.9</v>
      </c>
      <c r="K51" s="45">
        <v>351.4320594134822</v>
      </c>
    </row>
    <row r="52" spans="1:11" ht="16.5" customHeight="1">
      <c r="A52" s="162" t="s">
        <v>414</v>
      </c>
      <c r="B52" s="75"/>
      <c r="C52" s="75"/>
      <c r="D52" s="75"/>
      <c r="E52" s="75"/>
      <c r="F52" s="75"/>
      <c r="G52" s="153">
        <v>32021.441473490817</v>
      </c>
      <c r="H52" s="153">
        <v>30015.424786791144</v>
      </c>
      <c r="I52" s="153">
        <v>26190.439833669</v>
      </c>
      <c r="J52" s="153">
        <v>23000.321648046538</v>
      </c>
      <c r="K52" s="153">
        <v>19291.940708354294</v>
      </c>
    </row>
    <row r="53" spans="1:11" ht="16.5" customHeight="1">
      <c r="A53" s="162" t="s">
        <v>410</v>
      </c>
      <c r="B53" s="75"/>
      <c r="C53" s="75"/>
      <c r="D53" s="75"/>
      <c r="E53" s="75"/>
      <c r="F53" s="75"/>
      <c r="G53" s="153">
        <v>18491.79143640255</v>
      </c>
      <c r="H53" s="153">
        <v>16410.95568840135</v>
      </c>
      <c r="I53" s="153">
        <v>14425.825685137457</v>
      </c>
      <c r="J53" s="153">
        <v>13139.322701113431</v>
      </c>
      <c r="K53" s="153">
        <v>11340.631961155657</v>
      </c>
    </row>
    <row r="54" spans="1:8" ht="16.5" customHeight="1">
      <c r="A54" s="56" t="s">
        <v>394</v>
      </c>
      <c r="B54" s="75"/>
      <c r="C54" s="75"/>
      <c r="D54" s="75"/>
      <c r="E54" s="75"/>
      <c r="F54" s="75"/>
      <c r="G54" s="91"/>
      <c r="H54" s="91"/>
    </row>
    <row r="55" spans="1:11" ht="16.5" customHeight="1">
      <c r="A55" s="31" t="s">
        <v>533</v>
      </c>
      <c r="B55" s="75"/>
      <c r="C55" s="75"/>
      <c r="D55" s="75"/>
      <c r="E55" s="75"/>
      <c r="F55" s="75"/>
      <c r="G55" s="28">
        <v>38565.680473372784</v>
      </c>
      <c r="H55" s="28">
        <v>38795.66210045662</v>
      </c>
      <c r="I55" s="28">
        <v>40505.997818974916</v>
      </c>
      <c r="J55" s="28">
        <v>43800</v>
      </c>
      <c r="K55" s="28">
        <v>48573</v>
      </c>
    </row>
    <row r="56" spans="1:11" ht="16.5" customHeight="1">
      <c r="A56" s="31" t="s">
        <v>534</v>
      </c>
      <c r="B56" s="75"/>
      <c r="C56" s="75"/>
      <c r="D56" s="75"/>
      <c r="E56" s="75"/>
      <c r="F56" s="75"/>
      <c r="G56" s="28">
        <v>857.9881656804733</v>
      </c>
      <c r="H56" s="28">
        <v>851.5981735159818</v>
      </c>
      <c r="I56" s="28">
        <v>848.4187568157033</v>
      </c>
      <c r="J56" s="28">
        <v>727.0833333333334</v>
      </c>
      <c r="K56" s="28">
        <v>1153</v>
      </c>
    </row>
    <row r="57" spans="1:11" ht="16.5" customHeight="1">
      <c r="A57" s="178" t="s">
        <v>322</v>
      </c>
      <c r="B57" s="134"/>
      <c r="C57" s="134"/>
      <c r="D57" s="134"/>
      <c r="E57" s="134"/>
      <c r="F57" s="134"/>
      <c r="G57" s="28">
        <v>37707.69230769231</v>
      </c>
      <c r="H57" s="28">
        <v>37944.06392694064</v>
      </c>
      <c r="I57" s="28">
        <v>39657.57906215922</v>
      </c>
      <c r="J57" s="28">
        <v>43072.91666666667</v>
      </c>
      <c r="K57" s="62">
        <v>47420</v>
      </c>
    </row>
    <row r="58" spans="1:11" ht="16.5" customHeight="1">
      <c r="A58" s="46" t="s">
        <v>536</v>
      </c>
      <c r="B58" s="46"/>
      <c r="C58" s="46"/>
      <c r="D58" s="46"/>
      <c r="E58" s="46"/>
      <c r="F58" s="46"/>
      <c r="G58" s="28">
        <v>38037.869822485205</v>
      </c>
      <c r="H58" s="28">
        <v>38269.406392694065</v>
      </c>
      <c r="I58" s="28">
        <v>40671.75572519084</v>
      </c>
      <c r="J58" s="28">
        <v>44216.66666666667</v>
      </c>
      <c r="K58" s="62">
        <v>48641</v>
      </c>
    </row>
    <row r="59" spans="1:11" ht="16.5" customHeight="1">
      <c r="A59" s="178" t="s">
        <v>310</v>
      </c>
      <c r="B59" s="134"/>
      <c r="C59" s="134"/>
      <c r="D59" s="134"/>
      <c r="E59" s="134"/>
      <c r="F59" s="134"/>
      <c r="G59" s="28">
        <v>604.5443786982249</v>
      </c>
      <c r="H59" s="28">
        <v>625.3424657534246</v>
      </c>
      <c r="I59" s="28">
        <v>1267.0010905125407</v>
      </c>
      <c r="J59" s="28">
        <v>1603.1666666666667</v>
      </c>
      <c r="K59" s="62">
        <v>1971.08</v>
      </c>
    </row>
    <row r="60" spans="1:11" ht="16.5" customHeight="1">
      <c r="A60" s="178" t="s">
        <v>112</v>
      </c>
      <c r="B60" s="134"/>
      <c r="C60" s="134"/>
      <c r="D60" s="134"/>
      <c r="E60" s="134"/>
      <c r="F60" s="134"/>
      <c r="G60" s="28">
        <v>38312.23668639053</v>
      </c>
      <c r="H60" s="28">
        <v>38569.406392694065</v>
      </c>
      <c r="I60" s="28">
        <v>40924.580152671755</v>
      </c>
      <c r="J60" s="28">
        <v>44676.083333333336</v>
      </c>
      <c r="K60" s="62">
        <v>49391.08</v>
      </c>
    </row>
    <row r="61" spans="1:11" ht="16.5" customHeight="1">
      <c r="A61" s="219" t="s">
        <v>113</v>
      </c>
      <c r="B61" s="172"/>
      <c r="C61" s="172"/>
      <c r="D61" s="172"/>
      <c r="E61" s="172"/>
      <c r="F61" s="172"/>
      <c r="G61" s="171">
        <v>1229.585798816568</v>
      </c>
      <c r="H61" s="171">
        <v>1222.6027397260275</v>
      </c>
      <c r="I61" s="171">
        <v>1199.5637949836423</v>
      </c>
      <c r="J61" s="171">
        <v>1357.2916666666667</v>
      </c>
      <c r="K61" s="171">
        <v>1521</v>
      </c>
    </row>
    <row r="62" spans="1:11" ht="3.75" customHeight="1">
      <c r="A62" s="164"/>
      <c r="B62" s="46"/>
      <c r="C62" s="46"/>
      <c r="D62" s="46"/>
      <c r="E62" s="46"/>
      <c r="F62" s="46"/>
      <c r="G62" s="62"/>
      <c r="H62" s="62"/>
      <c r="I62" s="62"/>
      <c r="J62" s="62"/>
      <c r="K62" s="62"/>
    </row>
    <row r="63" spans="1:14" s="173" customFormat="1" ht="42.75" customHeight="1">
      <c r="A63" s="173" t="s">
        <v>89</v>
      </c>
      <c r="B63" s="287" t="s">
        <v>0</v>
      </c>
      <c r="C63" s="287"/>
      <c r="D63" s="287"/>
      <c r="E63" s="287"/>
      <c r="F63" s="287"/>
      <c r="G63" s="287"/>
      <c r="H63" s="287"/>
      <c r="I63" s="287"/>
      <c r="J63" s="287"/>
      <c r="K63" s="287"/>
      <c r="L63" s="189"/>
      <c r="M63" s="150"/>
      <c r="N63" s="150"/>
    </row>
    <row r="64" spans="1:14" ht="30.75" customHeight="1">
      <c r="A64" s="163" t="s">
        <v>71</v>
      </c>
      <c r="B64" s="276" t="s">
        <v>472</v>
      </c>
      <c r="C64" s="276"/>
      <c r="D64" s="276"/>
      <c r="E64" s="276"/>
      <c r="F64" s="276"/>
      <c r="G64" s="276"/>
      <c r="H64" s="276"/>
      <c r="I64" s="276"/>
      <c r="J64" s="276"/>
      <c r="K64" s="276"/>
      <c r="L64" s="183"/>
      <c r="M64" s="150"/>
      <c r="N64" s="150"/>
    </row>
    <row r="65" spans="1:14" ht="16.5" customHeight="1">
      <c r="A65" s="163" t="s">
        <v>108</v>
      </c>
      <c r="B65" s="276" t="s">
        <v>125</v>
      </c>
      <c r="C65" s="276"/>
      <c r="D65" s="276"/>
      <c r="E65" s="276"/>
      <c r="F65" s="276"/>
      <c r="G65" s="276"/>
      <c r="H65" s="276"/>
      <c r="I65" s="276"/>
      <c r="J65" s="276"/>
      <c r="K65" s="276"/>
      <c r="L65" s="150"/>
      <c r="M65" s="150"/>
      <c r="N65" s="150"/>
    </row>
    <row r="66" ht="16.5" customHeight="1">
      <c r="B66" s="174" t="s">
        <v>429</v>
      </c>
    </row>
    <row r="67" spans="1:11" ht="16.5" customHeight="1">
      <c r="A67" s="125" t="s">
        <v>140</v>
      </c>
      <c r="D67" s="285" t="s">
        <v>149</v>
      </c>
      <c r="E67" s="275"/>
      <c r="F67" s="275"/>
      <c r="G67" s="275"/>
      <c r="H67" s="275"/>
      <c r="I67" s="275"/>
      <c r="J67" s="275"/>
      <c r="K67" s="275"/>
    </row>
  </sheetData>
  <mergeCells count="9">
    <mergeCell ref="A8:D8"/>
    <mergeCell ref="A17:D17"/>
    <mergeCell ref="E2:K2"/>
    <mergeCell ref="B64:K64"/>
    <mergeCell ref="D67:K67"/>
    <mergeCell ref="B65:K65"/>
    <mergeCell ref="A35:D35"/>
    <mergeCell ref="A44:E44"/>
    <mergeCell ref="B63:K63"/>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22.xml><?xml version="1.0" encoding="utf-8"?>
<worksheet xmlns="http://schemas.openxmlformats.org/spreadsheetml/2006/main" xmlns:r="http://schemas.openxmlformats.org/officeDocument/2006/relationships">
  <sheetPr codeName="Sheet11"/>
  <dimension ref="A1:N1"/>
  <sheetViews>
    <sheetView showGridLines="0" zoomScaleSheetLayoutView="100" workbookViewId="0" topLeftCell="A1">
      <selection activeCell="A1" sqref="A1:G1"/>
    </sheetView>
  </sheetViews>
  <sheetFormatPr defaultColWidth="9.140625" defaultRowHeight="12.75"/>
  <cols>
    <col min="1" max="1" width="38.7109375" style="16" customWidth="1"/>
    <col min="2" max="3" width="2.7109375" style="16" customWidth="1"/>
    <col min="4" max="4" width="7.7109375" style="16" customWidth="1"/>
    <col min="5" max="13" width="10.7109375" style="16" customWidth="1"/>
    <col min="14" max="16384" width="9.140625" style="16" customWidth="1"/>
  </cols>
  <sheetData>
    <row r="1" spans="1:14" ht="37.5">
      <c r="A1" s="293" t="s">
        <v>473</v>
      </c>
      <c r="B1" s="293"/>
      <c r="C1" s="293"/>
      <c r="D1" s="293"/>
      <c r="E1" s="293"/>
      <c r="F1" s="293"/>
      <c r="G1" s="293"/>
      <c r="H1" s="52"/>
      <c r="I1" s="52"/>
      <c r="J1" s="52"/>
      <c r="K1" s="52"/>
      <c r="L1" s="52"/>
      <c r="M1" s="52"/>
      <c r="N1" s="52"/>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23.xml><?xml version="1.0" encoding="utf-8"?>
<worksheet xmlns="http://schemas.openxmlformats.org/spreadsheetml/2006/main" xmlns:r="http://schemas.openxmlformats.org/officeDocument/2006/relationships">
  <sheetPr codeName="Sheet335"/>
  <dimension ref="A1:N72"/>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5" width="10.7109375" style="16" customWidth="1"/>
    <col min="6" max="6" width="12.8515625" style="16" customWidth="1"/>
    <col min="7" max="7" width="9.00390625" style="16" customWidth="1"/>
    <col min="8" max="11" width="9.7109375" style="16" customWidth="1"/>
    <col min="12" max="12" width="10.7109375" style="16" customWidth="1"/>
    <col min="13" max="16384" width="9.140625" style="16" customWidth="1"/>
  </cols>
  <sheetData>
    <row r="1" spans="1:13" ht="17.25" customHeight="1">
      <c r="A1" s="118" t="s">
        <v>474</v>
      </c>
      <c r="B1" s="52"/>
      <c r="C1" s="52"/>
      <c r="D1" s="52"/>
      <c r="E1" s="52"/>
      <c r="F1" s="52"/>
      <c r="G1" s="52"/>
      <c r="H1" s="52"/>
      <c r="I1" s="52"/>
      <c r="J1" s="52"/>
      <c r="K1" s="52"/>
      <c r="L1" s="52"/>
      <c r="M1" s="52"/>
    </row>
    <row r="2" spans="1:14" ht="17.25" customHeight="1">
      <c r="A2" s="209" t="s">
        <v>558</v>
      </c>
      <c r="E2" s="281" t="s">
        <v>13</v>
      </c>
      <c r="F2" s="281"/>
      <c r="G2" s="281"/>
      <c r="H2" s="281"/>
      <c r="I2" s="281"/>
      <c r="J2" s="281"/>
      <c r="K2" s="281"/>
      <c r="L2" s="281"/>
      <c r="M2" s="281"/>
      <c r="N2" s="40"/>
    </row>
    <row r="3" spans="1:13" ht="16.5" customHeight="1">
      <c r="A3" s="53"/>
      <c r="B3" s="53"/>
      <c r="C3" s="53"/>
      <c r="D3" s="54"/>
      <c r="E3" s="54"/>
      <c r="F3" s="54"/>
      <c r="G3" s="55" t="s">
        <v>123</v>
      </c>
      <c r="H3" s="55" t="s">
        <v>124</v>
      </c>
      <c r="I3" s="55" t="s">
        <v>68</v>
      </c>
      <c r="J3" s="55" t="s">
        <v>41</v>
      </c>
      <c r="K3" s="55" t="s">
        <v>371</v>
      </c>
      <c r="L3" s="93"/>
      <c r="M3" s="93"/>
    </row>
    <row r="4" spans="1:5" s="75" customFormat="1" ht="16.5" customHeight="1">
      <c r="A4" s="162" t="s">
        <v>485</v>
      </c>
      <c r="E4" s="91"/>
    </row>
    <row r="5" spans="1:11" s="75" customFormat="1" ht="16.5" customHeight="1">
      <c r="A5" s="56" t="s">
        <v>194</v>
      </c>
      <c r="B5" s="92"/>
      <c r="C5" s="92"/>
      <c r="D5" s="92"/>
      <c r="E5" s="132"/>
      <c r="F5" s="92"/>
      <c r="G5" s="149">
        <v>3005.74</v>
      </c>
      <c r="H5" s="149">
        <v>3371.55</v>
      </c>
      <c r="I5" s="149">
        <v>3433.24</v>
      </c>
      <c r="J5" s="149">
        <v>3622</v>
      </c>
      <c r="K5" s="149">
        <v>3802.33</v>
      </c>
    </row>
    <row r="6" spans="1:13" s="75" customFormat="1" ht="16.5" customHeight="1">
      <c r="A6" s="31" t="s">
        <v>195</v>
      </c>
      <c r="E6" s="91"/>
      <c r="F6" s="43"/>
      <c r="G6" s="62">
        <v>297.93</v>
      </c>
      <c r="H6" s="62">
        <v>356.93</v>
      </c>
      <c r="I6" s="62">
        <v>261.79</v>
      </c>
      <c r="J6" s="62">
        <v>317</v>
      </c>
      <c r="K6" s="240">
        <v>347.36</v>
      </c>
      <c r="L6" s="43"/>
      <c r="M6" s="43"/>
    </row>
    <row r="7" spans="1:13" s="75" customFormat="1" ht="16.5" customHeight="1">
      <c r="A7" s="31" t="s">
        <v>196</v>
      </c>
      <c r="E7" s="91"/>
      <c r="F7" s="43"/>
      <c r="G7" s="62">
        <v>521.08</v>
      </c>
      <c r="H7" s="62">
        <v>555.8</v>
      </c>
      <c r="I7" s="62">
        <v>541.45</v>
      </c>
      <c r="J7" s="62">
        <v>536</v>
      </c>
      <c r="K7" s="240">
        <v>579.6</v>
      </c>
      <c r="L7" s="43"/>
      <c r="M7" s="43"/>
    </row>
    <row r="8" spans="1:13" s="75" customFormat="1" ht="16.5" customHeight="1">
      <c r="A8" s="288" t="s">
        <v>197</v>
      </c>
      <c r="B8" s="288"/>
      <c r="C8" s="288"/>
      <c r="D8" s="288"/>
      <c r="E8" s="288"/>
      <c r="F8" s="288"/>
      <c r="G8" s="62">
        <v>0</v>
      </c>
      <c r="H8" s="62">
        <v>0</v>
      </c>
      <c r="I8" s="62">
        <v>0</v>
      </c>
      <c r="J8" s="62">
        <v>0</v>
      </c>
      <c r="K8" s="240">
        <v>0</v>
      </c>
      <c r="L8" s="43"/>
      <c r="M8" s="43"/>
    </row>
    <row r="9" spans="1:13" s="75" customFormat="1" ht="16.5" customHeight="1">
      <c r="A9" s="31" t="s">
        <v>198</v>
      </c>
      <c r="E9" s="91"/>
      <c r="F9" s="43"/>
      <c r="G9" s="62">
        <v>34.84</v>
      </c>
      <c r="H9" s="62">
        <v>54.37</v>
      </c>
      <c r="I9" s="62">
        <v>36</v>
      </c>
      <c r="J9" s="62">
        <v>41</v>
      </c>
      <c r="K9" s="240">
        <v>54.24</v>
      </c>
      <c r="L9" s="43"/>
      <c r="M9" s="43"/>
    </row>
    <row r="10" spans="1:13" s="75" customFormat="1" ht="16.5" customHeight="1">
      <c r="A10" s="31" t="s">
        <v>199</v>
      </c>
      <c r="E10" s="91"/>
      <c r="F10" s="43"/>
      <c r="G10" s="62">
        <v>52.6</v>
      </c>
      <c r="H10" s="62">
        <v>47.88</v>
      </c>
      <c r="I10" s="62">
        <v>44</v>
      </c>
      <c r="J10" s="62">
        <v>40</v>
      </c>
      <c r="K10" s="240">
        <v>50.07</v>
      </c>
      <c r="L10" s="43"/>
      <c r="M10" s="43"/>
    </row>
    <row r="11" spans="1:13" s="75" customFormat="1" ht="16.5" customHeight="1">
      <c r="A11" s="288" t="s">
        <v>200</v>
      </c>
      <c r="B11" s="288"/>
      <c r="C11" s="288"/>
      <c r="D11" s="288"/>
      <c r="E11" s="288"/>
      <c r="F11" s="288"/>
      <c r="G11" s="62">
        <v>0</v>
      </c>
      <c r="H11" s="62">
        <v>0</v>
      </c>
      <c r="I11" s="62">
        <v>0</v>
      </c>
      <c r="J11" s="62">
        <v>0</v>
      </c>
      <c r="K11" s="240">
        <v>0</v>
      </c>
      <c r="L11" s="43"/>
      <c r="M11" s="43"/>
    </row>
    <row r="12" spans="1:11" s="75" customFormat="1" ht="16.5" customHeight="1">
      <c r="A12" s="31" t="s">
        <v>201</v>
      </c>
      <c r="G12" s="62">
        <v>693.55</v>
      </c>
      <c r="H12" s="62">
        <v>849.78</v>
      </c>
      <c r="I12" s="62">
        <v>979</v>
      </c>
      <c r="J12" s="62">
        <v>1024</v>
      </c>
      <c r="K12" s="240">
        <v>1079.74</v>
      </c>
    </row>
    <row r="13" spans="1:13" s="75" customFormat="1" ht="16.5" customHeight="1">
      <c r="A13" s="31" t="s">
        <v>202</v>
      </c>
      <c r="B13" s="134"/>
      <c r="C13" s="134"/>
      <c r="E13" s="135"/>
      <c r="F13" s="43"/>
      <c r="G13" s="62">
        <v>1258.17</v>
      </c>
      <c r="H13" s="62">
        <v>1342.03</v>
      </c>
      <c r="I13" s="62">
        <v>1405</v>
      </c>
      <c r="J13" s="62">
        <v>1455</v>
      </c>
      <c r="K13" s="240">
        <v>1498.1</v>
      </c>
      <c r="L13" s="43"/>
      <c r="M13" s="43"/>
    </row>
    <row r="14" spans="1:11" s="75" customFormat="1" ht="16.5" customHeight="1">
      <c r="A14" s="288" t="s">
        <v>203</v>
      </c>
      <c r="B14" s="288"/>
      <c r="C14" s="288"/>
      <c r="D14" s="288"/>
      <c r="E14" s="288"/>
      <c r="F14" s="288"/>
      <c r="G14" s="62">
        <v>0</v>
      </c>
      <c r="H14" s="62">
        <v>0</v>
      </c>
      <c r="I14" s="62">
        <v>0</v>
      </c>
      <c r="J14" s="62">
        <v>0</v>
      </c>
      <c r="K14" s="240">
        <v>0</v>
      </c>
    </row>
    <row r="15" spans="1:14" s="75" customFormat="1" ht="16.5" customHeight="1">
      <c r="A15" s="31" t="s">
        <v>204</v>
      </c>
      <c r="G15" s="62">
        <v>68.97</v>
      </c>
      <c r="H15" s="62">
        <v>84.29</v>
      </c>
      <c r="I15" s="62">
        <v>88</v>
      </c>
      <c r="J15" s="62">
        <v>115</v>
      </c>
      <c r="K15" s="240">
        <v>106.28</v>
      </c>
      <c r="N15" s="134"/>
    </row>
    <row r="16" spans="1:11" s="75" customFormat="1" ht="16.5" customHeight="1">
      <c r="A16" s="31" t="s">
        <v>205</v>
      </c>
      <c r="G16" s="62">
        <v>78.6</v>
      </c>
      <c r="H16" s="62">
        <v>80.47</v>
      </c>
      <c r="I16" s="62">
        <v>78</v>
      </c>
      <c r="J16" s="62">
        <v>94</v>
      </c>
      <c r="K16" s="240">
        <v>86.94</v>
      </c>
    </row>
    <row r="17" spans="1:14" s="75" customFormat="1" ht="16.5" customHeight="1">
      <c r="A17" s="288" t="s">
        <v>206</v>
      </c>
      <c r="B17" s="288"/>
      <c r="C17" s="288"/>
      <c r="D17" s="288"/>
      <c r="E17" s="288"/>
      <c r="F17" s="288"/>
      <c r="G17" s="62">
        <v>0</v>
      </c>
      <c r="H17" s="62">
        <v>0</v>
      </c>
      <c r="I17" s="62">
        <v>0</v>
      </c>
      <c r="J17" s="62">
        <v>0</v>
      </c>
      <c r="K17" s="240">
        <v>0</v>
      </c>
      <c r="N17" s="134"/>
    </row>
    <row r="18" spans="1:14" s="75" customFormat="1" ht="16.5" customHeight="1">
      <c r="A18" s="31" t="s">
        <v>207</v>
      </c>
      <c r="G18" s="62"/>
      <c r="H18" s="62"/>
      <c r="I18" s="62"/>
      <c r="J18" s="62"/>
      <c r="K18" s="240"/>
      <c r="N18" s="134"/>
    </row>
    <row r="19" spans="1:14" s="75" customFormat="1" ht="16.5" customHeight="1">
      <c r="A19" s="31" t="s">
        <v>208</v>
      </c>
      <c r="G19" s="62">
        <v>2770.73</v>
      </c>
      <c r="H19" s="62">
        <v>3104.54</v>
      </c>
      <c r="I19" s="62">
        <v>3187.24</v>
      </c>
      <c r="J19" s="62">
        <v>3332</v>
      </c>
      <c r="K19" s="240">
        <v>3504.8</v>
      </c>
      <c r="N19" s="134"/>
    </row>
    <row r="20" spans="1:14" s="75" customFormat="1" ht="16.5" customHeight="1">
      <c r="A20" s="31" t="s">
        <v>209</v>
      </c>
      <c r="G20" s="62">
        <v>235.01</v>
      </c>
      <c r="H20" s="62">
        <v>267.01</v>
      </c>
      <c r="I20" s="62">
        <v>246</v>
      </c>
      <c r="J20" s="62">
        <v>290</v>
      </c>
      <c r="K20" s="240">
        <v>297.53</v>
      </c>
      <c r="N20" s="134"/>
    </row>
    <row r="21" spans="1:11" s="75" customFormat="1" ht="16.5" customHeight="1">
      <c r="A21" s="31" t="s">
        <v>210</v>
      </c>
      <c r="B21" s="134"/>
      <c r="C21" s="134"/>
      <c r="G21" s="62"/>
      <c r="H21" s="62"/>
      <c r="I21" s="62"/>
      <c r="J21" s="62"/>
      <c r="K21" s="240"/>
    </row>
    <row r="22" spans="1:14" s="75" customFormat="1" ht="16.5" customHeight="1">
      <c r="A22" s="31" t="s">
        <v>211</v>
      </c>
      <c r="F22" s="91"/>
      <c r="G22" s="62">
        <v>1095.29</v>
      </c>
      <c r="H22" s="62">
        <v>1345.37</v>
      </c>
      <c r="I22" s="62">
        <v>1364.79</v>
      </c>
      <c r="J22" s="62">
        <v>1497</v>
      </c>
      <c r="K22" s="240">
        <v>1587.62</v>
      </c>
      <c r="L22" s="91"/>
      <c r="M22" s="91"/>
      <c r="N22" s="91"/>
    </row>
    <row r="23" spans="1:14" s="75" customFormat="1" ht="16.5" customHeight="1">
      <c r="A23" s="31" t="s">
        <v>212</v>
      </c>
      <c r="F23" s="91"/>
      <c r="G23" s="28">
        <v>1910.45</v>
      </c>
      <c r="H23" s="28">
        <v>2026.18</v>
      </c>
      <c r="I23" s="28">
        <v>2068.45</v>
      </c>
      <c r="J23" s="28">
        <v>2125</v>
      </c>
      <c r="K23" s="240">
        <v>2214.71</v>
      </c>
      <c r="L23" s="91"/>
      <c r="M23" s="91"/>
      <c r="N23" s="91"/>
    </row>
    <row r="24" spans="1:14" s="75" customFormat="1" ht="16.5" customHeight="1">
      <c r="A24" s="31" t="s">
        <v>213</v>
      </c>
      <c r="F24" s="91"/>
      <c r="G24" s="28">
        <v>0</v>
      </c>
      <c r="H24" s="28">
        <v>0</v>
      </c>
      <c r="I24" s="28">
        <v>0</v>
      </c>
      <c r="J24" s="28">
        <v>0</v>
      </c>
      <c r="K24" s="240">
        <v>0</v>
      </c>
      <c r="L24" s="91"/>
      <c r="M24" s="91"/>
      <c r="N24" s="91"/>
    </row>
    <row r="25" spans="1:11" s="75" customFormat="1" ht="16.5" customHeight="1">
      <c r="A25" s="31" t="s">
        <v>214</v>
      </c>
      <c r="G25" s="28"/>
      <c r="H25" s="28"/>
      <c r="I25" s="28"/>
      <c r="J25" s="28"/>
      <c r="K25" s="240"/>
    </row>
    <row r="26" spans="1:11" s="75" customFormat="1" ht="16.5" customHeight="1">
      <c r="A26" s="31" t="s">
        <v>215</v>
      </c>
      <c r="G26" s="28">
        <v>906.45</v>
      </c>
      <c r="H26" s="28">
        <v>1014.98</v>
      </c>
      <c r="I26" s="28">
        <v>883.24</v>
      </c>
      <c r="J26" s="28">
        <v>934</v>
      </c>
      <c r="K26" s="240">
        <v>1031.27</v>
      </c>
    </row>
    <row r="27" spans="1:11" s="75" customFormat="1" ht="16.5" customHeight="1">
      <c r="A27" s="31" t="s">
        <v>216</v>
      </c>
      <c r="G27" s="28">
        <v>2099.29</v>
      </c>
      <c r="H27" s="28">
        <v>2356.57</v>
      </c>
      <c r="I27" s="28">
        <v>2550</v>
      </c>
      <c r="J27" s="28">
        <v>2688</v>
      </c>
      <c r="K27" s="240">
        <v>2771.06</v>
      </c>
    </row>
    <row r="28" spans="1:11" s="75" customFormat="1" ht="16.5" customHeight="1">
      <c r="A28" s="31" t="s">
        <v>475</v>
      </c>
      <c r="G28" s="28"/>
      <c r="H28" s="28"/>
      <c r="I28" s="28"/>
      <c r="J28" s="28"/>
      <c r="K28" s="240"/>
    </row>
    <row r="29" spans="1:11" s="75" customFormat="1" ht="16.5" customHeight="1">
      <c r="A29" s="31" t="s">
        <v>217</v>
      </c>
      <c r="G29" s="28">
        <v>206</v>
      </c>
      <c r="H29" s="28">
        <v>235.25</v>
      </c>
      <c r="I29" s="28">
        <v>246</v>
      </c>
      <c r="J29" s="28">
        <v>247</v>
      </c>
      <c r="K29" s="240">
        <v>253.75</v>
      </c>
    </row>
    <row r="30" spans="1:11" s="75" customFormat="1" ht="16.5" customHeight="1">
      <c r="A30" s="31" t="s">
        <v>218</v>
      </c>
      <c r="G30" s="28">
        <v>513</v>
      </c>
      <c r="H30" s="28">
        <v>494.15</v>
      </c>
      <c r="I30" s="28">
        <v>479</v>
      </c>
      <c r="J30" s="28">
        <v>521</v>
      </c>
      <c r="K30" s="240">
        <v>524.93</v>
      </c>
    </row>
    <row r="31" spans="1:11" s="75" customFormat="1" ht="16.5" customHeight="1">
      <c r="A31" s="31" t="s">
        <v>219</v>
      </c>
      <c r="G31" s="28">
        <v>0</v>
      </c>
      <c r="H31" s="28">
        <v>0</v>
      </c>
      <c r="I31" s="28">
        <v>0</v>
      </c>
      <c r="J31" s="28">
        <v>0</v>
      </c>
      <c r="K31" s="240">
        <v>0</v>
      </c>
    </row>
    <row r="32" spans="1:11" s="75" customFormat="1" ht="16.5" customHeight="1">
      <c r="A32" s="31" t="s">
        <v>220</v>
      </c>
      <c r="B32" s="92"/>
      <c r="C32" s="92"/>
      <c r="D32" s="92"/>
      <c r="E32" s="92"/>
      <c r="F32" s="92"/>
      <c r="G32" s="28">
        <v>719</v>
      </c>
      <c r="H32" s="28">
        <v>729.4</v>
      </c>
      <c r="I32" s="28">
        <v>725</v>
      </c>
      <c r="J32" s="28">
        <v>768</v>
      </c>
      <c r="K32" s="240">
        <v>778.68</v>
      </c>
    </row>
    <row r="33" spans="1:11" s="75" customFormat="1" ht="16.5" customHeight="1">
      <c r="A33" s="162" t="s">
        <v>330</v>
      </c>
      <c r="G33" s="28"/>
      <c r="H33" s="28"/>
      <c r="I33" s="28"/>
      <c r="J33" s="28"/>
      <c r="K33" s="240"/>
    </row>
    <row r="34" spans="1:11" s="75" customFormat="1" ht="16.5" customHeight="1">
      <c r="A34" s="26"/>
      <c r="B34" s="175" t="s">
        <v>419</v>
      </c>
      <c r="C34" s="52"/>
      <c r="D34" s="52"/>
      <c r="E34" s="52"/>
      <c r="F34" s="52"/>
      <c r="G34" s="45">
        <v>202.4991881815401</v>
      </c>
      <c r="H34" s="45">
        <v>222.98463634499768</v>
      </c>
      <c r="I34" s="45">
        <v>222.86226542838426</v>
      </c>
      <c r="J34" s="45">
        <v>229.4023947279251</v>
      </c>
      <c r="K34" s="45">
        <v>234.5983391977828</v>
      </c>
    </row>
    <row r="35" spans="1:11" s="75" customFormat="1" ht="16.5" customHeight="1">
      <c r="A35" s="16"/>
      <c r="B35" s="175" t="s">
        <v>307</v>
      </c>
      <c r="C35" s="16"/>
      <c r="D35" s="16"/>
      <c r="E35" s="16"/>
      <c r="F35" s="16"/>
      <c r="G35" s="45">
        <v>376.1</v>
      </c>
      <c r="H35" s="45">
        <v>413.2</v>
      </c>
      <c r="I35" s="75">
        <v>415.4</v>
      </c>
      <c r="J35" s="45">
        <v>420.7</v>
      </c>
      <c r="K35" s="45">
        <v>430.6016111930864</v>
      </c>
    </row>
    <row r="36" spans="1:11" s="75" customFormat="1" ht="16.5" customHeight="1">
      <c r="A36" s="16"/>
      <c r="B36" s="175" t="s">
        <v>306</v>
      </c>
      <c r="C36" s="16"/>
      <c r="D36" s="16"/>
      <c r="E36" s="16"/>
      <c r="F36" s="16"/>
      <c r="G36" s="45">
        <v>31.4</v>
      </c>
      <c r="H36" s="45">
        <v>35.1</v>
      </c>
      <c r="I36" s="75">
        <v>31.8</v>
      </c>
      <c r="J36" s="45">
        <v>36.9</v>
      </c>
      <c r="K36" s="45">
        <v>36.87541209540287</v>
      </c>
    </row>
    <row r="37" spans="1:11" s="75" customFormat="1" ht="16.5" customHeight="1">
      <c r="A37" s="26"/>
      <c r="B37" s="175" t="s">
        <v>12</v>
      </c>
      <c r="C37" s="52"/>
      <c r="D37" s="52"/>
      <c r="E37" s="52"/>
      <c r="F37" s="52"/>
      <c r="G37" s="45">
        <v>2997.181479859895</v>
      </c>
      <c r="H37" s="45">
        <v>3346.7747953929197</v>
      </c>
      <c r="I37" s="45">
        <v>3300.261159742709</v>
      </c>
      <c r="J37" s="45">
        <v>3521.6071890658445</v>
      </c>
      <c r="K37" s="45">
        <v>3637.9093054696273</v>
      </c>
    </row>
    <row r="38" spans="1:11" s="75" customFormat="1" ht="16.5" customHeight="1">
      <c r="A38" s="26"/>
      <c r="B38" s="175" t="s">
        <v>305</v>
      </c>
      <c r="C38" s="52"/>
      <c r="D38" s="52"/>
      <c r="E38" s="52"/>
      <c r="F38" s="52"/>
      <c r="G38" s="168">
        <v>132</v>
      </c>
      <c r="H38" s="45">
        <v>137.7</v>
      </c>
      <c r="I38" s="45">
        <v>138</v>
      </c>
      <c r="J38" s="45">
        <v>138.3</v>
      </c>
      <c r="K38" s="45">
        <v>140.42552921677313</v>
      </c>
    </row>
    <row r="39" spans="1:11" s="75" customFormat="1" ht="16.5" customHeight="1">
      <c r="A39" s="31" t="s">
        <v>398</v>
      </c>
      <c r="G39" s="28"/>
      <c r="H39" s="28"/>
      <c r="I39" s="28"/>
      <c r="J39" s="28"/>
      <c r="K39" s="240"/>
    </row>
    <row r="40" spans="1:11" s="75" customFormat="1" ht="16.5" customHeight="1">
      <c r="A40" s="31" t="s">
        <v>223</v>
      </c>
      <c r="G40" s="28">
        <v>12</v>
      </c>
      <c r="H40" s="28">
        <v>12</v>
      </c>
      <c r="I40" s="28">
        <v>12</v>
      </c>
      <c r="J40" s="28">
        <v>12</v>
      </c>
      <c r="K40" s="240">
        <v>12</v>
      </c>
    </row>
    <row r="41" spans="1:11" s="75" customFormat="1" ht="16.5" customHeight="1">
      <c r="A41" s="31" t="s">
        <v>224</v>
      </c>
      <c r="G41" s="28">
        <v>1</v>
      </c>
      <c r="H41" s="28">
        <v>1</v>
      </c>
      <c r="I41" s="28">
        <v>1</v>
      </c>
      <c r="J41" s="28">
        <v>1</v>
      </c>
      <c r="K41" s="240">
        <v>1</v>
      </c>
    </row>
    <row r="42" spans="1:11" s="75" customFormat="1" ht="16.5" customHeight="1">
      <c r="A42" s="31" t="s">
        <v>225</v>
      </c>
      <c r="G42" s="28"/>
      <c r="H42" s="28"/>
      <c r="I42" s="28"/>
      <c r="J42" s="28"/>
      <c r="K42" s="240"/>
    </row>
    <row r="43" spans="1:11" s="75" customFormat="1" ht="16.5" customHeight="1">
      <c r="A43" s="31" t="s">
        <v>226</v>
      </c>
      <c r="G43" s="28">
        <v>0</v>
      </c>
      <c r="H43" s="28">
        <v>0</v>
      </c>
      <c r="I43" s="28">
        <v>0</v>
      </c>
      <c r="J43" s="28">
        <v>0</v>
      </c>
      <c r="K43" s="240">
        <v>0</v>
      </c>
    </row>
    <row r="44" spans="1:11" s="75" customFormat="1" ht="16.5" customHeight="1">
      <c r="A44" s="31" t="s">
        <v>227</v>
      </c>
      <c r="G44" s="28"/>
      <c r="H44" s="28"/>
      <c r="I44" s="28"/>
      <c r="J44" s="28"/>
      <c r="K44" s="240"/>
    </row>
    <row r="45" spans="1:11" s="75" customFormat="1" ht="16.5" customHeight="1">
      <c r="A45" s="162" t="s">
        <v>2</v>
      </c>
      <c r="G45" s="226" t="s">
        <v>45</v>
      </c>
      <c r="H45" s="226" t="s">
        <v>45</v>
      </c>
      <c r="I45" s="226" t="s">
        <v>45</v>
      </c>
      <c r="J45" s="226" t="s">
        <v>45</v>
      </c>
      <c r="K45" s="226" t="s">
        <v>45</v>
      </c>
    </row>
    <row r="46" spans="1:11" s="75" customFormat="1" ht="16.5" customHeight="1">
      <c r="A46" s="44" t="s">
        <v>228</v>
      </c>
      <c r="G46" s="28">
        <v>0</v>
      </c>
      <c r="H46" s="28">
        <v>0</v>
      </c>
      <c r="I46" s="28">
        <v>0</v>
      </c>
      <c r="J46" s="28">
        <v>0</v>
      </c>
      <c r="K46" s="240">
        <v>0</v>
      </c>
    </row>
    <row r="47" spans="1:11" s="75" customFormat="1" ht="16.5" customHeight="1">
      <c r="A47" s="44" t="s">
        <v>399</v>
      </c>
      <c r="B47" s="134"/>
      <c r="C47" s="134"/>
      <c r="D47" s="134"/>
      <c r="E47" s="134"/>
      <c r="F47" s="134"/>
      <c r="G47" s="62">
        <v>13</v>
      </c>
      <c r="H47" s="62">
        <v>13</v>
      </c>
      <c r="I47" s="62">
        <v>13</v>
      </c>
      <c r="J47" s="62">
        <v>13</v>
      </c>
      <c r="K47" s="240">
        <v>13</v>
      </c>
    </row>
    <row r="48" spans="1:11" s="75" customFormat="1" ht="16.5" customHeight="1">
      <c r="A48" s="31" t="s">
        <v>457</v>
      </c>
      <c r="G48" s="28"/>
      <c r="H48" s="28"/>
      <c r="I48" s="28"/>
      <c r="J48" s="28"/>
      <c r="K48" s="240"/>
    </row>
    <row r="49" spans="1:11" s="75" customFormat="1" ht="16.5" customHeight="1">
      <c r="A49" s="31" t="s">
        <v>231</v>
      </c>
      <c r="G49" s="28">
        <v>762</v>
      </c>
      <c r="H49" s="28">
        <v>835</v>
      </c>
      <c r="I49" s="28">
        <v>822</v>
      </c>
      <c r="J49" s="28">
        <v>836</v>
      </c>
      <c r="K49" s="240">
        <v>838</v>
      </c>
    </row>
    <row r="50" spans="1:11" s="75" customFormat="1" ht="16.5" customHeight="1">
      <c r="A50" s="31" t="s">
        <v>232</v>
      </c>
      <c r="G50" s="28">
        <v>2526</v>
      </c>
      <c r="H50" s="28">
        <v>2505</v>
      </c>
      <c r="I50" s="28">
        <v>2538</v>
      </c>
      <c r="J50" s="28">
        <v>2542</v>
      </c>
      <c r="K50" s="240">
        <v>2543</v>
      </c>
    </row>
    <row r="51" spans="1:11" s="75" customFormat="1" ht="16.5" customHeight="1">
      <c r="A51" s="31" t="s">
        <v>233</v>
      </c>
      <c r="G51" s="28">
        <v>3288</v>
      </c>
      <c r="H51" s="28">
        <v>3340</v>
      </c>
      <c r="I51" s="28">
        <v>3360</v>
      </c>
      <c r="J51" s="28">
        <v>3378</v>
      </c>
      <c r="K51" s="240">
        <v>3381</v>
      </c>
    </row>
    <row r="52" spans="1:11" s="75" customFormat="1" ht="16.5" customHeight="1">
      <c r="A52" s="56" t="s">
        <v>393</v>
      </c>
      <c r="G52" s="28"/>
      <c r="H52" s="28"/>
      <c r="I52" s="23"/>
      <c r="J52" s="23"/>
      <c r="K52" s="240"/>
    </row>
    <row r="53" spans="1:11" s="75" customFormat="1" ht="16.5" customHeight="1">
      <c r="A53" s="31" t="s">
        <v>234</v>
      </c>
      <c r="G53" s="240">
        <v>216208.28402366865</v>
      </c>
      <c r="H53" s="240">
        <v>242069.63470319635</v>
      </c>
      <c r="I53" s="240">
        <v>257534.35114503815</v>
      </c>
      <c r="J53" s="240">
        <v>305537.5</v>
      </c>
      <c r="K53" s="240">
        <v>327495</v>
      </c>
    </row>
    <row r="54" spans="1:11" s="75" customFormat="1" ht="16.5" customHeight="1">
      <c r="A54" s="31" t="s">
        <v>235</v>
      </c>
      <c r="G54" s="240">
        <v>11874.556213017751</v>
      </c>
      <c r="H54" s="240">
        <v>12051.369863013699</v>
      </c>
      <c r="I54" s="240">
        <v>13556.161395856052</v>
      </c>
      <c r="J54" s="240">
        <v>15167.708333333334</v>
      </c>
      <c r="K54" s="240">
        <v>15162</v>
      </c>
    </row>
    <row r="55" spans="1:11" s="75" customFormat="1" ht="16.5" customHeight="1">
      <c r="A55" s="178" t="s">
        <v>322</v>
      </c>
      <c r="B55" s="134"/>
      <c r="C55" s="134"/>
      <c r="D55" s="134"/>
      <c r="E55" s="134"/>
      <c r="F55" s="134"/>
      <c r="G55" s="240"/>
      <c r="H55" s="240"/>
      <c r="I55" s="240"/>
      <c r="J55" s="240"/>
      <c r="K55" s="240"/>
    </row>
    <row r="56" spans="1:11" s="75" customFormat="1" ht="16.5" customHeight="1">
      <c r="A56" s="221" t="s">
        <v>323</v>
      </c>
      <c r="C56" s="134"/>
      <c r="D56" s="134"/>
      <c r="E56" s="134"/>
      <c r="F56" s="134"/>
      <c r="G56" s="240">
        <v>43169.23076923077</v>
      </c>
      <c r="H56" s="240">
        <v>47412.100456621</v>
      </c>
      <c r="I56" s="240">
        <v>49700.10905125409</v>
      </c>
      <c r="J56" s="240">
        <v>61571.875</v>
      </c>
      <c r="K56" s="240">
        <v>65575</v>
      </c>
    </row>
    <row r="57" spans="1:11" s="75" customFormat="1" ht="16.5" customHeight="1">
      <c r="A57" s="178" t="s">
        <v>324</v>
      </c>
      <c r="B57" s="221"/>
      <c r="C57" s="134"/>
      <c r="D57" s="134"/>
      <c r="E57" s="134"/>
      <c r="F57" s="134"/>
      <c r="G57" s="240">
        <v>161164.49704142014</v>
      </c>
      <c r="H57" s="240">
        <v>182606.16438356164</v>
      </c>
      <c r="I57" s="240">
        <v>194278.08069792803</v>
      </c>
      <c r="J57" s="240">
        <v>228797.9166666667</v>
      </c>
      <c r="K57" s="240">
        <v>246758</v>
      </c>
    </row>
    <row r="58" spans="1:11" s="75" customFormat="1" ht="16.5" customHeight="1">
      <c r="A58" s="178" t="s">
        <v>331</v>
      </c>
      <c r="B58" s="134"/>
      <c r="C58" s="134"/>
      <c r="D58" s="134"/>
      <c r="E58" s="134"/>
      <c r="F58" s="134"/>
      <c r="G58" s="240">
        <v>204333.7278106509</v>
      </c>
      <c r="H58" s="240">
        <v>230018.26484018264</v>
      </c>
      <c r="I58" s="240">
        <v>243978.18974918211</v>
      </c>
      <c r="J58" s="240">
        <v>290369.7916666667</v>
      </c>
      <c r="K58" s="240">
        <v>312333</v>
      </c>
    </row>
    <row r="59" spans="1:11" s="75" customFormat="1" ht="16.5" customHeight="1">
      <c r="A59" s="212" t="s">
        <v>309</v>
      </c>
      <c r="B59" s="50"/>
      <c r="C59" s="50"/>
      <c r="D59" s="50"/>
      <c r="E59" s="50"/>
      <c r="F59" s="50"/>
      <c r="G59" s="240">
        <v>220189.34911242605</v>
      </c>
      <c r="H59" s="240">
        <v>246460.04566210046</v>
      </c>
      <c r="I59" s="240">
        <v>257428.57142857142</v>
      </c>
      <c r="J59" s="240">
        <v>302286.4583333334</v>
      </c>
      <c r="K59" s="240">
        <v>324318</v>
      </c>
    </row>
    <row r="60" spans="1:11" s="75" customFormat="1" ht="16.5" customHeight="1">
      <c r="A60" s="212" t="s">
        <v>310</v>
      </c>
      <c r="B60" s="50"/>
      <c r="C60" s="50"/>
      <c r="D60" s="50"/>
      <c r="E60" s="50"/>
      <c r="F60" s="50"/>
      <c r="G60" s="240"/>
      <c r="H60" s="240"/>
      <c r="I60" s="240"/>
      <c r="J60" s="240"/>
      <c r="K60" s="240"/>
    </row>
    <row r="61" spans="1:11" s="75" customFormat="1" ht="16.5" customHeight="1">
      <c r="A61" s="212" t="s">
        <v>331</v>
      </c>
      <c r="B61" s="50"/>
      <c r="C61" s="50"/>
      <c r="D61" s="50"/>
      <c r="E61" s="50"/>
      <c r="F61" s="50"/>
      <c r="G61" s="240">
        <v>15855.621301775149</v>
      </c>
      <c r="H61" s="240">
        <v>54665.159817351596</v>
      </c>
      <c r="I61" s="240">
        <v>54281.439476553984</v>
      </c>
      <c r="J61" s="240">
        <v>59757.583333333336</v>
      </c>
      <c r="K61" s="240">
        <v>59146.12</v>
      </c>
    </row>
    <row r="62" spans="1:11" s="75" customFormat="1" ht="16.5" customHeight="1">
      <c r="A62" s="212" t="s">
        <v>112</v>
      </c>
      <c r="B62" s="50"/>
      <c r="C62" s="50"/>
      <c r="D62" s="50"/>
      <c r="E62" s="50"/>
      <c r="F62" s="50"/>
      <c r="G62" s="240">
        <v>220189.34911242605</v>
      </c>
      <c r="H62" s="240">
        <v>284683.4246575342</v>
      </c>
      <c r="I62" s="240">
        <v>298259.6292257361</v>
      </c>
      <c r="J62" s="240">
        <v>350127.375</v>
      </c>
      <c r="K62" s="240">
        <v>371479.12</v>
      </c>
    </row>
    <row r="63" spans="1:11" s="75" customFormat="1" ht="16.5" customHeight="1">
      <c r="A63" s="212" t="s">
        <v>311</v>
      </c>
      <c r="B63" s="50"/>
      <c r="C63" s="50"/>
      <c r="D63" s="50"/>
      <c r="E63" s="50"/>
      <c r="F63" s="50"/>
      <c r="G63" s="240" t="s">
        <v>110</v>
      </c>
      <c r="H63" s="240" t="s">
        <v>110</v>
      </c>
      <c r="I63" s="240" t="s">
        <v>110</v>
      </c>
      <c r="J63" s="240" t="s">
        <v>110</v>
      </c>
      <c r="K63" s="240" t="s">
        <v>110</v>
      </c>
    </row>
    <row r="64" spans="1:11" s="75" customFormat="1" ht="16.5" customHeight="1">
      <c r="A64" s="212" t="s">
        <v>113</v>
      </c>
      <c r="B64" s="50"/>
      <c r="C64" s="50"/>
      <c r="D64" s="50"/>
      <c r="E64" s="50"/>
      <c r="F64" s="50"/>
      <c r="G64" s="240"/>
      <c r="H64" s="240"/>
      <c r="I64" s="240"/>
      <c r="J64" s="240"/>
      <c r="K64" s="240"/>
    </row>
    <row r="65" spans="1:11" s="75" customFormat="1" ht="16.5" customHeight="1">
      <c r="A65" s="212" t="s">
        <v>323</v>
      </c>
      <c r="B65" s="50"/>
      <c r="C65" s="50"/>
      <c r="D65" s="50"/>
      <c r="E65" s="50"/>
      <c r="F65" s="50"/>
      <c r="G65" s="240" t="s">
        <v>45</v>
      </c>
      <c r="H65" s="240" t="s">
        <v>45</v>
      </c>
      <c r="I65" s="240" t="s">
        <v>45</v>
      </c>
      <c r="J65" s="240" t="s">
        <v>45</v>
      </c>
      <c r="K65" s="240" t="s">
        <v>45</v>
      </c>
    </row>
    <row r="66" spans="1:11" s="75" customFormat="1" ht="16.5" customHeight="1">
      <c r="A66" s="212" t="s">
        <v>324</v>
      </c>
      <c r="B66" s="50"/>
      <c r="C66" s="50"/>
      <c r="D66" s="50"/>
      <c r="E66" s="50"/>
      <c r="F66" s="50"/>
      <c r="G66" s="240" t="s">
        <v>45</v>
      </c>
      <c r="H66" s="240" t="s">
        <v>45</v>
      </c>
      <c r="I66" s="240" t="s">
        <v>45</v>
      </c>
      <c r="J66" s="240" t="s">
        <v>45</v>
      </c>
      <c r="K66" s="240" t="s">
        <v>45</v>
      </c>
    </row>
    <row r="67" spans="1:11" s="75" customFormat="1" ht="16.5" customHeight="1">
      <c r="A67" s="213" t="s">
        <v>325</v>
      </c>
      <c r="B67" s="215"/>
      <c r="C67" s="215"/>
      <c r="D67" s="215"/>
      <c r="E67" s="215"/>
      <c r="F67" s="215"/>
      <c r="G67" s="249" t="s">
        <v>45</v>
      </c>
      <c r="H67" s="249" t="s">
        <v>45</v>
      </c>
      <c r="I67" s="249" t="s">
        <v>45</v>
      </c>
      <c r="J67" s="249" t="s">
        <v>45</v>
      </c>
      <c r="K67" s="249" t="s">
        <v>45</v>
      </c>
    </row>
    <row r="68" spans="1:11" s="75" customFormat="1" ht="3.75" customHeight="1">
      <c r="A68" s="212"/>
      <c r="B68" s="50"/>
      <c r="C68" s="50"/>
      <c r="D68" s="50"/>
      <c r="E68" s="50"/>
      <c r="F68" s="50"/>
      <c r="G68" s="224"/>
      <c r="H68" s="224"/>
      <c r="I68" s="224"/>
      <c r="J68" s="224"/>
      <c r="K68" s="224"/>
    </row>
    <row r="69" spans="1:11" s="75" customFormat="1" ht="16.5" customHeight="1">
      <c r="A69" s="46" t="s">
        <v>89</v>
      </c>
      <c r="B69" s="277" t="s">
        <v>32</v>
      </c>
      <c r="C69" s="276"/>
      <c r="D69" s="276"/>
      <c r="E69" s="276"/>
      <c r="F69" s="276"/>
      <c r="G69" s="276"/>
      <c r="H69" s="276"/>
      <c r="I69" s="276"/>
      <c r="J69" s="276"/>
      <c r="K69" s="276"/>
    </row>
    <row r="70" spans="1:11" s="75" customFormat="1" ht="16.5" customHeight="1">
      <c r="A70" s="164" t="s">
        <v>71</v>
      </c>
      <c r="B70" s="276" t="s">
        <v>125</v>
      </c>
      <c r="C70" s="276"/>
      <c r="D70" s="276"/>
      <c r="E70" s="276"/>
      <c r="F70" s="276"/>
      <c r="G70" s="276"/>
      <c r="H70" s="276"/>
      <c r="I70" s="276"/>
      <c r="J70" s="276"/>
      <c r="K70" s="276"/>
    </row>
    <row r="71" spans="2:13" ht="16.5" customHeight="1">
      <c r="B71" s="13" t="s">
        <v>430</v>
      </c>
      <c r="C71" s="58"/>
      <c r="D71" s="58"/>
      <c r="E71" s="58"/>
      <c r="F71" s="58"/>
      <c r="G71" s="58"/>
      <c r="H71" s="58"/>
      <c r="I71" s="58"/>
      <c r="J71" s="58"/>
      <c r="K71" s="58"/>
      <c r="L71" s="58"/>
      <c r="M71" s="58"/>
    </row>
    <row r="72" spans="1:11" ht="16.5" customHeight="1">
      <c r="A72" s="125" t="s">
        <v>140</v>
      </c>
      <c r="D72" s="285" t="s">
        <v>150</v>
      </c>
      <c r="E72" s="275"/>
      <c r="F72" s="275"/>
      <c r="G72" s="275"/>
      <c r="H72" s="275"/>
      <c r="I72" s="275"/>
      <c r="J72" s="275"/>
      <c r="K72" s="275"/>
    </row>
    <row r="73" ht="16.5" customHeight="1"/>
    <row r="74" ht="16.5" customHeight="1"/>
  </sheetData>
  <mergeCells count="8">
    <mergeCell ref="E2:M2"/>
    <mergeCell ref="A8:F8"/>
    <mergeCell ref="A11:F11"/>
    <mergeCell ref="A14:F14"/>
    <mergeCell ref="D72:K72"/>
    <mergeCell ref="B70:K70"/>
    <mergeCell ref="B69:K69"/>
    <mergeCell ref="A17:F17"/>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worksheet>
</file>

<file path=xl/worksheets/sheet24.xml><?xml version="1.0" encoding="utf-8"?>
<worksheet xmlns="http://schemas.openxmlformats.org/spreadsheetml/2006/main" xmlns:r="http://schemas.openxmlformats.org/officeDocument/2006/relationships">
  <sheetPr codeName="Sheet334"/>
  <dimension ref="A1:N5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8.28125" style="16" customWidth="1"/>
    <col min="5" max="5" width="24.8515625" style="16" customWidth="1"/>
    <col min="6" max="12" width="10.7109375" style="16" customWidth="1"/>
    <col min="13" max="16384" width="9.140625" style="16" customWidth="1"/>
  </cols>
  <sheetData>
    <row r="1" spans="1:13" ht="17.25" customHeight="1">
      <c r="A1" s="118" t="s">
        <v>474</v>
      </c>
      <c r="B1" s="52"/>
      <c r="C1" s="52"/>
      <c r="D1" s="52"/>
      <c r="E1" s="52"/>
      <c r="F1" s="52"/>
      <c r="G1" s="52"/>
      <c r="H1" s="52"/>
      <c r="I1" s="52"/>
      <c r="J1" s="52"/>
      <c r="K1" s="52"/>
      <c r="L1" s="52"/>
      <c r="M1" s="52"/>
    </row>
    <row r="2" spans="1:14" ht="17.25" customHeight="1">
      <c r="A2" s="250" t="s">
        <v>559</v>
      </c>
      <c r="B2" s="38"/>
      <c r="C2" s="38"/>
      <c r="D2" s="38"/>
      <c r="E2" s="278" t="s">
        <v>18</v>
      </c>
      <c r="F2" s="278"/>
      <c r="G2" s="278"/>
      <c r="H2" s="278"/>
      <c r="I2" s="278"/>
      <c r="J2" s="278"/>
      <c r="K2" s="119"/>
      <c r="L2" s="119"/>
      <c r="M2" s="119"/>
      <c r="N2" s="40"/>
    </row>
    <row r="3" spans="1:13" ht="16.5" customHeight="1">
      <c r="A3" s="38"/>
      <c r="B3" s="38"/>
      <c r="C3" s="38"/>
      <c r="D3" s="156"/>
      <c r="E3" s="54"/>
      <c r="F3" s="55" t="s">
        <v>123</v>
      </c>
      <c r="G3" s="55" t="s">
        <v>124</v>
      </c>
      <c r="H3" s="55" t="s">
        <v>68</v>
      </c>
      <c r="I3" s="55" t="s">
        <v>41</v>
      </c>
      <c r="J3" s="55" t="s">
        <v>371</v>
      </c>
      <c r="K3" s="93"/>
      <c r="L3" s="93"/>
      <c r="M3" s="93"/>
    </row>
    <row r="4" spans="1:10" ht="16.5" customHeight="1">
      <c r="A4" s="31" t="s">
        <v>239</v>
      </c>
      <c r="B4" s="75"/>
      <c r="C4" s="75"/>
      <c r="D4" s="75"/>
      <c r="E4" s="91"/>
      <c r="F4" s="126"/>
      <c r="G4" s="126"/>
      <c r="H4" s="89"/>
      <c r="I4" s="89"/>
      <c r="J4" s="89"/>
    </row>
    <row r="5" spans="2:10" ht="16.5" customHeight="1">
      <c r="B5" s="31" t="s">
        <v>459</v>
      </c>
      <c r="C5" s="75"/>
      <c r="D5" s="75"/>
      <c r="E5" s="91"/>
      <c r="F5" s="102"/>
      <c r="G5" s="102"/>
      <c r="H5" s="102"/>
      <c r="I5" s="102"/>
      <c r="J5" s="102"/>
    </row>
    <row r="6" spans="2:10" ht="16.5" customHeight="1">
      <c r="B6" s="75"/>
      <c r="C6" s="75" t="s">
        <v>276</v>
      </c>
      <c r="E6" s="91"/>
      <c r="F6" s="126">
        <v>0.49904516026003587</v>
      </c>
      <c r="G6" s="102">
        <v>0.652518871142353</v>
      </c>
      <c r="H6" s="102">
        <v>0.4660320863091424</v>
      </c>
      <c r="I6" s="102">
        <v>0.41413583655438985</v>
      </c>
      <c r="J6" s="102">
        <v>0.6574915906825551</v>
      </c>
    </row>
    <row r="7" spans="2:10" ht="16.5" customHeight="1">
      <c r="B7" s="75"/>
      <c r="C7" s="75" t="s">
        <v>277</v>
      </c>
      <c r="D7" s="75"/>
      <c r="E7" s="91"/>
      <c r="F7" s="126">
        <v>10.113981914603393</v>
      </c>
      <c r="G7" s="102">
        <v>4.360012457178449</v>
      </c>
      <c r="H7" s="102">
        <v>6.02929011662453</v>
      </c>
      <c r="I7" s="102">
        <v>6.184428492545555</v>
      </c>
      <c r="J7" s="102">
        <v>6.390818261434436</v>
      </c>
    </row>
    <row r="8" spans="2:13" ht="16.5" customHeight="1">
      <c r="B8" s="31" t="s">
        <v>460</v>
      </c>
      <c r="C8" s="75"/>
      <c r="D8" s="75"/>
      <c r="E8" s="91"/>
      <c r="F8" s="102"/>
      <c r="G8" s="102"/>
      <c r="H8" s="102"/>
      <c r="I8" s="102"/>
      <c r="J8" s="102"/>
      <c r="K8" s="104"/>
      <c r="L8" s="104"/>
      <c r="M8" s="104"/>
    </row>
    <row r="9" spans="2:13" ht="16.5" customHeight="1">
      <c r="B9" s="75"/>
      <c r="C9" s="75" t="s">
        <v>276</v>
      </c>
      <c r="D9" s="75"/>
      <c r="E9" s="91"/>
      <c r="F9" s="102">
        <v>0.13307870940267622</v>
      </c>
      <c r="G9" s="102">
        <v>0.11863979475315509</v>
      </c>
      <c r="H9" s="102">
        <v>0.0582540107886428</v>
      </c>
      <c r="I9" s="102">
        <v>0.05521811154058532</v>
      </c>
      <c r="J9" s="102">
        <v>0.07889899088190662</v>
      </c>
      <c r="K9" s="104"/>
      <c r="L9" s="104"/>
      <c r="M9" s="104"/>
    </row>
    <row r="10" spans="2:13" ht="16.5" customHeight="1">
      <c r="B10" s="75"/>
      <c r="C10" s="75" t="s">
        <v>277</v>
      </c>
      <c r="D10" s="75"/>
      <c r="E10" s="91"/>
      <c r="F10" s="126">
        <v>2.6283045107028555</v>
      </c>
      <c r="G10" s="102">
        <v>0.7414987172072193</v>
      </c>
      <c r="H10" s="102">
        <v>0.728175134858035</v>
      </c>
      <c r="I10" s="102">
        <v>0.7730535615681944</v>
      </c>
      <c r="J10" s="102">
        <v>0.34189562715492866</v>
      </c>
      <c r="K10" s="104"/>
      <c r="L10" s="104"/>
      <c r="M10" s="104"/>
    </row>
    <row r="11" spans="1:13" ht="16.5" customHeight="1">
      <c r="A11" s="31" t="s">
        <v>246</v>
      </c>
      <c r="B11" s="75"/>
      <c r="C11" s="75"/>
      <c r="D11" s="75"/>
      <c r="E11" s="91"/>
      <c r="F11" s="126"/>
      <c r="G11" s="102"/>
      <c r="H11" s="89"/>
      <c r="I11" s="89"/>
      <c r="J11" s="89"/>
      <c r="K11" s="104"/>
      <c r="L11" s="104"/>
      <c r="M11" s="104"/>
    </row>
    <row r="12" spans="2:13" ht="16.5" customHeight="1">
      <c r="B12" s="31" t="s">
        <v>180</v>
      </c>
      <c r="C12" s="75"/>
      <c r="D12" s="75"/>
      <c r="E12" s="91"/>
      <c r="F12" s="28">
        <v>0</v>
      </c>
      <c r="G12" s="129">
        <v>1</v>
      </c>
      <c r="H12" s="28">
        <v>0</v>
      </c>
      <c r="I12" s="28">
        <v>1</v>
      </c>
      <c r="J12" s="28">
        <v>0</v>
      </c>
      <c r="K12" s="104"/>
      <c r="L12" s="104"/>
      <c r="M12" s="104"/>
    </row>
    <row r="13" spans="2:13" ht="16.5" customHeight="1">
      <c r="B13" s="31" t="s">
        <v>181</v>
      </c>
      <c r="C13" s="75"/>
      <c r="D13" s="75"/>
      <c r="E13" s="91"/>
      <c r="F13" s="129">
        <v>1</v>
      </c>
      <c r="G13" s="129">
        <v>2</v>
      </c>
      <c r="H13" s="28">
        <v>2</v>
      </c>
      <c r="I13" s="28">
        <v>0</v>
      </c>
      <c r="J13" s="28">
        <v>2</v>
      </c>
      <c r="K13" s="104"/>
      <c r="L13" s="104"/>
      <c r="M13" s="104"/>
    </row>
    <row r="14" spans="1:13" s="13" customFormat="1" ht="16.5" customHeight="1">
      <c r="A14" s="16"/>
      <c r="B14" s="31" t="s">
        <v>461</v>
      </c>
      <c r="C14" s="134"/>
      <c r="D14" s="75"/>
      <c r="E14" s="135"/>
      <c r="F14" s="129">
        <v>1</v>
      </c>
      <c r="G14" s="129">
        <v>3</v>
      </c>
      <c r="H14" s="28">
        <v>2</v>
      </c>
      <c r="I14" s="28">
        <v>1</v>
      </c>
      <c r="J14" s="28">
        <v>2</v>
      </c>
      <c r="K14" s="130"/>
      <c r="L14" s="130"/>
      <c r="M14" s="130"/>
    </row>
    <row r="15" spans="1:10" ht="16.5" customHeight="1">
      <c r="A15" s="162" t="s">
        <v>376</v>
      </c>
      <c r="B15" s="75"/>
      <c r="C15" s="75"/>
      <c r="D15" s="75"/>
      <c r="E15" s="75"/>
      <c r="F15" s="126"/>
      <c r="G15" s="102"/>
      <c r="H15" s="28"/>
      <c r="I15" s="129"/>
      <c r="J15" s="129"/>
    </row>
    <row r="16" spans="2:10" ht="16.5" customHeight="1">
      <c r="B16" s="31" t="s">
        <v>180</v>
      </c>
      <c r="C16" s="75"/>
      <c r="D16" s="75"/>
      <c r="E16" s="75"/>
      <c r="F16" s="28">
        <v>0</v>
      </c>
      <c r="G16" s="129">
        <v>2</v>
      </c>
      <c r="H16" s="28">
        <v>1</v>
      </c>
      <c r="I16" s="28">
        <v>1</v>
      </c>
      <c r="J16" s="28">
        <v>3</v>
      </c>
    </row>
    <row r="17" spans="2:14" ht="16.5" customHeight="1">
      <c r="B17" s="31" t="s">
        <v>181</v>
      </c>
      <c r="C17" s="75"/>
      <c r="D17" s="75"/>
      <c r="E17" s="75"/>
      <c r="F17" s="129">
        <v>3</v>
      </c>
      <c r="G17" s="129">
        <v>2</v>
      </c>
      <c r="H17" s="28">
        <v>3</v>
      </c>
      <c r="I17" s="28">
        <v>1</v>
      </c>
      <c r="J17" s="28">
        <v>1</v>
      </c>
      <c r="N17" s="46"/>
    </row>
    <row r="18" spans="1:10" s="13" customFormat="1" ht="16.5" customHeight="1">
      <c r="A18" s="16"/>
      <c r="B18" s="31" t="s">
        <v>461</v>
      </c>
      <c r="C18" s="134"/>
      <c r="D18" s="75"/>
      <c r="E18" s="75"/>
      <c r="F18" s="129">
        <v>3</v>
      </c>
      <c r="G18" s="129">
        <v>4</v>
      </c>
      <c r="H18" s="28">
        <v>4</v>
      </c>
      <c r="I18" s="28">
        <v>2</v>
      </c>
      <c r="J18" s="28">
        <v>4</v>
      </c>
    </row>
    <row r="19" spans="1:10" s="13" customFormat="1" ht="16.5" customHeight="1">
      <c r="A19" s="163" t="s">
        <v>373</v>
      </c>
      <c r="B19" s="31"/>
      <c r="C19" s="134"/>
      <c r="D19" s="75"/>
      <c r="E19" s="75"/>
      <c r="F19" s="129"/>
      <c r="G19" s="129"/>
      <c r="H19" s="28"/>
      <c r="I19" s="28"/>
      <c r="J19" s="28"/>
    </row>
    <row r="20" spans="1:10" s="13" customFormat="1" ht="16.5" customHeight="1">
      <c r="A20" s="16"/>
      <c r="B20" s="31" t="s">
        <v>180</v>
      </c>
      <c r="C20" s="134"/>
      <c r="D20" s="75"/>
      <c r="E20" s="75"/>
      <c r="F20" s="28">
        <v>0</v>
      </c>
      <c r="G20" s="28">
        <v>0</v>
      </c>
      <c r="H20" s="28">
        <v>0</v>
      </c>
      <c r="I20" s="28">
        <v>0</v>
      </c>
      <c r="J20" s="28">
        <v>1</v>
      </c>
    </row>
    <row r="21" spans="1:10" s="13" customFormat="1" ht="16.5" customHeight="1">
      <c r="A21" s="16"/>
      <c r="B21" s="31" t="s">
        <v>181</v>
      </c>
      <c r="C21" s="134"/>
      <c r="D21" s="75"/>
      <c r="E21" s="75"/>
      <c r="F21" s="28">
        <v>0</v>
      </c>
      <c r="G21" s="28">
        <v>0</v>
      </c>
      <c r="H21" s="28">
        <v>0</v>
      </c>
      <c r="I21" s="28">
        <v>0</v>
      </c>
      <c r="J21" s="28">
        <v>1</v>
      </c>
    </row>
    <row r="22" spans="1:10" s="13" customFormat="1" ht="16.5" customHeight="1">
      <c r="A22" s="16"/>
      <c r="B22" s="31" t="s">
        <v>461</v>
      </c>
      <c r="C22" s="134"/>
      <c r="D22" s="75"/>
      <c r="E22" s="75"/>
      <c r="F22" s="28">
        <v>0</v>
      </c>
      <c r="G22" s="28">
        <v>0</v>
      </c>
      <c r="H22" s="28">
        <v>0</v>
      </c>
      <c r="I22" s="28">
        <v>0</v>
      </c>
      <c r="J22" s="28">
        <v>2</v>
      </c>
    </row>
    <row r="23" spans="1:10" ht="16.5" customHeight="1">
      <c r="A23" s="31" t="s">
        <v>250</v>
      </c>
      <c r="B23" s="75"/>
      <c r="C23" s="75"/>
      <c r="D23" s="75"/>
      <c r="E23" s="75"/>
      <c r="F23" s="126"/>
      <c r="G23" s="102"/>
      <c r="H23" s="89"/>
      <c r="I23" s="89"/>
      <c r="J23" s="89"/>
    </row>
    <row r="24" spans="2:10" ht="16.5" customHeight="1">
      <c r="B24" s="31" t="s">
        <v>180</v>
      </c>
      <c r="C24" s="75"/>
      <c r="D24" s="75"/>
      <c r="E24" s="75"/>
      <c r="F24" s="28">
        <v>0</v>
      </c>
      <c r="G24" s="102">
        <v>0.07432899499765863</v>
      </c>
      <c r="H24" s="102">
        <v>0</v>
      </c>
      <c r="I24" s="102">
        <v>0.06680026720106881</v>
      </c>
      <c r="J24" s="102">
        <v>0</v>
      </c>
    </row>
    <row r="25" spans="2:10" ht="16.5" customHeight="1">
      <c r="B25" s="31" t="s">
        <v>181</v>
      </c>
      <c r="C25" s="75"/>
      <c r="D25" s="75"/>
      <c r="E25" s="75"/>
      <c r="F25" s="126">
        <v>0.05234368865973985</v>
      </c>
      <c r="G25" s="102">
        <v>0.09870791341341835</v>
      </c>
      <c r="H25" s="102">
        <v>0.09669075878072954</v>
      </c>
      <c r="I25" s="102">
        <v>0</v>
      </c>
      <c r="J25" s="102">
        <v>0.09030527698886084</v>
      </c>
    </row>
    <row r="26" spans="2:11" s="13" customFormat="1" ht="16.5" customHeight="1">
      <c r="B26" s="31" t="s">
        <v>461</v>
      </c>
      <c r="C26" s="75"/>
      <c r="D26" s="75"/>
      <c r="E26" s="75"/>
      <c r="F26" s="126">
        <v>0.033269677350669054</v>
      </c>
      <c r="G26" s="102">
        <v>0.08897984606486631</v>
      </c>
      <c r="H26" s="102">
        <v>0.0582540107886428</v>
      </c>
      <c r="I26" s="102">
        <v>0.02760905577029266</v>
      </c>
      <c r="J26" s="102">
        <v>0.05259932725460441</v>
      </c>
      <c r="K26" s="16"/>
    </row>
    <row r="27" spans="1:10" ht="16.5" customHeight="1">
      <c r="A27" s="162" t="s">
        <v>574</v>
      </c>
      <c r="B27" s="75"/>
      <c r="C27" s="75"/>
      <c r="D27" s="75"/>
      <c r="E27" s="75"/>
      <c r="F27" s="126"/>
      <c r="G27" s="102"/>
      <c r="H27" s="102"/>
      <c r="I27" s="102"/>
      <c r="J27" s="102"/>
    </row>
    <row r="28" spans="2:10" ht="16.5" customHeight="1">
      <c r="B28" s="31" t="s">
        <v>462</v>
      </c>
      <c r="C28" s="75"/>
      <c r="D28" s="75"/>
      <c r="E28" s="75"/>
      <c r="F28" s="126">
        <v>3.08897346792432</v>
      </c>
      <c r="G28" s="102">
        <v>3.4483438097302406</v>
      </c>
      <c r="H28" s="102">
        <v>3.6230243195507454</v>
      </c>
      <c r="I28" s="102">
        <v>1.7130620985010707</v>
      </c>
      <c r="J28" s="102">
        <v>0.9696781638174289</v>
      </c>
    </row>
    <row r="29" spans="2:10" ht="16.5" customHeight="1">
      <c r="B29" s="31" t="s">
        <v>463</v>
      </c>
      <c r="C29" s="75"/>
      <c r="D29" s="75"/>
      <c r="E29" s="75"/>
      <c r="F29" s="126">
        <v>0.09527030567477576</v>
      </c>
      <c r="G29" s="102">
        <v>0</v>
      </c>
      <c r="H29" s="102">
        <v>0</v>
      </c>
      <c r="I29" s="102">
        <v>0.11160714285714285</v>
      </c>
      <c r="J29" s="102">
        <v>0.3247854611592675</v>
      </c>
    </row>
    <row r="30" spans="1:10" ht="16.5" customHeight="1">
      <c r="A30" s="31" t="s">
        <v>476</v>
      </c>
      <c r="B30" s="75"/>
      <c r="C30" s="75"/>
      <c r="D30" s="75"/>
      <c r="E30" s="75"/>
      <c r="F30" s="126"/>
      <c r="G30" s="102"/>
      <c r="H30" s="89"/>
      <c r="I30" s="89"/>
      <c r="J30" s="89"/>
    </row>
    <row r="31" spans="2:10" ht="16.5" customHeight="1">
      <c r="B31" s="31" t="s">
        <v>462</v>
      </c>
      <c r="C31" s="75"/>
      <c r="D31" s="75"/>
      <c r="E31" s="75"/>
      <c r="F31" s="35">
        <v>13.949077179848654</v>
      </c>
      <c r="G31" s="45">
        <v>14.45</v>
      </c>
      <c r="H31" s="45">
        <v>13.64</v>
      </c>
      <c r="I31" s="45">
        <v>13.63</v>
      </c>
      <c r="J31" s="45">
        <v>15.05</v>
      </c>
    </row>
    <row r="32" spans="2:10" ht="16.5" customHeight="1">
      <c r="B32" s="31" t="s">
        <v>463</v>
      </c>
      <c r="C32" s="75"/>
      <c r="D32" s="75"/>
      <c r="E32" s="75"/>
      <c r="F32" s="35">
        <v>11.695274298345502</v>
      </c>
      <c r="G32" s="45">
        <v>11.16</v>
      </c>
      <c r="H32" s="45">
        <v>11.27</v>
      </c>
      <c r="I32" s="45">
        <v>11.19</v>
      </c>
      <c r="J32" s="45">
        <v>11.05</v>
      </c>
    </row>
    <row r="33" spans="2:11" s="13" customFormat="1" ht="16.5" customHeight="1">
      <c r="B33" s="31" t="s">
        <v>461</v>
      </c>
      <c r="C33" s="75"/>
      <c r="D33" s="75"/>
      <c r="E33" s="75"/>
      <c r="F33" s="35">
        <v>12.158014086240795</v>
      </c>
      <c r="G33" s="45">
        <v>11.61</v>
      </c>
      <c r="H33" s="45">
        <v>12.18</v>
      </c>
      <c r="I33" s="45">
        <v>12.13</v>
      </c>
      <c r="J33" s="45">
        <v>11.73</v>
      </c>
      <c r="K33" s="16"/>
    </row>
    <row r="34" spans="1:10" ht="16.5" customHeight="1">
      <c r="A34" s="162" t="s">
        <v>579</v>
      </c>
      <c r="B34" s="75"/>
      <c r="C34" s="75"/>
      <c r="D34" s="75"/>
      <c r="E34" s="75"/>
      <c r="F34" s="35"/>
      <c r="G34" s="102"/>
      <c r="H34" s="45"/>
      <c r="I34" s="45"/>
      <c r="J34" s="45"/>
    </row>
    <row r="35" spans="2:10" ht="16.5" customHeight="1">
      <c r="B35" s="31" t="s">
        <v>464</v>
      </c>
      <c r="C35" s="75"/>
      <c r="D35" s="75"/>
      <c r="E35" s="75"/>
      <c r="F35" s="35">
        <v>18.180112130239976</v>
      </c>
      <c r="G35" s="35">
        <v>17.006862111714483</v>
      </c>
      <c r="H35" s="45">
        <v>15.79038961570747</v>
      </c>
      <c r="I35" s="45">
        <v>14.177131526768012</v>
      </c>
      <c r="J35" s="45">
        <v>12.778965125791947</v>
      </c>
    </row>
    <row r="36" spans="2:10" ht="16.5" customHeight="1">
      <c r="B36" s="31" t="s">
        <v>285</v>
      </c>
      <c r="C36" s="75"/>
      <c r="D36" s="75"/>
      <c r="E36" s="75"/>
      <c r="F36" s="35">
        <v>74.2843291343139</v>
      </c>
      <c r="G36" s="35">
        <v>70.43704492675177</v>
      </c>
      <c r="H36" s="45">
        <v>69.89503784233838</v>
      </c>
      <c r="I36" s="45">
        <v>68.57237276933246</v>
      </c>
      <c r="J36" s="45">
        <v>64.3704694922026</v>
      </c>
    </row>
    <row r="37" spans="2:10" ht="16.5" customHeight="1">
      <c r="B37" s="31" t="s">
        <v>183</v>
      </c>
      <c r="C37" s="75"/>
      <c r="D37" s="75"/>
      <c r="E37" s="75"/>
      <c r="F37" s="35" t="s">
        <v>45</v>
      </c>
      <c r="G37" s="35" t="s">
        <v>45</v>
      </c>
      <c r="H37" s="35" t="s">
        <v>45</v>
      </c>
      <c r="I37" s="35" t="s">
        <v>45</v>
      </c>
      <c r="J37" s="35" t="s">
        <v>45</v>
      </c>
    </row>
    <row r="38" spans="2:11" s="13" customFormat="1" ht="16.5" customHeight="1">
      <c r="B38" s="31" t="s">
        <v>465</v>
      </c>
      <c r="C38" s="75"/>
      <c r="D38" s="75"/>
      <c r="E38" s="75"/>
      <c r="F38" s="35">
        <v>92.46444126455387</v>
      </c>
      <c r="G38" s="35">
        <v>87.44390703846625</v>
      </c>
      <c r="H38" s="45">
        <v>85.68542745804585</v>
      </c>
      <c r="I38" s="45">
        <v>82.74950429610047</v>
      </c>
      <c r="J38" s="45">
        <v>77.14943461799454</v>
      </c>
      <c r="K38" s="16"/>
    </row>
    <row r="39" spans="1:10" ht="16.5" customHeight="1">
      <c r="A39" s="162" t="s">
        <v>580</v>
      </c>
      <c r="B39" s="75"/>
      <c r="C39" s="75"/>
      <c r="D39" s="75"/>
      <c r="E39" s="75"/>
      <c r="F39" s="35"/>
      <c r="G39" s="102"/>
      <c r="H39" s="45"/>
      <c r="I39" s="45"/>
      <c r="J39" s="45"/>
    </row>
    <row r="40" spans="2:10" ht="16.5" customHeight="1">
      <c r="B40" s="31" t="s">
        <v>186</v>
      </c>
      <c r="C40" s="75"/>
      <c r="D40" s="75"/>
      <c r="E40" s="75"/>
      <c r="F40" s="45">
        <v>0</v>
      </c>
      <c r="G40" s="45">
        <v>0</v>
      </c>
      <c r="H40" s="45">
        <v>0</v>
      </c>
      <c r="I40" s="45">
        <v>0</v>
      </c>
      <c r="J40" s="45">
        <v>0</v>
      </c>
    </row>
    <row r="41" spans="2:10" ht="16.5" customHeight="1">
      <c r="B41" s="31" t="s">
        <v>466</v>
      </c>
      <c r="C41" s="75"/>
      <c r="D41" s="75"/>
      <c r="E41" s="75"/>
      <c r="F41" s="35">
        <v>0.24772272042013774</v>
      </c>
      <c r="G41" s="35">
        <v>0.12716377104163026</v>
      </c>
      <c r="H41" s="45">
        <v>0.10846289484367398</v>
      </c>
      <c r="I41" s="45">
        <v>0.17751479289940827</v>
      </c>
      <c r="J41" s="45">
        <v>0.11316601737664195</v>
      </c>
    </row>
    <row r="42" spans="2:10" ht="16.5" customHeight="1">
      <c r="B42" s="31" t="s">
        <v>467</v>
      </c>
      <c r="C42" s="75"/>
      <c r="D42" s="75"/>
      <c r="E42" s="75"/>
      <c r="F42" s="35">
        <v>39.7418021474021</v>
      </c>
      <c r="G42" s="35">
        <v>40.66061579056127</v>
      </c>
      <c r="H42" s="45">
        <v>42.45020778391712</v>
      </c>
      <c r="I42" s="45">
        <v>40.20710059171598</v>
      </c>
      <c r="J42" s="45">
        <v>35.590712464953896</v>
      </c>
    </row>
    <row r="43" spans="2:10" ht="16.5" customHeight="1">
      <c r="B43" s="31" t="s">
        <v>468</v>
      </c>
      <c r="C43" s="75"/>
      <c r="D43" s="75"/>
      <c r="E43" s="75"/>
      <c r="F43" s="35">
        <v>1.8048369630610037</v>
      </c>
      <c r="G43" s="35">
        <v>1.6213380807807858</v>
      </c>
      <c r="H43" s="45">
        <v>1.637169924168942</v>
      </c>
      <c r="I43" s="45">
        <v>1.3313609467455623</v>
      </c>
      <c r="J43" s="45">
        <v>1.2448261911430614</v>
      </c>
    </row>
    <row r="44" spans="1:11" s="13" customFormat="1" ht="16.5" customHeight="1">
      <c r="A44" s="265"/>
      <c r="B44" s="228" t="s">
        <v>469</v>
      </c>
      <c r="C44" s="169"/>
      <c r="D44" s="169"/>
      <c r="E44" s="169"/>
      <c r="F44" s="229">
        <v>40.732693029082654</v>
      </c>
      <c r="G44" s="229">
        <v>41.36001653129024</v>
      </c>
      <c r="H44" s="230">
        <v>43.114000700360414</v>
      </c>
      <c r="I44" s="230">
        <v>40.946745562130175</v>
      </c>
      <c r="J44" s="230">
        <v>36.178609925225544</v>
      </c>
      <c r="K44" s="16"/>
    </row>
    <row r="45" spans="1:11" s="13" customFormat="1" ht="3.75" customHeight="1">
      <c r="A45" s="15"/>
      <c r="B45" s="44"/>
      <c r="C45" s="134"/>
      <c r="D45" s="134"/>
      <c r="E45" s="134"/>
      <c r="F45" s="98"/>
      <c r="G45" s="98"/>
      <c r="H45" s="77"/>
      <c r="I45" s="77"/>
      <c r="J45" s="77"/>
      <c r="K45" s="16"/>
    </row>
    <row r="46" spans="1:13" s="46" customFormat="1" ht="66.75" customHeight="1">
      <c r="A46" s="46" t="s">
        <v>89</v>
      </c>
      <c r="B46" s="277" t="s">
        <v>31</v>
      </c>
      <c r="C46" s="276"/>
      <c r="D46" s="276"/>
      <c r="E46" s="276"/>
      <c r="F46" s="276"/>
      <c r="G46" s="276"/>
      <c r="H46" s="276"/>
      <c r="I46" s="276"/>
      <c r="J46" s="276"/>
      <c r="K46" s="185"/>
      <c r="L46" s="150"/>
      <c r="M46" s="150"/>
    </row>
    <row r="47" spans="1:11" ht="66.75" customHeight="1">
      <c r="A47" s="174" t="s">
        <v>71</v>
      </c>
      <c r="B47" s="287" t="s">
        <v>367</v>
      </c>
      <c r="C47" s="287"/>
      <c r="D47" s="287"/>
      <c r="E47" s="287"/>
      <c r="F47" s="287"/>
      <c r="G47" s="287"/>
      <c r="H47" s="287"/>
      <c r="I47" s="287"/>
      <c r="J47" s="287"/>
      <c r="K47" s="182"/>
    </row>
    <row r="48" spans="1:13" ht="78.75" customHeight="1">
      <c r="A48" s="163" t="s">
        <v>108</v>
      </c>
      <c r="B48" s="287" t="s">
        <v>33</v>
      </c>
      <c r="C48" s="287"/>
      <c r="D48" s="287"/>
      <c r="E48" s="287"/>
      <c r="F48" s="287"/>
      <c r="G48" s="287"/>
      <c r="H48" s="287"/>
      <c r="I48" s="287"/>
      <c r="J48" s="287"/>
      <c r="K48" s="191"/>
      <c r="L48" s="150"/>
      <c r="M48" s="150"/>
    </row>
    <row r="49" spans="1:13" ht="54.75" customHeight="1">
      <c r="A49" s="163" t="s">
        <v>109</v>
      </c>
      <c r="B49" s="276" t="s">
        <v>477</v>
      </c>
      <c r="C49" s="276"/>
      <c r="D49" s="276"/>
      <c r="E49" s="276"/>
      <c r="F49" s="276"/>
      <c r="G49" s="276"/>
      <c r="H49" s="276"/>
      <c r="I49" s="276"/>
      <c r="J49" s="276"/>
      <c r="K49" s="184"/>
      <c r="L49" s="150"/>
      <c r="M49" s="150"/>
    </row>
    <row r="50" spans="2:13" ht="16.5" customHeight="1">
      <c r="B50" s="247" t="s">
        <v>431</v>
      </c>
      <c r="C50" s="58"/>
      <c r="D50" s="58"/>
      <c r="E50" s="58"/>
      <c r="F50" s="58"/>
      <c r="G50" s="58"/>
      <c r="H50" s="58"/>
      <c r="I50" s="58"/>
      <c r="J50" s="58"/>
      <c r="K50" s="58"/>
      <c r="L50" s="58"/>
      <c r="M50" s="58"/>
    </row>
    <row r="51" spans="1:10" ht="16.5" customHeight="1">
      <c r="A51" s="125" t="s">
        <v>140</v>
      </c>
      <c r="D51" s="285" t="s">
        <v>151</v>
      </c>
      <c r="E51" s="275"/>
      <c r="F51" s="275"/>
      <c r="G51" s="275"/>
      <c r="H51" s="275"/>
      <c r="I51" s="275"/>
      <c r="J51" s="275"/>
    </row>
    <row r="52" ht="16.5" customHeight="1"/>
    <row r="53"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sheetData>
  <mergeCells count="6">
    <mergeCell ref="D51:J51"/>
    <mergeCell ref="B47:J47"/>
    <mergeCell ref="B49:J49"/>
    <mergeCell ref="E2:J2"/>
    <mergeCell ref="B46:J46"/>
    <mergeCell ref="B48:J48"/>
  </mergeCells>
  <printOptions/>
  <pageMargins left="0.7479166666666667" right="0.7479166666666667" top="0.984027777777778" bottom="0.984027777777778" header="0.5118055555555556" footer="0.5118055555555556"/>
  <pageSetup fitToHeight="2" horizontalDpi="600" verticalDpi="600" orientation="portrait" paperSize="9" scale="90" r:id="rId1"/>
  <headerFooter alignWithMargins="0">
    <oddHeader>&amp;C&amp;A</oddHeader>
    <oddFooter>&amp;LINDIGENOUS
COMPENDIUM 2009&amp;RCORRECTIVE
SERVICES</oddFooter>
  </headerFooter>
  <rowBreaks count="1" manualBreakCount="1">
    <brk id="45" max="9" man="1"/>
  </rowBreaks>
</worksheet>
</file>

<file path=xl/worksheets/sheet25.xml><?xml version="1.0" encoding="utf-8"?>
<worksheet xmlns="http://schemas.openxmlformats.org/spreadsheetml/2006/main" xmlns:r="http://schemas.openxmlformats.org/officeDocument/2006/relationships">
  <sheetPr codeName="Sheet332"/>
  <dimension ref="A1:O66"/>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11.28125" style="16" customWidth="1"/>
    <col min="12" max="13" width="10.7109375" style="16" customWidth="1"/>
    <col min="14" max="14" width="9.140625" style="46" customWidth="1"/>
    <col min="15" max="16384" width="9.140625" style="16" customWidth="1"/>
  </cols>
  <sheetData>
    <row r="1" spans="1:14" ht="17.25" customHeight="1">
      <c r="A1" s="118" t="s">
        <v>474</v>
      </c>
      <c r="B1" s="52"/>
      <c r="C1" s="52"/>
      <c r="D1" s="52"/>
      <c r="E1" s="52"/>
      <c r="F1" s="52"/>
      <c r="G1" s="52"/>
      <c r="H1" s="52"/>
      <c r="I1" s="52"/>
      <c r="J1" s="52"/>
      <c r="K1" s="52"/>
      <c r="L1" s="52"/>
      <c r="M1" s="52"/>
      <c r="N1" s="50"/>
    </row>
    <row r="2" spans="1:15" ht="17.25" customHeight="1">
      <c r="A2" s="209" t="s">
        <v>560</v>
      </c>
      <c r="B2" s="38"/>
      <c r="C2" s="38"/>
      <c r="D2" s="38"/>
      <c r="E2" s="278" t="s">
        <v>19</v>
      </c>
      <c r="F2" s="278"/>
      <c r="G2" s="278"/>
      <c r="H2" s="278"/>
      <c r="I2" s="278"/>
      <c r="J2" s="278"/>
      <c r="K2" s="278"/>
      <c r="L2" s="40"/>
      <c r="M2" s="40"/>
      <c r="N2" s="40"/>
      <c r="O2" s="40"/>
    </row>
    <row r="3" spans="1:14" ht="16.5" customHeight="1">
      <c r="A3" s="53"/>
      <c r="B3" s="53"/>
      <c r="C3" s="53"/>
      <c r="D3" s="54"/>
      <c r="E3" s="54"/>
      <c r="F3" s="54"/>
      <c r="G3" s="55" t="s">
        <v>123</v>
      </c>
      <c r="H3" s="55" t="s">
        <v>124</v>
      </c>
      <c r="I3" s="55" t="s">
        <v>68</v>
      </c>
      <c r="J3" s="55" t="s">
        <v>41</v>
      </c>
      <c r="K3" s="55" t="s">
        <v>371</v>
      </c>
      <c r="L3" s="70"/>
      <c r="M3" s="93"/>
      <c r="N3" s="93"/>
    </row>
    <row r="4" spans="1:14" s="75" customFormat="1" ht="16.5" customHeight="1">
      <c r="A4" s="56" t="s">
        <v>289</v>
      </c>
      <c r="E4" s="91"/>
      <c r="N4" s="134"/>
    </row>
    <row r="5" spans="1:14" s="75" customFormat="1" ht="16.5" customHeight="1">
      <c r="A5" s="31" t="s">
        <v>478</v>
      </c>
      <c r="E5" s="91"/>
      <c r="N5" s="134"/>
    </row>
    <row r="6" spans="1:14" s="75" customFormat="1" ht="16.5" customHeight="1">
      <c r="A6" s="31" t="s">
        <v>268</v>
      </c>
      <c r="E6" s="91"/>
      <c r="F6" s="43"/>
      <c r="G6" s="28">
        <v>17</v>
      </c>
      <c r="H6" s="91">
        <v>21</v>
      </c>
      <c r="I6" s="28">
        <v>17</v>
      </c>
      <c r="J6" s="28">
        <v>17</v>
      </c>
      <c r="K6" s="28">
        <v>27</v>
      </c>
      <c r="L6" s="43"/>
      <c r="M6" s="43"/>
      <c r="N6" s="201"/>
    </row>
    <row r="7" spans="1:14" s="75" customFormat="1" ht="16.5" customHeight="1">
      <c r="A7" s="31" t="s">
        <v>515</v>
      </c>
      <c r="E7" s="91"/>
      <c r="G7" s="28">
        <v>46</v>
      </c>
      <c r="H7" s="91">
        <v>94</v>
      </c>
      <c r="I7" s="28">
        <v>92</v>
      </c>
      <c r="J7" s="28">
        <v>76</v>
      </c>
      <c r="K7" s="28">
        <v>97</v>
      </c>
      <c r="N7" s="134"/>
    </row>
    <row r="8" spans="1:14" s="75" customFormat="1" ht="16.5" customHeight="1">
      <c r="A8" s="31" t="s">
        <v>516</v>
      </c>
      <c r="E8" s="91"/>
      <c r="F8" s="43"/>
      <c r="G8" s="28">
        <v>0</v>
      </c>
      <c r="H8" s="28">
        <v>0</v>
      </c>
      <c r="I8" s="28">
        <v>0</v>
      </c>
      <c r="J8" s="28">
        <v>0</v>
      </c>
      <c r="K8" s="28">
        <v>0</v>
      </c>
      <c r="L8" s="43"/>
      <c r="M8" s="43"/>
      <c r="N8" s="201"/>
    </row>
    <row r="9" spans="1:14" s="75" customFormat="1" ht="16.5" customHeight="1">
      <c r="A9" s="31" t="s">
        <v>517</v>
      </c>
      <c r="E9" s="91"/>
      <c r="F9" s="43"/>
      <c r="G9" s="28">
        <v>5</v>
      </c>
      <c r="H9" s="91">
        <v>7</v>
      </c>
      <c r="I9" s="28">
        <v>9</v>
      </c>
      <c r="J9" s="28">
        <v>5</v>
      </c>
      <c r="K9" s="28">
        <v>6</v>
      </c>
      <c r="L9" s="43"/>
      <c r="M9" s="43"/>
      <c r="N9" s="201"/>
    </row>
    <row r="10" spans="1:14" s="75" customFormat="1" ht="16.5" customHeight="1">
      <c r="A10" s="31" t="s">
        <v>518</v>
      </c>
      <c r="E10" s="91"/>
      <c r="F10" s="43"/>
      <c r="G10" s="28">
        <v>12</v>
      </c>
      <c r="H10" s="91">
        <v>20</v>
      </c>
      <c r="I10" s="28">
        <v>19</v>
      </c>
      <c r="J10" s="28">
        <v>15</v>
      </c>
      <c r="K10" s="28">
        <v>16</v>
      </c>
      <c r="L10" s="43"/>
      <c r="M10" s="43"/>
      <c r="N10" s="201"/>
    </row>
    <row r="11" spans="1:14" s="75" customFormat="1" ht="16.5" customHeight="1">
      <c r="A11" s="31" t="s">
        <v>519</v>
      </c>
      <c r="E11" s="91"/>
      <c r="F11" s="43"/>
      <c r="G11" s="28">
        <v>0</v>
      </c>
      <c r="H11" s="28">
        <v>0</v>
      </c>
      <c r="I11" s="28">
        <v>0</v>
      </c>
      <c r="J11" s="28">
        <v>0</v>
      </c>
      <c r="K11" s="28">
        <v>0</v>
      </c>
      <c r="L11" s="43"/>
      <c r="M11" s="43"/>
      <c r="N11" s="201"/>
    </row>
    <row r="12" spans="1:14" s="75" customFormat="1" ht="16.5" customHeight="1">
      <c r="A12" s="31" t="s">
        <v>291</v>
      </c>
      <c r="E12" s="91"/>
      <c r="F12" s="43"/>
      <c r="G12" s="28">
        <v>0</v>
      </c>
      <c r="H12" s="28">
        <v>0</v>
      </c>
      <c r="I12" s="28">
        <v>0</v>
      </c>
      <c r="J12" s="28">
        <v>0</v>
      </c>
      <c r="K12" s="28">
        <v>0</v>
      </c>
      <c r="L12" s="43"/>
      <c r="M12" s="43"/>
      <c r="N12" s="201"/>
    </row>
    <row r="13" spans="1:14" s="92" customFormat="1" ht="16.5" customHeight="1">
      <c r="A13" s="56" t="s">
        <v>479</v>
      </c>
      <c r="B13" s="90"/>
      <c r="C13" s="90"/>
      <c r="E13" s="151"/>
      <c r="F13" s="152"/>
      <c r="G13" s="42">
        <v>80</v>
      </c>
      <c r="H13" s="133">
        <v>142</v>
      </c>
      <c r="I13" s="133">
        <v>137</v>
      </c>
      <c r="J13" s="42">
        <v>113</v>
      </c>
      <c r="K13" s="42">
        <v>146</v>
      </c>
      <c r="L13" s="152"/>
      <c r="M13" s="152"/>
      <c r="N13" s="202"/>
    </row>
    <row r="14" spans="1:14" s="75" customFormat="1" ht="16.5" customHeight="1">
      <c r="A14" s="31" t="s">
        <v>450</v>
      </c>
      <c r="G14" s="28"/>
      <c r="H14" s="91"/>
      <c r="I14" s="16"/>
      <c r="J14" s="16"/>
      <c r="K14" s="16"/>
      <c r="N14" s="134"/>
    </row>
    <row r="15" spans="1:15" s="75" customFormat="1" ht="16.5" customHeight="1">
      <c r="A15" s="31" t="s">
        <v>268</v>
      </c>
      <c r="G15" s="28">
        <v>531</v>
      </c>
      <c r="H15" s="28">
        <v>580</v>
      </c>
      <c r="I15" s="28">
        <v>625</v>
      </c>
      <c r="J15" s="28">
        <v>582</v>
      </c>
      <c r="K15" s="28">
        <v>516</v>
      </c>
      <c r="N15" s="134"/>
      <c r="O15" s="134"/>
    </row>
    <row r="16" spans="1:14" s="75" customFormat="1" ht="16.5" customHeight="1">
      <c r="A16" s="31" t="s">
        <v>515</v>
      </c>
      <c r="G16" s="28">
        <v>1206</v>
      </c>
      <c r="H16" s="28">
        <v>1204</v>
      </c>
      <c r="I16" s="28">
        <v>1030</v>
      </c>
      <c r="J16" s="28">
        <v>803</v>
      </c>
      <c r="K16" s="28">
        <v>681</v>
      </c>
      <c r="N16" s="134"/>
    </row>
    <row r="17" spans="1:15" s="75" customFormat="1" ht="16.5" customHeight="1">
      <c r="A17" s="31" t="s">
        <v>516</v>
      </c>
      <c r="G17" s="28">
        <v>5</v>
      </c>
      <c r="H17" s="28">
        <v>3</v>
      </c>
      <c r="I17" s="28">
        <v>3</v>
      </c>
      <c r="J17" s="28">
        <v>0</v>
      </c>
      <c r="K17" s="28">
        <v>3</v>
      </c>
      <c r="N17" s="134"/>
      <c r="O17" s="134"/>
    </row>
    <row r="18" spans="1:15" s="75" customFormat="1" ht="16.5" customHeight="1">
      <c r="A18" s="31" t="s">
        <v>517</v>
      </c>
      <c r="F18" s="91"/>
      <c r="G18" s="28">
        <v>206</v>
      </c>
      <c r="H18" s="28">
        <v>219</v>
      </c>
      <c r="I18" s="28">
        <v>249</v>
      </c>
      <c r="J18" s="28">
        <v>248</v>
      </c>
      <c r="K18" s="28">
        <v>223</v>
      </c>
      <c r="L18" s="91"/>
      <c r="M18" s="91"/>
      <c r="N18" s="135"/>
      <c r="O18" s="91"/>
    </row>
    <row r="19" spans="1:14" s="75" customFormat="1" ht="16.5" customHeight="1">
      <c r="A19" s="31" t="s">
        <v>518</v>
      </c>
      <c r="B19" s="134"/>
      <c r="C19" s="134"/>
      <c r="G19" s="28">
        <v>376</v>
      </c>
      <c r="H19" s="28">
        <v>362</v>
      </c>
      <c r="I19" s="28">
        <v>323</v>
      </c>
      <c r="J19" s="28">
        <v>271</v>
      </c>
      <c r="K19" s="28">
        <v>230</v>
      </c>
      <c r="N19" s="134"/>
    </row>
    <row r="20" spans="1:15" s="75" customFormat="1" ht="16.5" customHeight="1">
      <c r="A20" s="31" t="s">
        <v>519</v>
      </c>
      <c r="F20" s="91"/>
      <c r="G20" s="28">
        <v>4</v>
      </c>
      <c r="H20" s="28">
        <v>2</v>
      </c>
      <c r="I20" s="28">
        <v>1</v>
      </c>
      <c r="J20" s="28">
        <v>0</v>
      </c>
      <c r="K20" s="28">
        <v>1</v>
      </c>
      <c r="L20" s="91"/>
      <c r="M20" s="91"/>
      <c r="N20" s="135"/>
      <c r="O20" s="91"/>
    </row>
    <row r="21" spans="1:15" s="75" customFormat="1" ht="16.5" customHeight="1">
      <c r="A21" s="31" t="s">
        <v>291</v>
      </c>
      <c r="F21" s="91"/>
      <c r="G21" s="28">
        <v>0</v>
      </c>
      <c r="H21" s="28">
        <v>0</v>
      </c>
      <c r="I21" s="28">
        <v>0</v>
      </c>
      <c r="J21" s="28">
        <v>0</v>
      </c>
      <c r="K21" s="28">
        <v>0</v>
      </c>
      <c r="L21" s="91"/>
      <c r="M21" s="91"/>
      <c r="N21" s="135"/>
      <c r="O21" s="91"/>
    </row>
    <row r="22" spans="1:14" s="92" customFormat="1" ht="16.5" customHeight="1">
      <c r="A22" s="56" t="s">
        <v>292</v>
      </c>
      <c r="G22" s="42">
        <v>2328</v>
      </c>
      <c r="H22" s="42">
        <v>2370</v>
      </c>
      <c r="I22" s="42">
        <v>2231</v>
      </c>
      <c r="J22" s="42">
        <v>1904</v>
      </c>
      <c r="K22" s="42">
        <v>1654</v>
      </c>
      <c r="N22" s="90"/>
    </row>
    <row r="23" spans="1:14" s="75" customFormat="1" ht="16.5" customHeight="1">
      <c r="A23" s="31" t="s">
        <v>451</v>
      </c>
      <c r="G23" s="28"/>
      <c r="H23" s="91"/>
      <c r="I23" s="16"/>
      <c r="J23" s="16"/>
      <c r="K23" s="16"/>
      <c r="N23" s="134"/>
    </row>
    <row r="24" spans="1:14" s="75" customFormat="1" ht="16.5" customHeight="1">
      <c r="A24" s="31" t="s">
        <v>268</v>
      </c>
      <c r="G24" s="28">
        <v>766</v>
      </c>
      <c r="H24" s="28">
        <v>893</v>
      </c>
      <c r="I24" s="28">
        <v>1046</v>
      </c>
      <c r="J24" s="28">
        <v>990</v>
      </c>
      <c r="K24" s="28">
        <v>1053</v>
      </c>
      <c r="N24" s="134"/>
    </row>
    <row r="25" spans="1:14" s="75" customFormat="1" ht="16.5" customHeight="1">
      <c r="A25" s="31" t="s">
        <v>515</v>
      </c>
      <c r="G25" s="28">
        <v>2570</v>
      </c>
      <c r="H25" s="28">
        <v>2701</v>
      </c>
      <c r="I25" s="28">
        <v>2682</v>
      </c>
      <c r="J25" s="28">
        <v>2622</v>
      </c>
      <c r="K25" s="28">
        <v>2757</v>
      </c>
      <c r="N25" s="134"/>
    </row>
    <row r="26" spans="1:14" s="75" customFormat="1" ht="16.5" customHeight="1">
      <c r="A26" s="31" t="s">
        <v>516</v>
      </c>
      <c r="G26" s="28">
        <v>0</v>
      </c>
      <c r="H26" s="28">
        <v>1</v>
      </c>
      <c r="I26" s="28">
        <v>0</v>
      </c>
      <c r="J26" s="28">
        <v>0</v>
      </c>
      <c r="K26" s="28">
        <v>6</v>
      </c>
      <c r="N26" s="134"/>
    </row>
    <row r="27" spans="1:14" s="75" customFormat="1" ht="16.5" customHeight="1">
      <c r="A27" s="31" t="s">
        <v>517</v>
      </c>
      <c r="G27" s="28">
        <v>239</v>
      </c>
      <c r="H27" s="28">
        <v>286</v>
      </c>
      <c r="I27" s="28">
        <v>343</v>
      </c>
      <c r="J27" s="28">
        <v>358</v>
      </c>
      <c r="K27" s="28">
        <v>387</v>
      </c>
      <c r="N27" s="134"/>
    </row>
    <row r="28" spans="1:14" s="75" customFormat="1" ht="16.5" customHeight="1">
      <c r="A28" s="31" t="s">
        <v>518</v>
      </c>
      <c r="G28" s="28">
        <v>677</v>
      </c>
      <c r="H28" s="28">
        <v>658</v>
      </c>
      <c r="I28" s="28">
        <v>619</v>
      </c>
      <c r="J28" s="28">
        <v>600</v>
      </c>
      <c r="K28" s="28">
        <v>641</v>
      </c>
      <c r="N28" s="134"/>
    </row>
    <row r="29" spans="1:14" s="75" customFormat="1" ht="16.5" customHeight="1">
      <c r="A29" s="31" t="s">
        <v>519</v>
      </c>
      <c r="G29" s="28">
        <v>0</v>
      </c>
      <c r="H29" s="28">
        <v>0</v>
      </c>
      <c r="I29" s="28">
        <v>0</v>
      </c>
      <c r="J29" s="28">
        <v>0</v>
      </c>
      <c r="K29" s="28">
        <v>2</v>
      </c>
      <c r="N29" s="134"/>
    </row>
    <row r="30" spans="1:14" s="75" customFormat="1" ht="16.5" customHeight="1">
      <c r="A30" s="31" t="s">
        <v>291</v>
      </c>
      <c r="G30" s="28">
        <v>0</v>
      </c>
      <c r="H30" s="28">
        <v>0</v>
      </c>
      <c r="I30" s="28">
        <v>0</v>
      </c>
      <c r="J30" s="28">
        <v>0</v>
      </c>
      <c r="K30" s="28">
        <v>0</v>
      </c>
      <c r="N30" s="134"/>
    </row>
    <row r="31" spans="1:14" s="92" customFormat="1" ht="16.5" customHeight="1">
      <c r="A31" s="56" t="s">
        <v>479</v>
      </c>
      <c r="G31" s="42">
        <v>4252</v>
      </c>
      <c r="H31" s="42">
        <v>4539</v>
      </c>
      <c r="I31" s="42">
        <v>4690</v>
      </c>
      <c r="J31" s="42">
        <v>4570</v>
      </c>
      <c r="K31" s="42">
        <v>4846</v>
      </c>
      <c r="N31" s="90"/>
    </row>
    <row r="32" spans="1:14" s="75" customFormat="1" ht="16.5" customHeight="1">
      <c r="A32" s="31" t="s">
        <v>480</v>
      </c>
      <c r="G32" s="28"/>
      <c r="H32" s="91"/>
      <c r="I32" s="16"/>
      <c r="J32" s="16"/>
      <c r="K32" s="16"/>
      <c r="N32" s="134"/>
    </row>
    <row r="33" spans="1:14" s="75" customFormat="1" ht="16.5" customHeight="1">
      <c r="A33" s="31" t="s">
        <v>268</v>
      </c>
      <c r="G33" s="28">
        <v>1026</v>
      </c>
      <c r="H33" s="28">
        <v>1163</v>
      </c>
      <c r="I33" s="28">
        <v>1305</v>
      </c>
      <c r="J33" s="28">
        <v>1223</v>
      </c>
      <c r="K33" s="28">
        <v>1238</v>
      </c>
      <c r="N33" s="134"/>
    </row>
    <row r="34" spans="1:14" s="75" customFormat="1" ht="16.5" customHeight="1">
      <c r="A34" s="31" t="s">
        <v>515</v>
      </c>
      <c r="G34" s="28">
        <v>2941</v>
      </c>
      <c r="H34" s="28">
        <v>3102</v>
      </c>
      <c r="I34" s="28">
        <v>2996</v>
      </c>
      <c r="J34" s="28">
        <v>2853</v>
      </c>
      <c r="K34" s="28">
        <v>2965</v>
      </c>
      <c r="N34" s="134"/>
    </row>
    <row r="35" spans="1:14" s="75" customFormat="1" ht="16.5" customHeight="1">
      <c r="A35" s="288" t="s">
        <v>516</v>
      </c>
      <c r="B35" s="288"/>
      <c r="C35" s="288"/>
      <c r="D35" s="288"/>
      <c r="G35" s="28">
        <v>5</v>
      </c>
      <c r="H35" s="28">
        <v>4</v>
      </c>
      <c r="I35" s="28">
        <v>3</v>
      </c>
      <c r="J35" s="28">
        <v>0</v>
      </c>
      <c r="K35" s="28">
        <v>8</v>
      </c>
      <c r="N35" s="134"/>
    </row>
    <row r="36" spans="1:14" s="75" customFormat="1" ht="16.5" customHeight="1">
      <c r="A36" s="31" t="s">
        <v>517</v>
      </c>
      <c r="G36" s="28">
        <v>366</v>
      </c>
      <c r="H36" s="28">
        <v>416</v>
      </c>
      <c r="I36" s="28">
        <v>475</v>
      </c>
      <c r="J36" s="28">
        <v>478</v>
      </c>
      <c r="K36" s="28">
        <v>485</v>
      </c>
      <c r="N36" s="134"/>
    </row>
    <row r="37" spans="1:14" s="75" customFormat="1" ht="16.5" customHeight="1">
      <c r="A37" s="31" t="s">
        <v>518</v>
      </c>
      <c r="G37" s="28">
        <v>804</v>
      </c>
      <c r="H37" s="28">
        <v>812</v>
      </c>
      <c r="I37" s="28">
        <v>742</v>
      </c>
      <c r="J37" s="28">
        <v>687</v>
      </c>
      <c r="K37" s="28">
        <v>707</v>
      </c>
      <c r="N37" s="134"/>
    </row>
    <row r="38" spans="1:14" s="75" customFormat="1" ht="16.5" customHeight="1">
      <c r="A38" s="75" t="s">
        <v>519</v>
      </c>
      <c r="G38" s="28">
        <v>4</v>
      </c>
      <c r="H38" s="28">
        <v>2</v>
      </c>
      <c r="I38" s="28">
        <v>2</v>
      </c>
      <c r="J38" s="28">
        <v>0</v>
      </c>
      <c r="K38" s="28">
        <v>3</v>
      </c>
      <c r="N38" s="134"/>
    </row>
    <row r="39" spans="1:14" s="75" customFormat="1" ht="16.5" customHeight="1">
      <c r="A39" s="31" t="s">
        <v>296</v>
      </c>
      <c r="G39" s="28">
        <v>1392</v>
      </c>
      <c r="H39" s="28">
        <v>1579</v>
      </c>
      <c r="I39" s="28">
        <v>1780</v>
      </c>
      <c r="J39" s="28">
        <v>1701</v>
      </c>
      <c r="K39" s="28">
        <v>1723</v>
      </c>
      <c r="N39" s="134"/>
    </row>
    <row r="40" spans="1:14" s="75" customFormat="1" ht="16.5" customHeight="1">
      <c r="A40" s="31" t="s">
        <v>297</v>
      </c>
      <c r="G40" s="28">
        <v>3745</v>
      </c>
      <c r="H40" s="28">
        <v>3914</v>
      </c>
      <c r="I40" s="28">
        <v>3738</v>
      </c>
      <c r="J40" s="28">
        <v>3540</v>
      </c>
      <c r="K40" s="28">
        <v>3672</v>
      </c>
      <c r="N40" s="134"/>
    </row>
    <row r="41" spans="1:14" s="75" customFormat="1" ht="16.5" customHeight="1">
      <c r="A41" s="294" t="s">
        <v>298</v>
      </c>
      <c r="B41" s="294"/>
      <c r="C41" s="294"/>
      <c r="D41" s="294"/>
      <c r="E41" s="294"/>
      <c r="F41" s="294"/>
      <c r="G41" s="28">
        <v>9</v>
      </c>
      <c r="H41" s="28">
        <v>6</v>
      </c>
      <c r="I41" s="28">
        <v>5</v>
      </c>
      <c r="J41" s="28">
        <v>0</v>
      </c>
      <c r="K41" s="28">
        <v>11</v>
      </c>
      <c r="N41" s="134"/>
    </row>
    <row r="42" spans="1:14" s="75" customFormat="1" ht="16.5" customHeight="1">
      <c r="A42" s="31" t="s">
        <v>299</v>
      </c>
      <c r="G42" s="28">
        <v>3972</v>
      </c>
      <c r="H42" s="28">
        <v>4269</v>
      </c>
      <c r="I42" s="28">
        <v>4304</v>
      </c>
      <c r="J42" s="28">
        <v>4076</v>
      </c>
      <c r="K42" s="28">
        <v>4211</v>
      </c>
      <c r="N42" s="134"/>
    </row>
    <row r="43" spans="1:14" s="75" customFormat="1" ht="16.5" customHeight="1">
      <c r="A43" s="31" t="s">
        <v>300</v>
      </c>
      <c r="G43" s="28">
        <v>1174</v>
      </c>
      <c r="H43" s="28">
        <v>1230</v>
      </c>
      <c r="I43" s="28">
        <v>1219</v>
      </c>
      <c r="J43" s="28">
        <v>1165</v>
      </c>
      <c r="K43" s="28">
        <v>1195</v>
      </c>
      <c r="N43" s="134"/>
    </row>
    <row r="44" spans="1:14" s="75" customFormat="1" ht="16.5" customHeight="1">
      <c r="A44" s="288" t="s">
        <v>301</v>
      </c>
      <c r="B44" s="288"/>
      <c r="C44" s="288"/>
      <c r="D44" s="288"/>
      <c r="E44" s="288"/>
      <c r="G44" s="28">
        <v>0</v>
      </c>
      <c r="H44" s="28">
        <v>0</v>
      </c>
      <c r="I44" s="28">
        <v>0</v>
      </c>
      <c r="J44" s="28">
        <v>0</v>
      </c>
      <c r="K44" s="28">
        <v>0</v>
      </c>
      <c r="N44" s="134"/>
    </row>
    <row r="45" spans="1:14" s="75" customFormat="1" ht="16.5" customHeight="1">
      <c r="A45" s="148" t="s">
        <v>292</v>
      </c>
      <c r="B45" s="90"/>
      <c r="C45" s="90"/>
      <c r="D45" s="90"/>
      <c r="E45" s="90"/>
      <c r="F45" s="90"/>
      <c r="G45" s="149">
        <v>5146</v>
      </c>
      <c r="H45" s="149">
        <v>5499</v>
      </c>
      <c r="I45" s="149">
        <v>5523</v>
      </c>
      <c r="J45" s="149">
        <v>5241</v>
      </c>
      <c r="K45" s="149">
        <v>5406</v>
      </c>
      <c r="N45" s="134"/>
    </row>
    <row r="46" spans="1:14" s="75" customFormat="1" ht="16.5" customHeight="1">
      <c r="A46" s="44" t="s">
        <v>481</v>
      </c>
      <c r="B46" s="134"/>
      <c r="C46" s="134"/>
      <c r="D46" s="134"/>
      <c r="E46" s="134"/>
      <c r="F46" s="134"/>
      <c r="G46" s="62"/>
      <c r="H46" s="135"/>
      <c r="I46" s="135"/>
      <c r="J46" s="135"/>
      <c r="K46" s="135"/>
      <c r="N46" s="134"/>
    </row>
    <row r="47" spans="1:14" s="75" customFormat="1" ht="16.5" customHeight="1">
      <c r="A47" s="162" t="s">
        <v>412</v>
      </c>
      <c r="G47" s="45">
        <v>346.6902734042883</v>
      </c>
      <c r="H47" s="45">
        <v>363.6880708460923</v>
      </c>
      <c r="I47" s="45">
        <v>358.51507379646233</v>
      </c>
      <c r="J47" s="45">
        <v>331.94311175291426</v>
      </c>
      <c r="K47" s="45">
        <v>333.54249149947896</v>
      </c>
      <c r="N47" s="134"/>
    </row>
    <row r="48" spans="1:14" s="75" customFormat="1" ht="16.5" customHeight="1">
      <c r="A48" s="162" t="s">
        <v>317</v>
      </c>
      <c r="G48" s="45">
        <v>539.2</v>
      </c>
      <c r="H48" s="45">
        <v>568.2</v>
      </c>
      <c r="I48" s="45">
        <v>560.9</v>
      </c>
      <c r="J48" s="45">
        <v>514.7</v>
      </c>
      <c r="K48" s="45">
        <v>517.3657226472515</v>
      </c>
      <c r="N48" s="134"/>
    </row>
    <row r="49" spans="1:14" s="75" customFormat="1" ht="16.5" customHeight="1">
      <c r="A49" s="162" t="s">
        <v>316</v>
      </c>
      <c r="G49" s="45">
        <v>157</v>
      </c>
      <c r="H49" s="45">
        <v>161.7</v>
      </c>
      <c r="I49" s="45">
        <v>157.7</v>
      </c>
      <c r="J49" s="45">
        <v>148</v>
      </c>
      <c r="K49" s="45">
        <v>148.10646810071736</v>
      </c>
      <c r="N49" s="134"/>
    </row>
    <row r="50" spans="1:14" s="75" customFormat="1" ht="16.5" customHeight="1">
      <c r="A50" s="31" t="s">
        <v>482</v>
      </c>
      <c r="G50" s="45">
        <v>3809.106830122592</v>
      </c>
      <c r="H50" s="45">
        <v>3927.958406925545</v>
      </c>
      <c r="I50" s="45">
        <v>4304.29946317164</v>
      </c>
      <c r="J50" s="45">
        <v>4001.505563527723</v>
      </c>
      <c r="K50" s="45">
        <v>3948.122178685181</v>
      </c>
      <c r="N50" s="134"/>
    </row>
    <row r="51" spans="1:14" s="75" customFormat="1" ht="16.5" customHeight="1">
      <c r="A51" s="162" t="s">
        <v>315</v>
      </c>
      <c r="G51" s="168">
        <v>258.7</v>
      </c>
      <c r="H51" s="45">
        <v>265.9</v>
      </c>
      <c r="I51" s="45">
        <v>249.3</v>
      </c>
      <c r="J51" s="45">
        <v>230.4</v>
      </c>
      <c r="K51" s="45">
        <v>232.82621349250732</v>
      </c>
      <c r="N51" s="134"/>
    </row>
    <row r="52" spans="1:14" s="75" customFormat="1" ht="16.5" customHeight="1">
      <c r="A52" s="162" t="s">
        <v>409</v>
      </c>
      <c r="G52" s="28">
        <v>35981.74789567223</v>
      </c>
      <c r="H52" s="28">
        <v>34520.07592542377</v>
      </c>
      <c r="I52" s="28">
        <v>30232.758917275387</v>
      </c>
      <c r="J52" s="28">
        <v>24846.14142258619</v>
      </c>
      <c r="K52" s="28">
        <v>21172.297587030465</v>
      </c>
      <c r="N52" s="134"/>
    </row>
    <row r="53" spans="1:14" s="75" customFormat="1" ht="16.5" customHeight="1">
      <c r="A53" s="162" t="s">
        <v>410</v>
      </c>
      <c r="G53" s="28">
        <v>17351.42374767739</v>
      </c>
      <c r="H53" s="28">
        <v>16115.832567244925</v>
      </c>
      <c r="I53" s="28">
        <v>12363.284888683764</v>
      </c>
      <c r="J53" s="28">
        <v>10927.964987950358</v>
      </c>
      <c r="K53" s="28">
        <v>9270.210756159213</v>
      </c>
      <c r="N53" s="134"/>
    </row>
    <row r="54" spans="1:14" s="75" customFormat="1" ht="16.5" customHeight="1">
      <c r="A54" s="56" t="s">
        <v>393</v>
      </c>
      <c r="G54" s="28"/>
      <c r="H54" s="91"/>
      <c r="J54" s="16"/>
      <c r="K54" s="16"/>
      <c r="N54" s="134"/>
    </row>
    <row r="55" spans="1:14" s="75" customFormat="1" ht="16.5" customHeight="1">
      <c r="A55" s="31" t="s">
        <v>533</v>
      </c>
      <c r="G55" s="28">
        <v>40365.680473372784</v>
      </c>
      <c r="H55" s="28">
        <v>44666.666666666664</v>
      </c>
      <c r="I55" s="28">
        <v>48696.837513631406</v>
      </c>
      <c r="J55" s="28">
        <v>44948.958333333336</v>
      </c>
      <c r="K55" s="28">
        <v>45336</v>
      </c>
      <c r="N55" s="134"/>
    </row>
    <row r="56" spans="1:14" s="75" customFormat="1" ht="16.5" customHeight="1">
      <c r="A56" s="31" t="s">
        <v>534</v>
      </c>
      <c r="G56" s="28">
        <v>436.6863905325444</v>
      </c>
      <c r="H56" s="28">
        <v>753.4246575342465</v>
      </c>
      <c r="I56" s="28">
        <v>1873.5005452562705</v>
      </c>
      <c r="J56" s="28">
        <v>5913.541666666667</v>
      </c>
      <c r="K56" s="28">
        <v>2522</v>
      </c>
      <c r="N56" s="134"/>
    </row>
    <row r="57" spans="1:14" s="75" customFormat="1" ht="16.5" customHeight="1">
      <c r="A57" s="178" t="s">
        <v>322</v>
      </c>
      <c r="B57" s="134"/>
      <c r="C57" s="134"/>
      <c r="D57" s="134"/>
      <c r="E57" s="134"/>
      <c r="F57" s="134"/>
      <c r="G57" s="28">
        <v>39928.99408284024</v>
      </c>
      <c r="H57" s="28">
        <v>43913.24200913242</v>
      </c>
      <c r="I57" s="28">
        <v>46823.33696837514</v>
      </c>
      <c r="J57" s="28">
        <v>39035.41666666667</v>
      </c>
      <c r="K57" s="62">
        <v>42814</v>
      </c>
      <c r="L57" s="134"/>
      <c r="N57" s="134"/>
    </row>
    <row r="58" spans="1:14" s="75" customFormat="1" ht="16.5" customHeight="1">
      <c r="A58" s="46" t="s">
        <v>536</v>
      </c>
      <c r="B58" s="46"/>
      <c r="C58" s="46"/>
      <c r="D58" s="46"/>
      <c r="E58" s="46"/>
      <c r="F58" s="46"/>
      <c r="G58" s="28">
        <v>40265.08875739645</v>
      </c>
      <c r="H58" s="28">
        <v>44649.54337899543</v>
      </c>
      <c r="I58" s="28">
        <v>47484.18756815703</v>
      </c>
      <c r="J58" s="28">
        <v>39469.79166666667</v>
      </c>
      <c r="K58" s="62">
        <v>43695</v>
      </c>
      <c r="L58" s="134"/>
      <c r="N58" s="134"/>
    </row>
    <row r="59" spans="1:14" s="75" customFormat="1" ht="16.5" customHeight="1">
      <c r="A59" s="178" t="s">
        <v>310</v>
      </c>
      <c r="B59" s="134"/>
      <c r="C59" s="134"/>
      <c r="D59" s="134"/>
      <c r="E59" s="134"/>
      <c r="F59" s="134"/>
      <c r="G59" s="28">
        <v>868.3550295857989</v>
      </c>
      <c r="H59" s="28">
        <v>1841.1415525114157</v>
      </c>
      <c r="I59" s="28">
        <v>2377.4045801526718</v>
      </c>
      <c r="J59" s="28">
        <v>2331.2083333333335</v>
      </c>
      <c r="K59" s="62">
        <v>2796.28</v>
      </c>
      <c r="L59" s="134"/>
      <c r="N59" s="134"/>
    </row>
    <row r="60" spans="1:14" s="75" customFormat="1" ht="16.5" customHeight="1">
      <c r="A60" s="178" t="s">
        <v>112</v>
      </c>
      <c r="B60" s="134"/>
      <c r="C60" s="134"/>
      <c r="D60" s="134"/>
      <c r="E60" s="134"/>
      <c r="F60" s="134"/>
      <c r="G60" s="28">
        <v>40797.34911242604</v>
      </c>
      <c r="H60" s="28">
        <v>45754.38356164383</v>
      </c>
      <c r="I60" s="28">
        <v>49200.74154852781</v>
      </c>
      <c r="J60" s="28">
        <v>41366.62500000001</v>
      </c>
      <c r="K60" s="62">
        <v>45610.28</v>
      </c>
      <c r="L60" s="134"/>
      <c r="N60" s="134"/>
    </row>
    <row r="61" spans="1:14" s="75" customFormat="1" ht="16.5" customHeight="1">
      <c r="A61" s="267" t="s">
        <v>113</v>
      </c>
      <c r="B61" s="169"/>
      <c r="C61" s="169"/>
      <c r="D61" s="169"/>
      <c r="E61" s="169"/>
      <c r="F61" s="169"/>
      <c r="G61" s="268" t="s">
        <v>45</v>
      </c>
      <c r="H61" s="268" t="s">
        <v>45</v>
      </c>
      <c r="I61" s="268" t="s">
        <v>45</v>
      </c>
      <c r="J61" s="268" t="s">
        <v>45</v>
      </c>
      <c r="K61" s="268" t="s">
        <v>45</v>
      </c>
      <c r="L61" s="134"/>
      <c r="N61" s="134"/>
    </row>
    <row r="62" spans="1:14" s="75" customFormat="1" ht="3.75" customHeight="1">
      <c r="A62" s="221"/>
      <c r="B62" s="134"/>
      <c r="C62" s="134"/>
      <c r="D62" s="134"/>
      <c r="E62" s="134"/>
      <c r="F62" s="134"/>
      <c r="G62" s="266"/>
      <c r="H62" s="266"/>
      <c r="I62" s="266"/>
      <c r="J62" s="266"/>
      <c r="K62" s="266"/>
      <c r="L62" s="134"/>
      <c r="N62" s="134"/>
    </row>
    <row r="63" spans="1:14" s="20" customFormat="1" ht="30.75" customHeight="1">
      <c r="A63" s="72" t="s">
        <v>89</v>
      </c>
      <c r="B63" s="287" t="s">
        <v>34</v>
      </c>
      <c r="C63" s="287"/>
      <c r="D63" s="287"/>
      <c r="E63" s="287"/>
      <c r="F63" s="287"/>
      <c r="G63" s="287"/>
      <c r="H63" s="287"/>
      <c r="I63" s="287"/>
      <c r="J63" s="287"/>
      <c r="K63" s="287"/>
      <c r="L63" s="184"/>
      <c r="M63" s="72"/>
      <c r="N63" s="72"/>
    </row>
    <row r="64" spans="1:14" ht="16.5" customHeight="1">
      <c r="A64" s="165" t="s">
        <v>71</v>
      </c>
      <c r="B64" s="276" t="s">
        <v>125</v>
      </c>
      <c r="C64" s="276"/>
      <c r="D64" s="276"/>
      <c r="E64" s="276"/>
      <c r="F64" s="276"/>
      <c r="G64" s="276"/>
      <c r="H64" s="276"/>
      <c r="I64" s="276"/>
      <c r="J64" s="276"/>
      <c r="K64" s="276"/>
      <c r="L64" s="71"/>
      <c r="M64" s="71"/>
      <c r="N64" s="71"/>
    </row>
    <row r="65" spans="2:14" ht="16.5" customHeight="1">
      <c r="B65" s="163" t="s">
        <v>432</v>
      </c>
      <c r="C65" s="71"/>
      <c r="D65" s="71"/>
      <c r="E65" s="71"/>
      <c r="F65" s="71"/>
      <c r="G65" s="71"/>
      <c r="H65" s="71"/>
      <c r="I65" s="71"/>
      <c r="J65" s="71"/>
      <c r="K65" s="71"/>
      <c r="L65" s="71"/>
      <c r="M65" s="71"/>
      <c r="N65" s="71"/>
    </row>
    <row r="66" spans="1:11" ht="16.5" customHeight="1">
      <c r="A66" s="125" t="s">
        <v>140</v>
      </c>
      <c r="D66" s="285" t="s">
        <v>152</v>
      </c>
      <c r="E66" s="275"/>
      <c r="F66" s="275"/>
      <c r="G66" s="275"/>
      <c r="H66" s="275"/>
      <c r="I66" s="275"/>
      <c r="J66" s="275"/>
      <c r="K66" s="275"/>
    </row>
  </sheetData>
  <mergeCells count="7">
    <mergeCell ref="D66:K66"/>
    <mergeCell ref="B63:K63"/>
    <mergeCell ref="B64:K64"/>
    <mergeCell ref="E2:K2"/>
    <mergeCell ref="A35:D35"/>
    <mergeCell ref="A41:F41"/>
    <mergeCell ref="A44:E44"/>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26.xml><?xml version="1.0" encoding="utf-8"?>
<worksheet xmlns="http://schemas.openxmlformats.org/spreadsheetml/2006/main" xmlns:r="http://schemas.openxmlformats.org/officeDocument/2006/relationships">
  <sheetPr codeName="Sheet12"/>
  <dimension ref="A1:N1"/>
  <sheetViews>
    <sheetView showGridLines="0" zoomScaleSheetLayoutView="100" workbookViewId="0" topLeftCell="A1">
      <selection activeCell="A1" sqref="A1:G1"/>
    </sheetView>
  </sheetViews>
  <sheetFormatPr defaultColWidth="9.140625" defaultRowHeight="12.75"/>
  <cols>
    <col min="1" max="1" width="39.8515625" style="16" customWidth="1"/>
    <col min="2" max="3" width="2.7109375" style="16" customWidth="1"/>
    <col min="4" max="4" width="7.7109375" style="16" customWidth="1"/>
    <col min="5" max="13" width="10.7109375" style="16" customWidth="1"/>
    <col min="14" max="16384" width="9.140625" style="16" customWidth="1"/>
  </cols>
  <sheetData>
    <row r="1" spans="1:14" ht="37.5">
      <c r="A1" s="290" t="s">
        <v>483</v>
      </c>
      <c r="B1" s="290"/>
      <c r="C1" s="290"/>
      <c r="D1" s="290"/>
      <c r="E1" s="290"/>
      <c r="F1" s="290"/>
      <c r="G1" s="290"/>
      <c r="H1" s="52"/>
      <c r="I1" s="52"/>
      <c r="J1" s="52"/>
      <c r="K1" s="52"/>
      <c r="L1" s="52"/>
      <c r="M1" s="52"/>
      <c r="N1" s="52"/>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27.xml><?xml version="1.0" encoding="utf-8"?>
<worksheet xmlns="http://schemas.openxmlformats.org/spreadsheetml/2006/main" xmlns:r="http://schemas.openxmlformats.org/officeDocument/2006/relationships">
  <sheetPr codeName="Sheet329"/>
  <dimension ref="A1:O74"/>
  <sheetViews>
    <sheetView showGridLines="0" zoomScaleSheetLayoutView="100" workbookViewId="0" topLeftCell="A1">
      <selection activeCell="A1" sqref="A1"/>
    </sheetView>
  </sheetViews>
  <sheetFormatPr defaultColWidth="9.140625" defaultRowHeight="12.75"/>
  <cols>
    <col min="1" max="1" width="3.28125" style="16" customWidth="1"/>
    <col min="2" max="3" width="2.7109375" style="16" customWidth="1"/>
    <col min="4" max="4" width="7.7109375" style="16" customWidth="1"/>
    <col min="5" max="5" width="10.7109375" style="16" customWidth="1"/>
    <col min="6" max="6" width="13.421875" style="16" customWidth="1"/>
    <col min="7" max="11" width="9.28125" style="16" customWidth="1"/>
    <col min="12" max="13" width="10.7109375" style="16" customWidth="1"/>
    <col min="14" max="16384" width="9.140625" style="16" customWidth="1"/>
  </cols>
  <sheetData>
    <row r="1" spans="1:14" ht="17.25" customHeight="1">
      <c r="A1" s="118" t="s">
        <v>484</v>
      </c>
      <c r="B1" s="52"/>
      <c r="C1" s="52"/>
      <c r="D1" s="52"/>
      <c r="E1" s="52"/>
      <c r="F1" s="52"/>
      <c r="G1" s="52"/>
      <c r="H1" s="52"/>
      <c r="I1" s="52"/>
      <c r="J1" s="52"/>
      <c r="K1" s="52"/>
      <c r="L1" s="52"/>
      <c r="M1" s="52"/>
      <c r="N1" s="52"/>
    </row>
    <row r="2" spans="1:15" ht="17.25" customHeight="1">
      <c r="A2" s="209" t="s">
        <v>561</v>
      </c>
      <c r="E2" s="278" t="s">
        <v>13</v>
      </c>
      <c r="F2" s="278"/>
      <c r="G2" s="278"/>
      <c r="H2" s="278"/>
      <c r="I2" s="278"/>
      <c r="J2" s="278"/>
      <c r="K2" s="278"/>
      <c r="L2" s="119"/>
      <c r="M2" s="119"/>
      <c r="N2" s="119"/>
      <c r="O2" s="40"/>
    </row>
    <row r="3" spans="1:14" ht="16.5" customHeight="1">
      <c r="A3" s="53"/>
      <c r="B3" s="53"/>
      <c r="C3" s="53"/>
      <c r="D3" s="54"/>
      <c r="E3" s="54"/>
      <c r="F3" s="54"/>
      <c r="G3" s="55" t="s">
        <v>123</v>
      </c>
      <c r="H3" s="55" t="s">
        <v>124</v>
      </c>
      <c r="I3" s="55" t="s">
        <v>68</v>
      </c>
      <c r="J3" s="55" t="s">
        <v>41</v>
      </c>
      <c r="K3" s="55" t="s">
        <v>371</v>
      </c>
      <c r="L3" s="93"/>
      <c r="M3" s="93"/>
      <c r="N3" s="93"/>
    </row>
    <row r="4" spans="1:11" s="75" customFormat="1" ht="16.5" customHeight="1">
      <c r="A4" s="31" t="s">
        <v>485</v>
      </c>
      <c r="E4" s="91"/>
      <c r="G4" s="91"/>
      <c r="H4" s="91"/>
      <c r="I4" s="91"/>
      <c r="J4" s="91"/>
      <c r="K4" s="91"/>
    </row>
    <row r="5" spans="1:11" s="75" customFormat="1" ht="16.5" customHeight="1">
      <c r="A5" s="56" t="s">
        <v>194</v>
      </c>
      <c r="B5" s="92"/>
      <c r="C5" s="92"/>
      <c r="D5" s="92"/>
      <c r="E5" s="132"/>
      <c r="F5" s="92"/>
      <c r="G5" s="149">
        <v>1469</v>
      </c>
      <c r="H5" s="149">
        <v>1510</v>
      </c>
      <c r="I5" s="149">
        <v>1548</v>
      </c>
      <c r="J5" s="149">
        <v>1686</v>
      </c>
      <c r="K5" s="149">
        <v>1855</v>
      </c>
    </row>
    <row r="6" spans="1:14" s="75" customFormat="1" ht="16.5" customHeight="1">
      <c r="A6" s="31" t="s">
        <v>195</v>
      </c>
      <c r="E6" s="91"/>
      <c r="F6" s="43"/>
      <c r="G6" s="62">
        <v>11</v>
      </c>
      <c r="H6" s="62">
        <v>10</v>
      </c>
      <c r="I6" s="62">
        <v>16</v>
      </c>
      <c r="J6" s="62">
        <v>21</v>
      </c>
      <c r="K6" s="240">
        <v>20</v>
      </c>
      <c r="L6" s="43"/>
      <c r="M6" s="43"/>
      <c r="N6" s="43"/>
    </row>
    <row r="7" spans="1:14" s="75" customFormat="1" ht="16.5" customHeight="1">
      <c r="A7" s="31" t="s">
        <v>196</v>
      </c>
      <c r="E7" s="91"/>
      <c r="F7" s="43"/>
      <c r="G7" s="62">
        <v>136</v>
      </c>
      <c r="H7" s="62">
        <v>138</v>
      </c>
      <c r="I7" s="62">
        <v>148</v>
      </c>
      <c r="J7" s="62">
        <v>168</v>
      </c>
      <c r="K7" s="240">
        <v>178</v>
      </c>
      <c r="L7" s="43"/>
      <c r="M7" s="43"/>
      <c r="N7" s="43"/>
    </row>
    <row r="8" spans="1:14" s="75" customFormat="1" ht="16.5" customHeight="1">
      <c r="A8" s="288" t="s">
        <v>197</v>
      </c>
      <c r="B8" s="288"/>
      <c r="C8" s="288"/>
      <c r="D8" s="288"/>
      <c r="E8" s="288"/>
      <c r="F8" s="288"/>
      <c r="G8" s="62">
        <v>20</v>
      </c>
      <c r="H8" s="62">
        <v>24</v>
      </c>
      <c r="I8" s="62">
        <v>10</v>
      </c>
      <c r="J8" s="62">
        <v>0</v>
      </c>
      <c r="K8" s="240">
        <v>0</v>
      </c>
      <c r="L8" s="43"/>
      <c r="M8" s="43"/>
      <c r="N8" s="43"/>
    </row>
    <row r="9" spans="1:14" s="75" customFormat="1" ht="16.5" customHeight="1">
      <c r="A9" s="31" t="s">
        <v>198</v>
      </c>
      <c r="E9" s="91"/>
      <c r="F9" s="43"/>
      <c r="G9" s="62">
        <v>0</v>
      </c>
      <c r="H9" s="62">
        <v>0</v>
      </c>
      <c r="I9" s="62">
        <v>0</v>
      </c>
      <c r="J9" s="62">
        <v>0</v>
      </c>
      <c r="K9" s="240">
        <v>0</v>
      </c>
      <c r="L9" s="43"/>
      <c r="M9" s="43"/>
      <c r="N9" s="43"/>
    </row>
    <row r="10" spans="1:14" s="75" customFormat="1" ht="16.5" customHeight="1">
      <c r="A10" s="31" t="s">
        <v>199</v>
      </c>
      <c r="E10" s="91"/>
      <c r="F10" s="43"/>
      <c r="G10" s="62">
        <v>0</v>
      </c>
      <c r="H10" s="62">
        <v>0</v>
      </c>
      <c r="I10" s="62">
        <v>0</v>
      </c>
      <c r="J10" s="62">
        <v>0</v>
      </c>
      <c r="K10" s="240">
        <v>0</v>
      </c>
      <c r="L10" s="43"/>
      <c r="M10" s="43"/>
      <c r="N10" s="43"/>
    </row>
    <row r="11" spans="1:14" s="75" customFormat="1" ht="16.5" customHeight="1">
      <c r="A11" s="288" t="s">
        <v>200</v>
      </c>
      <c r="B11" s="288"/>
      <c r="C11" s="288"/>
      <c r="D11" s="288"/>
      <c r="E11" s="288"/>
      <c r="F11" s="288"/>
      <c r="G11" s="62">
        <v>0</v>
      </c>
      <c r="H11" s="62">
        <v>0</v>
      </c>
      <c r="I11" s="62">
        <v>0</v>
      </c>
      <c r="J11" s="62">
        <v>0</v>
      </c>
      <c r="K11" s="240">
        <v>0</v>
      </c>
      <c r="L11" s="43"/>
      <c r="M11" s="43"/>
      <c r="N11" s="43"/>
    </row>
    <row r="12" spans="1:11" s="75" customFormat="1" ht="16.5" customHeight="1">
      <c r="A12" s="31" t="s">
        <v>201</v>
      </c>
      <c r="G12" s="62">
        <v>225</v>
      </c>
      <c r="H12" s="62">
        <v>243</v>
      </c>
      <c r="I12" s="62">
        <v>260</v>
      </c>
      <c r="J12" s="62">
        <v>295</v>
      </c>
      <c r="K12" s="240">
        <v>363</v>
      </c>
    </row>
    <row r="13" spans="1:14" s="75" customFormat="1" ht="16.5" customHeight="1">
      <c r="A13" s="31" t="s">
        <v>202</v>
      </c>
      <c r="B13" s="134"/>
      <c r="C13" s="134"/>
      <c r="E13" s="135"/>
      <c r="F13" s="43"/>
      <c r="G13" s="62">
        <v>874</v>
      </c>
      <c r="H13" s="62">
        <v>891</v>
      </c>
      <c r="I13" s="62">
        <v>999</v>
      </c>
      <c r="J13" s="62">
        <v>1091</v>
      </c>
      <c r="K13" s="240">
        <v>1171</v>
      </c>
      <c r="L13" s="43"/>
      <c r="M13" s="43"/>
      <c r="N13" s="43"/>
    </row>
    <row r="14" spans="1:11" s="75" customFormat="1" ht="16.5" customHeight="1">
      <c r="A14" s="288" t="s">
        <v>203</v>
      </c>
      <c r="B14" s="288"/>
      <c r="C14" s="288"/>
      <c r="D14" s="288"/>
      <c r="E14" s="288"/>
      <c r="F14" s="288"/>
      <c r="G14" s="62">
        <v>111</v>
      </c>
      <c r="H14" s="62">
        <v>112</v>
      </c>
      <c r="I14" s="62">
        <v>17</v>
      </c>
      <c r="J14" s="62">
        <v>4</v>
      </c>
      <c r="K14" s="240">
        <v>0</v>
      </c>
    </row>
    <row r="15" spans="1:15" s="75" customFormat="1" ht="16.5" customHeight="1">
      <c r="A15" s="31" t="s">
        <v>204</v>
      </c>
      <c r="G15" s="62">
        <v>20</v>
      </c>
      <c r="H15" s="62">
        <v>20</v>
      </c>
      <c r="I15" s="62">
        <v>26</v>
      </c>
      <c r="J15" s="62">
        <v>28</v>
      </c>
      <c r="K15" s="240">
        <v>29</v>
      </c>
      <c r="O15" s="134"/>
    </row>
    <row r="16" spans="1:11" s="75" customFormat="1" ht="16.5" customHeight="1">
      <c r="A16" s="31" t="s">
        <v>205</v>
      </c>
      <c r="G16" s="62">
        <v>61</v>
      </c>
      <c r="H16" s="62">
        <v>61</v>
      </c>
      <c r="I16" s="62">
        <v>70</v>
      </c>
      <c r="J16" s="62">
        <v>79</v>
      </c>
      <c r="K16" s="240">
        <v>94</v>
      </c>
    </row>
    <row r="17" spans="1:15" s="75" customFormat="1" ht="16.5" customHeight="1">
      <c r="A17" s="288" t="s">
        <v>206</v>
      </c>
      <c r="B17" s="288"/>
      <c r="C17" s="288"/>
      <c r="D17" s="288"/>
      <c r="E17" s="288"/>
      <c r="F17" s="288"/>
      <c r="G17" s="62">
        <v>11</v>
      </c>
      <c r="H17" s="62">
        <v>11</v>
      </c>
      <c r="I17" s="62">
        <v>2</v>
      </c>
      <c r="J17" s="62">
        <v>0</v>
      </c>
      <c r="K17" s="240">
        <v>0</v>
      </c>
      <c r="O17" s="134"/>
    </row>
    <row r="18" spans="1:15" s="143" customFormat="1" ht="16.5" customHeight="1">
      <c r="A18" s="31" t="s">
        <v>207</v>
      </c>
      <c r="G18" s="62"/>
      <c r="H18" s="62"/>
      <c r="I18" s="62"/>
      <c r="J18" s="62"/>
      <c r="K18" s="240"/>
      <c r="O18" s="116"/>
    </row>
    <row r="19" spans="1:15" s="75" customFormat="1" ht="16.5" customHeight="1">
      <c r="A19" s="31" t="s">
        <v>208</v>
      </c>
      <c r="G19" s="62">
        <v>1377</v>
      </c>
      <c r="H19" s="62">
        <v>1418</v>
      </c>
      <c r="I19" s="62">
        <v>1450</v>
      </c>
      <c r="J19" s="62">
        <v>1579</v>
      </c>
      <c r="K19" s="240">
        <v>1732</v>
      </c>
      <c r="O19" s="134"/>
    </row>
    <row r="20" spans="1:15" s="75" customFormat="1" ht="16.5" customHeight="1">
      <c r="A20" s="31" t="s">
        <v>209</v>
      </c>
      <c r="G20" s="62">
        <v>92</v>
      </c>
      <c r="H20" s="62">
        <v>92</v>
      </c>
      <c r="I20" s="62">
        <v>98</v>
      </c>
      <c r="J20" s="62">
        <v>107</v>
      </c>
      <c r="K20" s="240">
        <v>123</v>
      </c>
      <c r="O20" s="134"/>
    </row>
    <row r="21" spans="1:11" s="75" customFormat="1" ht="16.5" customHeight="1">
      <c r="A21" s="31" t="s">
        <v>210</v>
      </c>
      <c r="B21" s="134"/>
      <c r="C21" s="134"/>
      <c r="G21" s="62"/>
      <c r="H21" s="62"/>
      <c r="I21" s="62"/>
      <c r="J21" s="62"/>
      <c r="K21" s="240"/>
    </row>
    <row r="22" spans="1:15" s="75" customFormat="1" ht="16.5" customHeight="1">
      <c r="A22" s="31" t="s">
        <v>211</v>
      </c>
      <c r="F22" s="91"/>
      <c r="G22" s="62">
        <v>256</v>
      </c>
      <c r="H22" s="62">
        <v>273</v>
      </c>
      <c r="I22" s="62">
        <v>302</v>
      </c>
      <c r="J22" s="62">
        <v>344</v>
      </c>
      <c r="K22" s="240">
        <v>412</v>
      </c>
      <c r="L22" s="91"/>
      <c r="M22" s="91"/>
      <c r="N22" s="91"/>
      <c r="O22" s="91"/>
    </row>
    <row r="23" spans="1:15" s="75" customFormat="1" ht="16.5" customHeight="1">
      <c r="A23" s="31" t="s">
        <v>212</v>
      </c>
      <c r="F23" s="91"/>
      <c r="G23" s="28">
        <v>1071</v>
      </c>
      <c r="H23" s="28">
        <v>1090</v>
      </c>
      <c r="I23" s="28">
        <v>1217</v>
      </c>
      <c r="J23" s="28">
        <v>1338</v>
      </c>
      <c r="K23" s="240">
        <v>1443</v>
      </c>
      <c r="L23" s="91"/>
      <c r="M23" s="91"/>
      <c r="N23" s="91"/>
      <c r="O23" s="91"/>
    </row>
    <row r="24" spans="1:15" s="75" customFormat="1" ht="16.5" customHeight="1">
      <c r="A24" s="31" t="s">
        <v>213</v>
      </c>
      <c r="F24" s="91"/>
      <c r="G24" s="28">
        <v>142</v>
      </c>
      <c r="H24" s="28">
        <v>147</v>
      </c>
      <c r="I24" s="28">
        <v>29</v>
      </c>
      <c r="J24" s="28">
        <v>4</v>
      </c>
      <c r="K24" s="240">
        <v>0</v>
      </c>
      <c r="L24" s="91"/>
      <c r="M24" s="91"/>
      <c r="N24" s="91"/>
      <c r="O24" s="91"/>
    </row>
    <row r="25" spans="1:11" s="75" customFormat="1" ht="16.5" customHeight="1">
      <c r="A25" s="31" t="s">
        <v>214</v>
      </c>
      <c r="G25" s="28"/>
      <c r="H25" s="28"/>
      <c r="I25" s="28"/>
      <c r="J25" s="28"/>
      <c r="K25" s="240"/>
    </row>
    <row r="26" spans="1:11" s="75" customFormat="1" ht="16.5" customHeight="1">
      <c r="A26" s="31" t="s">
        <v>215</v>
      </c>
      <c r="G26" s="28">
        <v>167</v>
      </c>
      <c r="H26" s="28">
        <v>172</v>
      </c>
      <c r="I26" s="28">
        <v>174</v>
      </c>
      <c r="J26" s="28">
        <v>189</v>
      </c>
      <c r="K26" s="240">
        <v>198</v>
      </c>
    </row>
    <row r="27" spans="1:11" s="75" customFormat="1" ht="16.5" customHeight="1">
      <c r="A27" s="31" t="s">
        <v>216</v>
      </c>
      <c r="G27" s="28">
        <v>1302</v>
      </c>
      <c r="H27" s="28">
        <v>1338</v>
      </c>
      <c r="I27" s="28">
        <v>1374</v>
      </c>
      <c r="J27" s="28">
        <v>1497</v>
      </c>
      <c r="K27" s="240">
        <v>1657</v>
      </c>
    </row>
    <row r="28" spans="1:11" s="75" customFormat="1" ht="16.5" customHeight="1">
      <c r="A28" s="31" t="s">
        <v>62</v>
      </c>
      <c r="G28" s="28"/>
      <c r="H28" s="28"/>
      <c r="I28" s="28"/>
      <c r="J28" s="28"/>
      <c r="K28" s="240"/>
    </row>
    <row r="29" spans="1:11" s="75" customFormat="1" ht="16.5" customHeight="1">
      <c r="A29" s="31" t="s">
        <v>217</v>
      </c>
      <c r="G29" s="28">
        <v>5</v>
      </c>
      <c r="H29" s="28">
        <v>6</v>
      </c>
      <c r="I29" s="28">
        <v>11</v>
      </c>
      <c r="J29" s="28">
        <v>9</v>
      </c>
      <c r="K29" s="240">
        <v>13</v>
      </c>
    </row>
    <row r="30" spans="1:11" s="75" customFormat="1" ht="16.5" customHeight="1">
      <c r="A30" s="31" t="s">
        <v>218</v>
      </c>
      <c r="G30" s="28">
        <v>75</v>
      </c>
      <c r="H30" s="28">
        <v>71</v>
      </c>
      <c r="I30" s="28">
        <v>98</v>
      </c>
      <c r="J30" s="28">
        <v>107</v>
      </c>
      <c r="K30" s="240">
        <v>126</v>
      </c>
    </row>
    <row r="31" spans="1:11" s="75" customFormat="1" ht="16.5" customHeight="1">
      <c r="A31" s="31" t="s">
        <v>219</v>
      </c>
      <c r="G31" s="28">
        <v>27</v>
      </c>
      <c r="H31" s="28">
        <v>30</v>
      </c>
      <c r="I31" s="28">
        <v>0</v>
      </c>
      <c r="J31" s="28">
        <v>0</v>
      </c>
      <c r="K31" s="240">
        <v>0</v>
      </c>
    </row>
    <row r="32" spans="1:11" s="75" customFormat="1" ht="16.5" customHeight="1">
      <c r="A32" s="31" t="s">
        <v>220</v>
      </c>
      <c r="B32" s="92"/>
      <c r="C32" s="92"/>
      <c r="D32" s="92"/>
      <c r="E32" s="92"/>
      <c r="F32" s="92"/>
      <c r="G32" s="28">
        <v>107</v>
      </c>
      <c r="H32" s="28">
        <v>107</v>
      </c>
      <c r="I32" s="28">
        <v>109</v>
      </c>
      <c r="J32" s="28">
        <v>116</v>
      </c>
      <c r="K32" s="240">
        <v>139</v>
      </c>
    </row>
    <row r="33" spans="1:11" s="75" customFormat="1" ht="16.5" customHeight="1">
      <c r="A33" s="162" t="s">
        <v>332</v>
      </c>
      <c r="G33" s="28"/>
      <c r="H33" s="28"/>
      <c r="I33" s="28"/>
      <c r="J33" s="28"/>
      <c r="K33" s="240"/>
    </row>
    <row r="34" spans="1:11" s="75" customFormat="1" ht="16.5" customHeight="1">
      <c r="A34" s="26"/>
      <c r="B34" s="175" t="s">
        <v>419</v>
      </c>
      <c r="C34" s="52"/>
      <c r="D34" s="52"/>
      <c r="E34" s="52"/>
      <c r="F34" s="52"/>
      <c r="G34" s="45">
        <v>124.12598491729864</v>
      </c>
      <c r="H34" s="45">
        <v>126.6453410450002</v>
      </c>
      <c r="I34" s="45">
        <v>128.80271717153227</v>
      </c>
      <c r="J34" s="45">
        <v>137.5758258221502</v>
      </c>
      <c r="K34" s="45">
        <v>149.57482046989875</v>
      </c>
    </row>
    <row r="35" spans="1:11" s="75" customFormat="1" ht="16.5" customHeight="1">
      <c r="A35" s="16"/>
      <c r="B35" s="175" t="s">
        <v>307</v>
      </c>
      <c r="C35" s="16"/>
      <c r="D35" s="16"/>
      <c r="E35" s="16"/>
      <c r="F35" s="16"/>
      <c r="G35" s="45">
        <v>237.6</v>
      </c>
      <c r="H35" s="45">
        <v>242.5</v>
      </c>
      <c r="I35" s="45">
        <v>245.8</v>
      </c>
      <c r="J35" s="45">
        <v>263.7</v>
      </c>
      <c r="K35" s="45">
        <v>285.71569968178665</v>
      </c>
    </row>
    <row r="36" spans="1:11" s="75" customFormat="1" ht="16.5" customHeight="1">
      <c r="A36" s="16"/>
      <c r="B36" s="175" t="s">
        <v>306</v>
      </c>
      <c r="C36" s="16"/>
      <c r="D36" s="16"/>
      <c r="E36" s="16"/>
      <c r="F36" s="16"/>
      <c r="G36" s="45">
        <v>15.2</v>
      </c>
      <c r="H36" s="45">
        <v>15.1</v>
      </c>
      <c r="I36" s="45">
        <v>16</v>
      </c>
      <c r="J36" s="45">
        <v>17.1</v>
      </c>
      <c r="K36" s="45">
        <v>19.40108993114979</v>
      </c>
    </row>
    <row r="37" spans="1:11" s="75" customFormat="1" ht="16.5" customHeight="1">
      <c r="A37" s="26"/>
      <c r="B37" s="175" t="s">
        <v>12</v>
      </c>
      <c r="C37" s="52"/>
      <c r="D37" s="52"/>
      <c r="E37" s="52"/>
      <c r="F37" s="52"/>
      <c r="G37" s="45">
        <v>1782.1092934215105</v>
      </c>
      <c r="H37" s="45">
        <v>1731.3546423135465</v>
      </c>
      <c r="I37" s="45">
        <v>1862.0136876502868</v>
      </c>
      <c r="J37" s="45">
        <v>2064.578081862922</v>
      </c>
      <c r="K37" s="45">
        <v>2408.9341051277556</v>
      </c>
    </row>
    <row r="38" spans="1:11" s="75" customFormat="1" ht="16.5" customHeight="1">
      <c r="A38" s="26"/>
      <c r="B38" s="175" t="s">
        <v>305</v>
      </c>
      <c r="C38" s="52"/>
      <c r="D38" s="52"/>
      <c r="E38" s="52"/>
      <c r="F38" s="52"/>
      <c r="G38" s="168">
        <v>91.6</v>
      </c>
      <c r="H38" s="45">
        <v>92.6</v>
      </c>
      <c r="I38" s="45">
        <v>102.6</v>
      </c>
      <c r="J38" s="45">
        <v>110.7</v>
      </c>
      <c r="K38" s="45">
        <v>117.98093173049328</v>
      </c>
    </row>
    <row r="39" spans="1:11" s="75" customFormat="1" ht="16.5" customHeight="1">
      <c r="A39" s="31" t="s">
        <v>398</v>
      </c>
      <c r="G39" s="28"/>
      <c r="H39" s="28"/>
      <c r="I39" s="28"/>
      <c r="J39" s="28"/>
      <c r="K39" s="240"/>
    </row>
    <row r="40" spans="1:11" s="75" customFormat="1" ht="16.5" customHeight="1">
      <c r="A40" s="31" t="s">
        <v>223</v>
      </c>
      <c r="G40" s="28">
        <v>8</v>
      </c>
      <c r="H40" s="28">
        <v>8</v>
      </c>
      <c r="I40" s="28">
        <v>8</v>
      </c>
      <c r="J40" s="28">
        <v>8</v>
      </c>
      <c r="K40" s="240">
        <v>8</v>
      </c>
    </row>
    <row r="41" spans="1:11" s="75" customFormat="1" ht="16.5" customHeight="1">
      <c r="A41" s="31" t="s">
        <v>224</v>
      </c>
      <c r="G41" s="28">
        <v>1</v>
      </c>
      <c r="H41" s="28">
        <v>1</v>
      </c>
      <c r="I41" s="28">
        <v>1</v>
      </c>
      <c r="J41" s="28">
        <v>1</v>
      </c>
      <c r="K41" s="240">
        <v>1</v>
      </c>
    </row>
    <row r="42" spans="1:11" s="75" customFormat="1" ht="16.5" customHeight="1">
      <c r="A42" s="31" t="s">
        <v>225</v>
      </c>
      <c r="G42" s="28"/>
      <c r="H42" s="28"/>
      <c r="I42" s="28"/>
      <c r="J42" s="28"/>
      <c r="K42" s="240"/>
    </row>
    <row r="43" spans="1:11" s="75" customFormat="1" ht="16.5" customHeight="1">
      <c r="A43" s="31" t="s">
        <v>226</v>
      </c>
      <c r="G43" s="28">
        <v>0</v>
      </c>
      <c r="H43" s="28">
        <v>0</v>
      </c>
      <c r="I43" s="28">
        <v>0</v>
      </c>
      <c r="J43" s="28">
        <v>0</v>
      </c>
      <c r="K43" s="240">
        <v>0</v>
      </c>
    </row>
    <row r="44" spans="1:11" s="75" customFormat="1" ht="16.5" customHeight="1">
      <c r="A44" s="31" t="s">
        <v>227</v>
      </c>
      <c r="G44" s="28"/>
      <c r="H44" s="28"/>
      <c r="I44" s="28"/>
      <c r="J44" s="28"/>
      <c r="K44" s="240"/>
    </row>
    <row r="45" spans="1:11" s="75" customFormat="1" ht="16.5" customHeight="1">
      <c r="A45" s="162" t="s">
        <v>226</v>
      </c>
      <c r="G45" s="226" t="s">
        <v>45</v>
      </c>
      <c r="H45" s="226" t="s">
        <v>45</v>
      </c>
      <c r="I45" s="226" t="s">
        <v>45</v>
      </c>
      <c r="J45" s="226" t="s">
        <v>45</v>
      </c>
      <c r="K45" s="226" t="s">
        <v>45</v>
      </c>
    </row>
    <row r="46" spans="1:11" s="75" customFormat="1" ht="16.5" customHeight="1">
      <c r="A46" s="44" t="s">
        <v>228</v>
      </c>
      <c r="G46" s="28">
        <v>0</v>
      </c>
      <c r="H46" s="28">
        <v>0</v>
      </c>
      <c r="I46" s="28">
        <v>0</v>
      </c>
      <c r="J46" s="28">
        <v>0</v>
      </c>
      <c r="K46" s="240">
        <v>0</v>
      </c>
    </row>
    <row r="47" spans="1:11" s="75" customFormat="1" ht="16.5" customHeight="1">
      <c r="A47" s="44" t="s">
        <v>399</v>
      </c>
      <c r="B47" s="134"/>
      <c r="C47" s="134"/>
      <c r="D47" s="134"/>
      <c r="E47" s="134"/>
      <c r="F47" s="134"/>
      <c r="G47" s="62">
        <v>9</v>
      </c>
      <c r="H47" s="62">
        <v>9</v>
      </c>
      <c r="I47" s="62">
        <v>9</v>
      </c>
      <c r="J47" s="62">
        <v>9</v>
      </c>
      <c r="K47" s="240">
        <v>9</v>
      </c>
    </row>
    <row r="48" spans="1:11" s="75" customFormat="1" ht="16.5" customHeight="1">
      <c r="A48" s="162" t="s">
        <v>352</v>
      </c>
      <c r="G48" s="28"/>
      <c r="H48" s="28"/>
      <c r="I48" s="28"/>
      <c r="J48" s="28"/>
      <c r="K48" s="240"/>
    </row>
    <row r="49" spans="1:11" s="75" customFormat="1" ht="16.5" customHeight="1">
      <c r="A49" s="31" t="s">
        <v>231</v>
      </c>
      <c r="G49" s="28">
        <v>191</v>
      </c>
      <c r="H49" s="28">
        <v>191</v>
      </c>
      <c r="I49" s="28">
        <v>189</v>
      </c>
      <c r="J49" s="28">
        <v>189</v>
      </c>
      <c r="K49" s="240">
        <v>205</v>
      </c>
    </row>
    <row r="50" spans="1:11" s="75" customFormat="1" ht="16.5" customHeight="1">
      <c r="A50" s="31" t="s">
        <v>232</v>
      </c>
      <c r="G50" s="28">
        <v>1168</v>
      </c>
      <c r="H50" s="28">
        <v>1168</v>
      </c>
      <c r="I50" s="28">
        <v>1194</v>
      </c>
      <c r="J50" s="28">
        <v>1194</v>
      </c>
      <c r="K50" s="240">
        <v>1206</v>
      </c>
    </row>
    <row r="51" spans="1:11" s="75" customFormat="1" ht="16.5" customHeight="1">
      <c r="A51" s="31" t="s">
        <v>233</v>
      </c>
      <c r="G51" s="28">
        <v>1359</v>
      </c>
      <c r="H51" s="28">
        <v>1359</v>
      </c>
      <c r="I51" s="28">
        <v>1383</v>
      </c>
      <c r="J51" s="28">
        <v>1383</v>
      </c>
      <c r="K51" s="240">
        <v>1411</v>
      </c>
    </row>
    <row r="52" spans="1:11" s="75" customFormat="1" ht="16.5" customHeight="1">
      <c r="A52" s="56" t="s">
        <v>393</v>
      </c>
      <c r="G52" s="28"/>
      <c r="H52" s="28"/>
      <c r="I52" s="28"/>
      <c r="J52" s="28"/>
      <c r="K52" s="240"/>
    </row>
    <row r="53" spans="1:11" s="75" customFormat="1" ht="16.5" customHeight="1">
      <c r="A53" s="31" t="s">
        <v>234</v>
      </c>
      <c r="G53" s="240">
        <v>118671.00591715977</v>
      </c>
      <c r="H53" s="240">
        <v>123011.41552511415</v>
      </c>
      <c r="I53" s="240">
        <v>124630.31624863685</v>
      </c>
      <c r="J53" s="240">
        <v>122822.91666666667</v>
      </c>
      <c r="K53" s="240">
        <v>131325</v>
      </c>
    </row>
    <row r="54" spans="1:11" s="75" customFormat="1" ht="16.5" customHeight="1">
      <c r="A54" s="31" t="s">
        <v>235</v>
      </c>
      <c r="G54" s="240">
        <v>12634.31952662722</v>
      </c>
      <c r="H54" s="240">
        <v>13060.502283105023</v>
      </c>
      <c r="I54" s="240">
        <v>10881.13413304253</v>
      </c>
      <c r="J54" s="240">
        <v>10004.166666666668</v>
      </c>
      <c r="K54" s="240">
        <v>10936</v>
      </c>
    </row>
    <row r="55" spans="1:11" s="75" customFormat="1" ht="16.5" customHeight="1">
      <c r="A55" s="178" t="s">
        <v>322</v>
      </c>
      <c r="B55" s="134"/>
      <c r="C55" s="134"/>
      <c r="D55" s="134"/>
      <c r="E55" s="134"/>
      <c r="F55" s="134"/>
      <c r="G55" s="240"/>
      <c r="H55" s="240"/>
      <c r="I55" s="240"/>
      <c r="J55" s="240"/>
      <c r="K55" s="240"/>
    </row>
    <row r="56" spans="1:11" s="75" customFormat="1" ht="16.5" customHeight="1">
      <c r="A56" s="178" t="s">
        <v>323</v>
      </c>
      <c r="B56" s="134"/>
      <c r="C56" s="134"/>
      <c r="D56" s="134"/>
      <c r="E56" s="134"/>
      <c r="F56" s="134"/>
      <c r="G56" s="240">
        <v>11669.822485207102</v>
      </c>
      <c r="H56" s="240">
        <v>11517.123287671233</v>
      </c>
      <c r="I56" s="240">
        <v>11803.70774263904</v>
      </c>
      <c r="J56" s="240">
        <v>11576.041666666668</v>
      </c>
      <c r="K56" s="240">
        <v>11534</v>
      </c>
    </row>
    <row r="57" spans="1:11" s="75" customFormat="1" ht="16.5" customHeight="1">
      <c r="A57" s="178" t="s">
        <v>356</v>
      </c>
      <c r="B57" s="134"/>
      <c r="C57" s="134"/>
      <c r="D57" s="134"/>
      <c r="E57" s="134"/>
      <c r="F57" s="134"/>
      <c r="G57" s="240">
        <v>94366.86390532544</v>
      </c>
      <c r="H57" s="240">
        <v>98433.7899543379</v>
      </c>
      <c r="I57" s="240">
        <v>101945.47437295529</v>
      </c>
      <c r="J57" s="240">
        <v>101242.70833333334</v>
      </c>
      <c r="K57" s="240">
        <v>108855</v>
      </c>
    </row>
    <row r="58" spans="1:11" s="75" customFormat="1" ht="16.5" customHeight="1">
      <c r="A58" s="178" t="s">
        <v>325</v>
      </c>
      <c r="B58" s="134"/>
      <c r="C58" s="134"/>
      <c r="D58" s="134"/>
      <c r="E58" s="134"/>
      <c r="F58" s="134"/>
      <c r="G58" s="240">
        <v>106036.68639053254</v>
      </c>
      <c r="H58" s="240">
        <v>109950.91324200913</v>
      </c>
      <c r="I58" s="240">
        <v>113749.18211559432</v>
      </c>
      <c r="J58" s="240">
        <v>112818.75</v>
      </c>
      <c r="K58" s="240">
        <v>120389</v>
      </c>
    </row>
    <row r="59" spans="1:11" s="75" customFormat="1" ht="16.5" customHeight="1">
      <c r="A59" s="212" t="s">
        <v>309</v>
      </c>
      <c r="B59" s="50"/>
      <c r="C59" s="50"/>
      <c r="D59" s="50"/>
      <c r="E59" s="50"/>
      <c r="F59" s="50"/>
      <c r="G59" s="240">
        <v>113313.60946745562</v>
      </c>
      <c r="H59" s="240">
        <v>117205.47945205479</v>
      </c>
      <c r="I59" s="240">
        <v>121092.693565976</v>
      </c>
      <c r="J59" s="240">
        <v>120390.625</v>
      </c>
      <c r="K59" s="240">
        <v>128624</v>
      </c>
    </row>
    <row r="60" spans="1:11" s="75" customFormat="1" ht="16.5" customHeight="1">
      <c r="A60" s="212" t="s">
        <v>310</v>
      </c>
      <c r="B60" s="50"/>
      <c r="C60" s="50"/>
      <c r="D60" s="50"/>
      <c r="E60" s="50"/>
      <c r="F60" s="50"/>
      <c r="G60" s="240"/>
      <c r="H60" s="240"/>
      <c r="I60" s="240"/>
      <c r="J60" s="240"/>
      <c r="K60" s="240"/>
    </row>
    <row r="61" spans="1:11" s="75" customFormat="1" ht="16.5" customHeight="1">
      <c r="A61" s="212" t="s">
        <v>325</v>
      </c>
      <c r="B61" s="50"/>
      <c r="C61" s="50"/>
      <c r="D61" s="50"/>
      <c r="E61" s="50"/>
      <c r="F61" s="50"/>
      <c r="G61" s="240">
        <v>23128</v>
      </c>
      <c r="H61" s="240">
        <v>22630.365296803655</v>
      </c>
      <c r="I61" s="240">
        <v>22639.738276990185</v>
      </c>
      <c r="J61" s="240">
        <v>25000.708333333336</v>
      </c>
      <c r="K61" s="240">
        <v>27497.88</v>
      </c>
    </row>
    <row r="62" spans="1:11" s="75" customFormat="1" ht="16.5" customHeight="1">
      <c r="A62" s="212" t="s">
        <v>112</v>
      </c>
      <c r="B62" s="50"/>
      <c r="C62" s="50"/>
      <c r="D62" s="50"/>
      <c r="E62" s="50"/>
      <c r="F62" s="50"/>
      <c r="G62" s="240">
        <v>129164.68639053254</v>
      </c>
      <c r="H62" s="240">
        <v>132581.2785388128</v>
      </c>
      <c r="I62" s="240">
        <v>136388.9203925845</v>
      </c>
      <c r="J62" s="240">
        <v>137819.45833333334</v>
      </c>
      <c r="K62" s="240">
        <v>147886.88</v>
      </c>
    </row>
    <row r="63" spans="1:11" s="75" customFormat="1" ht="16.5" customHeight="1">
      <c r="A63" s="212" t="s">
        <v>311</v>
      </c>
      <c r="B63" s="50"/>
      <c r="C63" s="50"/>
      <c r="D63" s="50"/>
      <c r="E63" s="50"/>
      <c r="F63" s="50"/>
      <c r="G63" s="240">
        <v>2126.6272189349115</v>
      </c>
      <c r="H63" s="240">
        <v>2320.7762557077626</v>
      </c>
      <c r="I63" s="240">
        <v>2248.636859323882</v>
      </c>
      <c r="J63" s="240">
        <v>2231.25</v>
      </c>
      <c r="K63" s="240">
        <v>2226</v>
      </c>
    </row>
    <row r="64" spans="1:11" s="75" customFormat="1" ht="16.5" customHeight="1">
      <c r="A64" s="212" t="s">
        <v>113</v>
      </c>
      <c r="B64" s="50"/>
      <c r="C64" s="50"/>
      <c r="D64" s="50"/>
      <c r="E64" s="50"/>
      <c r="F64" s="50"/>
      <c r="G64" s="240"/>
      <c r="H64" s="240"/>
      <c r="I64" s="240"/>
      <c r="J64" s="240"/>
      <c r="K64" s="240"/>
    </row>
    <row r="65" spans="1:11" s="75" customFormat="1" ht="16.5" customHeight="1">
      <c r="A65" s="212" t="s">
        <v>323</v>
      </c>
      <c r="B65" s="50"/>
      <c r="C65" s="50"/>
      <c r="D65" s="50"/>
      <c r="E65" s="50"/>
      <c r="F65" s="50"/>
      <c r="G65" s="240">
        <v>454.4378698224852</v>
      </c>
      <c r="H65" s="240">
        <v>406.39269406392697</v>
      </c>
      <c r="I65" s="240">
        <v>426.3904034896401</v>
      </c>
      <c r="J65" s="240">
        <v>422.9166666666667</v>
      </c>
      <c r="K65" s="240">
        <v>390</v>
      </c>
    </row>
    <row r="66" spans="1:11" s="75" customFormat="1" ht="16.5" customHeight="1">
      <c r="A66" s="212" t="s">
        <v>324</v>
      </c>
      <c r="B66" s="50"/>
      <c r="C66" s="50"/>
      <c r="D66" s="50"/>
      <c r="E66" s="50"/>
      <c r="F66" s="50"/>
      <c r="G66" s="240">
        <v>3552.6627218934914</v>
      </c>
      <c r="H66" s="240">
        <v>3448.6301369863013</v>
      </c>
      <c r="I66" s="240">
        <v>3618.320610687023</v>
      </c>
      <c r="J66" s="240">
        <v>3676.041666666667</v>
      </c>
      <c r="K66" s="240">
        <v>3712</v>
      </c>
    </row>
    <row r="67" spans="1:11" s="75" customFormat="1" ht="16.5" customHeight="1">
      <c r="A67" s="213" t="s">
        <v>325</v>
      </c>
      <c r="B67" s="215"/>
      <c r="C67" s="215"/>
      <c r="D67" s="215"/>
      <c r="E67" s="215"/>
      <c r="F67" s="215"/>
      <c r="G67" s="241">
        <v>4007.1005917159764</v>
      </c>
      <c r="H67" s="241">
        <v>3855.0228310502284</v>
      </c>
      <c r="I67" s="241">
        <v>4044.711014176663</v>
      </c>
      <c r="J67" s="241">
        <v>4098.958333333334</v>
      </c>
      <c r="K67" s="241">
        <v>4102</v>
      </c>
    </row>
    <row r="68" spans="1:11" s="75" customFormat="1" ht="3.75" customHeight="1">
      <c r="A68" s="212"/>
      <c r="B68" s="50"/>
      <c r="C68" s="50"/>
      <c r="D68" s="50"/>
      <c r="E68" s="50"/>
      <c r="F68" s="50"/>
      <c r="G68" s="240"/>
      <c r="H68" s="240"/>
      <c r="I68" s="240"/>
      <c r="J68" s="240"/>
      <c r="K68" s="240"/>
    </row>
    <row r="69" spans="1:14" s="173" customFormat="1" ht="30.75" customHeight="1">
      <c r="A69" s="173" t="s">
        <v>89</v>
      </c>
      <c r="B69" s="287" t="s">
        <v>9</v>
      </c>
      <c r="C69" s="287"/>
      <c r="D69" s="287"/>
      <c r="E69" s="287"/>
      <c r="F69" s="287"/>
      <c r="G69" s="287"/>
      <c r="H69" s="287"/>
      <c r="I69" s="287"/>
      <c r="J69" s="287"/>
      <c r="K69" s="287"/>
      <c r="L69" s="183"/>
      <c r="M69" s="150"/>
      <c r="N69" s="150"/>
    </row>
    <row r="70" spans="1:14" ht="16.5" customHeight="1">
      <c r="A70" s="163" t="s">
        <v>71</v>
      </c>
      <c r="B70" s="276" t="s">
        <v>125</v>
      </c>
      <c r="C70" s="276"/>
      <c r="D70" s="276"/>
      <c r="E70" s="276"/>
      <c r="F70" s="276"/>
      <c r="G70" s="276"/>
      <c r="H70" s="276"/>
      <c r="I70" s="276"/>
      <c r="J70" s="276"/>
      <c r="K70" s="276"/>
      <c r="L70" s="58"/>
      <c r="M70" s="58"/>
      <c r="N70" s="58"/>
    </row>
    <row r="71" spans="1:14" ht="30.75" customHeight="1">
      <c r="A71" s="163" t="s">
        <v>108</v>
      </c>
      <c r="B71" s="277" t="s">
        <v>357</v>
      </c>
      <c r="C71" s="276"/>
      <c r="D71" s="276"/>
      <c r="E71" s="276"/>
      <c r="F71" s="276"/>
      <c r="G71" s="276"/>
      <c r="H71" s="276"/>
      <c r="I71" s="276"/>
      <c r="J71" s="276"/>
      <c r="K71" s="276"/>
      <c r="L71" s="58"/>
      <c r="M71" s="58"/>
      <c r="N71" s="58"/>
    </row>
    <row r="72" spans="2:14" ht="16.5" customHeight="1">
      <c r="B72" s="174" t="s">
        <v>433</v>
      </c>
      <c r="C72" s="58"/>
      <c r="D72" s="58"/>
      <c r="E72" s="58"/>
      <c r="F72" s="58"/>
      <c r="G72" s="58"/>
      <c r="H72" s="58"/>
      <c r="I72" s="58"/>
      <c r="J72" s="58"/>
      <c r="K72" s="58"/>
      <c r="L72" s="58"/>
      <c r="M72" s="58"/>
      <c r="N72" s="58"/>
    </row>
    <row r="73" spans="1:11" ht="16.5" customHeight="1">
      <c r="A73" s="125" t="s">
        <v>140</v>
      </c>
      <c r="D73" s="285" t="s">
        <v>153</v>
      </c>
      <c r="E73" s="275"/>
      <c r="F73" s="275"/>
      <c r="G73" s="275"/>
      <c r="H73" s="275"/>
      <c r="I73" s="275"/>
      <c r="J73" s="275"/>
      <c r="K73" s="275"/>
    </row>
    <row r="74" ht="12.75">
      <c r="A74" s="157"/>
    </row>
  </sheetData>
  <mergeCells count="9">
    <mergeCell ref="D73:K73"/>
    <mergeCell ref="B71:K71"/>
    <mergeCell ref="E2:K2"/>
    <mergeCell ref="A17:F17"/>
    <mergeCell ref="B69:K69"/>
    <mergeCell ref="B70:K70"/>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rowBreaks count="1" manualBreakCount="1">
    <brk id="43" max="10" man="1"/>
  </rowBreaks>
</worksheet>
</file>

<file path=xl/worksheets/sheet28.xml><?xml version="1.0" encoding="utf-8"?>
<worksheet xmlns="http://schemas.openxmlformats.org/spreadsheetml/2006/main" xmlns:r="http://schemas.openxmlformats.org/officeDocument/2006/relationships">
  <sheetPr codeName="Sheet328"/>
  <dimension ref="A1:N5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23.140625" style="16" customWidth="1"/>
    <col min="6" max="10" width="11.28125" style="16" customWidth="1"/>
    <col min="11" max="12" width="10.7109375" style="16" customWidth="1"/>
    <col min="13" max="16384" width="9.140625" style="16" customWidth="1"/>
  </cols>
  <sheetData>
    <row r="1" spans="1:13" ht="17.25" customHeight="1">
      <c r="A1" s="118" t="s">
        <v>484</v>
      </c>
      <c r="B1" s="52"/>
      <c r="C1" s="52"/>
      <c r="D1" s="52"/>
      <c r="E1" s="52"/>
      <c r="F1" s="52"/>
      <c r="G1" s="52"/>
      <c r="H1" s="52"/>
      <c r="I1" s="52"/>
      <c r="J1" s="52"/>
      <c r="K1" s="52"/>
      <c r="L1" s="52"/>
      <c r="M1" s="52"/>
    </row>
    <row r="2" spans="1:14" ht="17.25" customHeight="1">
      <c r="A2" s="209" t="s">
        <v>562</v>
      </c>
      <c r="E2" s="278" t="s">
        <v>14</v>
      </c>
      <c r="F2" s="278"/>
      <c r="G2" s="278"/>
      <c r="H2" s="278"/>
      <c r="I2" s="278"/>
      <c r="J2" s="278"/>
      <c r="K2" s="119"/>
      <c r="L2" s="119"/>
      <c r="M2" s="119"/>
      <c r="N2" s="40"/>
    </row>
    <row r="3" spans="1:13" ht="16.5" customHeight="1">
      <c r="A3" s="53"/>
      <c r="B3" s="53"/>
      <c r="C3" s="53"/>
      <c r="D3" s="54"/>
      <c r="E3" s="54"/>
      <c r="F3" s="55" t="s">
        <v>123</v>
      </c>
      <c r="G3" s="55" t="s">
        <v>124</v>
      </c>
      <c r="H3" s="55" t="s">
        <v>68</v>
      </c>
      <c r="I3" s="55" t="s">
        <v>41</v>
      </c>
      <c r="J3" s="55" t="s">
        <v>371</v>
      </c>
      <c r="K3" s="93"/>
      <c r="L3" s="93"/>
      <c r="M3" s="93"/>
    </row>
    <row r="4" spans="1:10" s="75" customFormat="1" ht="16.5" customHeight="1">
      <c r="A4" s="31" t="s">
        <v>486</v>
      </c>
      <c r="E4" s="91"/>
      <c r="F4" s="126"/>
      <c r="G4" s="126"/>
      <c r="H4" s="89"/>
      <c r="I4" s="89"/>
      <c r="J4" s="89"/>
    </row>
    <row r="5" spans="2:10" s="75" customFormat="1" ht="16.5" customHeight="1">
      <c r="B5" s="31" t="s">
        <v>459</v>
      </c>
      <c r="E5" s="91"/>
      <c r="F5" s="102"/>
      <c r="G5" s="102"/>
      <c r="H5" s="102"/>
      <c r="I5" s="102"/>
      <c r="J5" s="102"/>
    </row>
    <row r="6" spans="3:10" s="75" customFormat="1" ht="16.5" customHeight="1">
      <c r="C6" s="31" t="s">
        <v>276</v>
      </c>
      <c r="E6" s="91"/>
      <c r="F6" s="126">
        <v>0.2722940776038121</v>
      </c>
      <c r="G6" s="102">
        <v>0.728476821192053</v>
      </c>
      <c r="H6" s="102">
        <v>0.6459948320413437</v>
      </c>
      <c r="I6" s="102">
        <v>0.8896797153024912</v>
      </c>
      <c r="J6" s="102">
        <v>0.48517520215633425</v>
      </c>
    </row>
    <row r="7" spans="3:10" s="75" customFormat="1" ht="16.5" customHeight="1">
      <c r="C7" s="31" t="s">
        <v>277</v>
      </c>
      <c r="E7" s="91"/>
      <c r="F7" s="126">
        <v>8.509189925119129</v>
      </c>
      <c r="G7" s="102">
        <v>7.748344370860927</v>
      </c>
      <c r="H7" s="102">
        <v>7.041343669250646</v>
      </c>
      <c r="I7" s="102">
        <v>4.151838671411625</v>
      </c>
      <c r="J7" s="102">
        <v>8.571428571428571</v>
      </c>
    </row>
    <row r="8" spans="2:13" s="75" customFormat="1" ht="16.5" customHeight="1">
      <c r="B8" s="31" t="s">
        <v>460</v>
      </c>
      <c r="E8" s="91"/>
      <c r="F8" s="126"/>
      <c r="G8" s="102"/>
      <c r="H8" s="102"/>
      <c r="I8" s="102"/>
      <c r="J8" s="102"/>
      <c r="K8" s="43"/>
      <c r="L8" s="43"/>
      <c r="M8" s="43"/>
    </row>
    <row r="9" spans="3:13" s="75" customFormat="1" ht="16.5" customHeight="1">
      <c r="C9" s="31" t="s">
        <v>276</v>
      </c>
      <c r="E9" s="91"/>
      <c r="F9" s="126">
        <v>0.06807351940095302</v>
      </c>
      <c r="G9" s="102">
        <v>0</v>
      </c>
      <c r="H9" s="102">
        <v>0</v>
      </c>
      <c r="I9" s="102">
        <v>0</v>
      </c>
      <c r="J9" s="102">
        <v>0</v>
      </c>
      <c r="K9" s="43"/>
      <c r="L9" s="43"/>
      <c r="M9" s="43"/>
    </row>
    <row r="10" spans="3:13" s="75" customFormat="1" ht="16.5" customHeight="1">
      <c r="C10" s="31" t="s">
        <v>277</v>
      </c>
      <c r="E10" s="91"/>
      <c r="F10" s="126">
        <v>1.4976174268209665</v>
      </c>
      <c r="G10" s="102">
        <v>1.3245033112582782</v>
      </c>
      <c r="H10" s="102">
        <v>0.9689922480620154</v>
      </c>
      <c r="I10" s="102">
        <v>0.29655990510083036</v>
      </c>
      <c r="J10" s="102">
        <v>0.646900269541779</v>
      </c>
      <c r="K10" s="43"/>
      <c r="L10" s="43"/>
      <c r="M10" s="43"/>
    </row>
    <row r="11" spans="1:13" s="75" customFormat="1" ht="16.5" customHeight="1">
      <c r="A11" s="31" t="s">
        <v>246</v>
      </c>
      <c r="E11" s="91"/>
      <c r="F11" s="126"/>
      <c r="G11" s="102"/>
      <c r="H11" s="89"/>
      <c r="I11" s="89"/>
      <c r="J11" s="89"/>
      <c r="K11" s="43"/>
      <c r="L11" s="43"/>
      <c r="M11" s="43"/>
    </row>
    <row r="12" spans="2:13" s="75" customFormat="1" ht="16.5" customHeight="1">
      <c r="B12" s="31" t="s">
        <v>180</v>
      </c>
      <c r="E12" s="91"/>
      <c r="F12" s="153">
        <v>0</v>
      </c>
      <c r="G12" s="153">
        <v>0</v>
      </c>
      <c r="H12" s="153">
        <v>0</v>
      </c>
      <c r="I12" s="153">
        <v>0</v>
      </c>
      <c r="J12" s="153">
        <v>0</v>
      </c>
      <c r="K12" s="43"/>
      <c r="L12" s="43"/>
      <c r="M12" s="43"/>
    </row>
    <row r="13" spans="2:13" s="75" customFormat="1" ht="16.5" customHeight="1">
      <c r="B13" s="162" t="s">
        <v>181</v>
      </c>
      <c r="E13" s="91"/>
      <c r="F13" s="153">
        <v>2</v>
      </c>
      <c r="G13" s="129">
        <v>4</v>
      </c>
      <c r="H13" s="153">
        <v>2</v>
      </c>
      <c r="I13" s="153">
        <v>2</v>
      </c>
      <c r="J13" s="153">
        <v>0</v>
      </c>
      <c r="K13" s="43"/>
      <c r="L13" s="43"/>
      <c r="M13" s="43"/>
    </row>
    <row r="14" spans="2:13" s="92" customFormat="1" ht="16.5" customHeight="1">
      <c r="B14" s="31" t="s">
        <v>461</v>
      </c>
      <c r="C14" s="134"/>
      <c r="D14" s="75"/>
      <c r="E14" s="135"/>
      <c r="F14" s="153">
        <v>2</v>
      </c>
      <c r="G14" s="129">
        <v>4</v>
      </c>
      <c r="H14" s="153">
        <v>2</v>
      </c>
      <c r="I14" s="153">
        <v>2</v>
      </c>
      <c r="J14" s="153">
        <v>0</v>
      </c>
      <c r="K14" s="152"/>
      <c r="L14" s="152"/>
      <c r="M14" s="152"/>
    </row>
    <row r="15" spans="1:10" s="75" customFormat="1" ht="16.5" customHeight="1">
      <c r="A15" s="31" t="s">
        <v>402</v>
      </c>
      <c r="F15" s="153"/>
      <c r="G15" s="102"/>
      <c r="H15" s="153"/>
      <c r="I15" s="129"/>
      <c r="J15" s="129"/>
    </row>
    <row r="16" spans="2:10" s="75" customFormat="1" ht="16.5" customHeight="1">
      <c r="B16" s="162" t="s">
        <v>180</v>
      </c>
      <c r="F16" s="153">
        <v>0</v>
      </c>
      <c r="G16" s="153">
        <v>0</v>
      </c>
      <c r="H16" s="153">
        <v>0</v>
      </c>
      <c r="I16" s="28">
        <v>0</v>
      </c>
      <c r="J16" s="28">
        <v>0</v>
      </c>
    </row>
    <row r="17" spans="2:14" s="75" customFormat="1" ht="16.5" customHeight="1">
      <c r="B17" s="31" t="s">
        <v>181</v>
      </c>
      <c r="F17" s="153">
        <v>0</v>
      </c>
      <c r="G17" s="129">
        <v>2</v>
      </c>
      <c r="H17" s="153">
        <v>1</v>
      </c>
      <c r="I17" s="28">
        <v>2</v>
      </c>
      <c r="J17" s="28">
        <v>4</v>
      </c>
      <c r="N17" s="134"/>
    </row>
    <row r="18" spans="2:10" s="92" customFormat="1" ht="16.5" customHeight="1">
      <c r="B18" s="31" t="s">
        <v>461</v>
      </c>
      <c r="C18" s="134"/>
      <c r="D18" s="75"/>
      <c r="E18" s="75"/>
      <c r="F18" s="153">
        <v>0</v>
      </c>
      <c r="G18" s="129">
        <v>2</v>
      </c>
      <c r="H18" s="153">
        <v>1</v>
      </c>
      <c r="I18" s="28">
        <v>2</v>
      </c>
      <c r="J18" s="28">
        <v>4</v>
      </c>
    </row>
    <row r="19" spans="1:10" s="92" customFormat="1" ht="16.5" customHeight="1">
      <c r="A19" s="220" t="s">
        <v>4</v>
      </c>
      <c r="B19" s="31"/>
      <c r="C19" s="134"/>
      <c r="D19" s="75"/>
      <c r="E19" s="75"/>
      <c r="F19" s="153"/>
      <c r="G19" s="129"/>
      <c r="H19" s="153"/>
      <c r="I19" s="28"/>
      <c r="J19" s="28"/>
    </row>
    <row r="20" spans="2:10" s="92" customFormat="1" ht="16.5" customHeight="1">
      <c r="B20" s="162" t="s">
        <v>180</v>
      </c>
      <c r="C20" s="134"/>
      <c r="D20" s="75"/>
      <c r="E20" s="75"/>
      <c r="F20" s="153">
        <v>0</v>
      </c>
      <c r="G20" s="153">
        <v>0</v>
      </c>
      <c r="H20" s="153">
        <v>0</v>
      </c>
      <c r="I20" s="153">
        <v>0</v>
      </c>
      <c r="J20" s="28">
        <v>0</v>
      </c>
    </row>
    <row r="21" spans="2:10" s="92" customFormat="1" ht="16.5" customHeight="1">
      <c r="B21" s="31" t="s">
        <v>181</v>
      </c>
      <c r="C21" s="134"/>
      <c r="D21" s="75"/>
      <c r="E21" s="75"/>
      <c r="F21" s="153">
        <v>0</v>
      </c>
      <c r="G21" s="153">
        <v>0</v>
      </c>
      <c r="H21" s="153">
        <v>0</v>
      </c>
      <c r="I21" s="153">
        <v>0</v>
      </c>
      <c r="J21" s="28">
        <v>0</v>
      </c>
    </row>
    <row r="22" spans="2:10" s="92" customFormat="1" ht="16.5" customHeight="1">
      <c r="B22" s="31" t="s">
        <v>461</v>
      </c>
      <c r="C22" s="134"/>
      <c r="D22" s="75"/>
      <c r="E22" s="75"/>
      <c r="F22" s="153">
        <v>0</v>
      </c>
      <c r="G22" s="153">
        <v>0</v>
      </c>
      <c r="H22" s="153">
        <v>0</v>
      </c>
      <c r="I22" s="153">
        <v>0</v>
      </c>
      <c r="J22" s="28">
        <v>0</v>
      </c>
    </row>
    <row r="23" spans="1:10" s="75" customFormat="1" ht="16.5" customHeight="1">
      <c r="A23" s="31" t="s">
        <v>250</v>
      </c>
      <c r="F23" s="126"/>
      <c r="G23" s="102"/>
      <c r="H23" s="89"/>
      <c r="I23" s="89"/>
      <c r="J23" s="89"/>
    </row>
    <row r="24" spans="2:10" s="75" customFormat="1" ht="16.5" customHeight="1">
      <c r="B24" s="31" t="s">
        <v>180</v>
      </c>
      <c r="F24" s="102">
        <v>0</v>
      </c>
      <c r="G24" s="102">
        <v>0</v>
      </c>
      <c r="H24" s="102">
        <v>0</v>
      </c>
      <c r="I24" s="102">
        <v>0</v>
      </c>
      <c r="J24" s="102">
        <v>0</v>
      </c>
    </row>
    <row r="25" spans="2:10" s="75" customFormat="1" ht="16.5" customHeight="1">
      <c r="B25" s="31" t="s">
        <v>181</v>
      </c>
      <c r="F25" s="102">
        <v>0.18674136321195145</v>
      </c>
      <c r="G25" s="102">
        <v>0.3669724770642202</v>
      </c>
      <c r="H25" s="102">
        <v>0.16433853738701726</v>
      </c>
      <c r="I25" s="102">
        <v>0.14947683109118087</v>
      </c>
      <c r="J25" s="102">
        <v>0</v>
      </c>
    </row>
    <row r="26" spans="2:10" s="92" customFormat="1" ht="16.5" customHeight="1">
      <c r="B26" s="31" t="s">
        <v>461</v>
      </c>
      <c r="C26" s="75"/>
      <c r="D26" s="75"/>
      <c r="E26" s="75"/>
      <c r="F26" s="102">
        <v>0.13614703880190604</v>
      </c>
      <c r="G26" s="102">
        <v>0.26490066225165565</v>
      </c>
      <c r="H26" s="102">
        <v>0.12919896640826875</v>
      </c>
      <c r="I26" s="102">
        <v>0.11862396204033215</v>
      </c>
      <c r="J26" s="102">
        <v>0</v>
      </c>
    </row>
    <row r="27" spans="1:10" s="75" customFormat="1" ht="16.5" customHeight="1">
      <c r="A27" s="162" t="s">
        <v>575</v>
      </c>
      <c r="F27" s="102"/>
      <c r="G27" s="102"/>
      <c r="H27" s="102"/>
      <c r="I27" s="102"/>
      <c r="J27" s="102"/>
    </row>
    <row r="28" spans="2:10" s="75" customFormat="1" ht="16.5" customHeight="1">
      <c r="B28" s="31" t="s">
        <v>462</v>
      </c>
      <c r="F28" s="102">
        <v>0.5988023952095809</v>
      </c>
      <c r="G28" s="102">
        <v>1.744186046511628</v>
      </c>
      <c r="H28" s="102">
        <v>3.4482758620689653</v>
      </c>
      <c r="I28" s="102">
        <v>1.5873015873015872</v>
      </c>
      <c r="J28" s="102">
        <v>1.0101010101010102</v>
      </c>
    </row>
    <row r="29" spans="2:10" s="75" customFormat="1" ht="16.5" customHeight="1">
      <c r="B29" s="31" t="s">
        <v>463</v>
      </c>
      <c r="F29" s="102">
        <v>0.15360983102918588</v>
      </c>
      <c r="G29" s="102">
        <v>0</v>
      </c>
      <c r="H29" s="102">
        <v>0</v>
      </c>
      <c r="I29" s="102">
        <v>0.06680026720106881</v>
      </c>
      <c r="J29" s="102">
        <v>0.24140012070006037</v>
      </c>
    </row>
    <row r="30" spans="1:10" s="75" customFormat="1" ht="16.5" customHeight="1">
      <c r="A30" s="31" t="s">
        <v>476</v>
      </c>
      <c r="F30" s="126"/>
      <c r="G30" s="102"/>
      <c r="H30" s="89"/>
      <c r="I30" s="89"/>
      <c r="J30" s="89"/>
    </row>
    <row r="31" spans="2:10" s="75" customFormat="1" ht="16.5" customHeight="1">
      <c r="B31" s="31" t="s">
        <v>462</v>
      </c>
      <c r="F31" s="35">
        <v>16.16</v>
      </c>
      <c r="G31" s="45">
        <v>16.25</v>
      </c>
      <c r="H31" s="45">
        <v>17</v>
      </c>
      <c r="I31" s="45">
        <v>15.25</v>
      </c>
      <c r="J31" s="45">
        <v>15.92</v>
      </c>
    </row>
    <row r="32" spans="2:10" s="75" customFormat="1" ht="16.5" customHeight="1">
      <c r="B32" s="31" t="s">
        <v>463</v>
      </c>
      <c r="F32" s="35">
        <v>9.02</v>
      </c>
      <c r="G32" s="45">
        <v>9.33</v>
      </c>
      <c r="H32" s="45">
        <v>9.6</v>
      </c>
      <c r="I32" s="45">
        <v>10.35</v>
      </c>
      <c r="J32" s="45">
        <v>9.04</v>
      </c>
    </row>
    <row r="33" spans="2:10" s="92" customFormat="1" ht="16.5" customHeight="1">
      <c r="B33" s="31" t="s">
        <v>461</v>
      </c>
      <c r="C33" s="75"/>
      <c r="D33" s="75"/>
      <c r="E33" s="75"/>
      <c r="F33" s="35">
        <v>9.8</v>
      </c>
      <c r="G33" s="45">
        <v>10.12</v>
      </c>
      <c r="H33" s="45">
        <v>10.4</v>
      </c>
      <c r="I33" s="45">
        <v>11.47</v>
      </c>
      <c r="J33" s="45">
        <v>9.78</v>
      </c>
    </row>
    <row r="34" spans="1:10" s="75" customFormat="1" ht="16.5" customHeight="1">
      <c r="A34" s="162" t="s">
        <v>579</v>
      </c>
      <c r="F34" s="35"/>
      <c r="G34" s="102"/>
      <c r="H34" s="45"/>
      <c r="I34" s="45"/>
      <c r="J34" s="45"/>
    </row>
    <row r="35" spans="2:10" s="75" customFormat="1" ht="16.5" customHeight="1">
      <c r="B35" s="31" t="s">
        <v>464</v>
      </c>
      <c r="F35" s="35">
        <v>31.851851851851855</v>
      </c>
      <c r="G35" s="35">
        <v>30.744680851063833</v>
      </c>
      <c r="H35" s="45">
        <v>25.541125541125542</v>
      </c>
      <c r="I35" s="45">
        <v>23.483365949119374</v>
      </c>
      <c r="J35" s="45">
        <v>22.183406113537117</v>
      </c>
    </row>
    <row r="36" spans="2:10" s="75" customFormat="1" ht="16.5" customHeight="1">
      <c r="B36" s="31" t="s">
        <v>285</v>
      </c>
      <c r="F36" s="35">
        <v>40.423280423280424</v>
      </c>
      <c r="G36" s="35">
        <v>43.40425531914894</v>
      </c>
      <c r="H36" s="45">
        <v>50.86580086580087</v>
      </c>
      <c r="I36" s="45">
        <v>49.11937377690802</v>
      </c>
      <c r="J36" s="45">
        <v>47.4235807860262</v>
      </c>
    </row>
    <row r="37" spans="2:10" s="75" customFormat="1" ht="16.5" customHeight="1">
      <c r="B37" s="31" t="s">
        <v>183</v>
      </c>
      <c r="F37" s="35">
        <v>1.3756613756613756</v>
      </c>
      <c r="G37" s="35">
        <v>1.276595744680851</v>
      </c>
      <c r="H37" s="45">
        <v>1.83982683982684</v>
      </c>
      <c r="I37" s="45">
        <v>2.2504892367906066</v>
      </c>
      <c r="J37" s="45">
        <v>1.48471615720524</v>
      </c>
    </row>
    <row r="38" spans="2:10" s="92" customFormat="1" ht="16.5" customHeight="1">
      <c r="B38" s="31" t="s">
        <v>465</v>
      </c>
      <c r="C38" s="75"/>
      <c r="D38" s="75"/>
      <c r="E38" s="75"/>
      <c r="F38" s="35">
        <v>73.65079365079366</v>
      </c>
      <c r="G38" s="35">
        <v>75.42553191489361</v>
      </c>
      <c r="H38" s="45">
        <v>78.24675324675324</v>
      </c>
      <c r="I38" s="45">
        <v>74.85322896281801</v>
      </c>
      <c r="J38" s="45">
        <v>71.09170305676857</v>
      </c>
    </row>
    <row r="39" spans="1:10" s="75" customFormat="1" ht="16.5" customHeight="1">
      <c r="A39" s="162" t="s">
        <v>583</v>
      </c>
      <c r="F39" s="126"/>
      <c r="G39" s="102"/>
      <c r="H39" s="45"/>
      <c r="I39" s="45"/>
      <c r="J39" s="45"/>
    </row>
    <row r="40" spans="2:10" s="75" customFormat="1" ht="16.5" customHeight="1">
      <c r="B40" s="162" t="s">
        <v>35</v>
      </c>
      <c r="F40" s="35">
        <v>5.289928789420142</v>
      </c>
      <c r="G40" s="35">
        <v>3.6622583926754833</v>
      </c>
      <c r="H40" s="45">
        <v>2.833287587544159</v>
      </c>
      <c r="I40" s="45">
        <v>7.1183533447684395</v>
      </c>
      <c r="J40" s="45">
        <v>3.336045565500407</v>
      </c>
    </row>
    <row r="41" spans="2:10" s="75" customFormat="1" ht="16.5" customHeight="1">
      <c r="B41" s="31" t="s">
        <v>466</v>
      </c>
      <c r="F41" s="35">
        <v>1.2207527975584944</v>
      </c>
      <c r="G41" s="35">
        <v>2.441505595116989</v>
      </c>
      <c r="H41" s="45">
        <v>0.8854023711075498</v>
      </c>
      <c r="I41" s="45">
        <v>2.2298456260720414</v>
      </c>
      <c r="J41" s="45">
        <v>1.790073230268511</v>
      </c>
    </row>
    <row r="42" spans="2:10" s="75" customFormat="1" ht="16.5" customHeight="1">
      <c r="B42" s="162" t="s">
        <v>467</v>
      </c>
      <c r="F42" s="35">
        <v>30.213631739572737</v>
      </c>
      <c r="G42" s="35">
        <v>29.094608341810783</v>
      </c>
      <c r="H42" s="45">
        <v>44.97844045226353</v>
      </c>
      <c r="I42" s="45">
        <v>36.02058319039451</v>
      </c>
      <c r="J42" s="45">
        <v>41.09031733116355</v>
      </c>
    </row>
    <row r="43" spans="2:10" s="75" customFormat="1" ht="16.5" customHeight="1">
      <c r="B43" s="31" t="s">
        <v>468</v>
      </c>
      <c r="F43" s="35">
        <v>1.9328585961342828</v>
      </c>
      <c r="G43" s="35">
        <v>1.7293997965412005</v>
      </c>
      <c r="H43" s="45">
        <v>1.3281035566613246</v>
      </c>
      <c r="I43" s="45">
        <v>1.0291595197255576</v>
      </c>
      <c r="J43" s="45">
        <v>4.312449145646868</v>
      </c>
    </row>
    <row r="44" spans="1:10" s="92" customFormat="1" ht="16.5" customHeight="1">
      <c r="A44" s="227"/>
      <c r="B44" s="228" t="s">
        <v>469</v>
      </c>
      <c r="C44" s="169"/>
      <c r="D44" s="169"/>
      <c r="E44" s="169"/>
      <c r="F44" s="229">
        <v>38.657171922685656</v>
      </c>
      <c r="G44" s="229">
        <v>36.927772126144454</v>
      </c>
      <c r="H44" s="230">
        <v>50.02523396757657</v>
      </c>
      <c r="I44" s="230">
        <v>46.39794168096055</v>
      </c>
      <c r="J44" s="230">
        <v>47.192839707078925</v>
      </c>
    </row>
    <row r="45" spans="1:10" s="92" customFormat="1" ht="3.75" customHeight="1">
      <c r="A45" s="90"/>
      <c r="B45" s="44"/>
      <c r="C45" s="134"/>
      <c r="D45" s="134"/>
      <c r="E45" s="134"/>
      <c r="F45" s="98"/>
      <c r="G45" s="98"/>
      <c r="H45" s="77"/>
      <c r="I45" s="77"/>
      <c r="J45" s="77"/>
    </row>
    <row r="46" spans="1:10" s="92" customFormat="1" ht="66.75" customHeight="1">
      <c r="A46" s="164" t="s">
        <v>89</v>
      </c>
      <c r="B46" s="287" t="s">
        <v>366</v>
      </c>
      <c r="C46" s="287"/>
      <c r="D46" s="287"/>
      <c r="E46" s="287"/>
      <c r="F46" s="287"/>
      <c r="G46" s="287"/>
      <c r="H46" s="287"/>
      <c r="I46" s="287"/>
      <c r="J46" s="287"/>
    </row>
    <row r="47" spans="1:13" ht="54.75" customHeight="1">
      <c r="A47" s="164" t="s">
        <v>71</v>
      </c>
      <c r="B47" s="287" t="s">
        <v>353</v>
      </c>
      <c r="C47" s="287"/>
      <c r="D47" s="287"/>
      <c r="E47" s="287"/>
      <c r="F47" s="287"/>
      <c r="G47" s="287"/>
      <c r="H47" s="287"/>
      <c r="I47" s="287"/>
      <c r="J47" s="287"/>
      <c r="K47" s="184"/>
      <c r="L47" s="72"/>
      <c r="M47" s="72"/>
    </row>
    <row r="48" spans="1:13" ht="78.75" customHeight="1">
      <c r="A48" s="163" t="s">
        <v>108</v>
      </c>
      <c r="B48" s="287" t="s">
        <v>354</v>
      </c>
      <c r="C48" s="287"/>
      <c r="D48" s="287"/>
      <c r="E48" s="287"/>
      <c r="F48" s="287"/>
      <c r="G48" s="287"/>
      <c r="H48" s="287"/>
      <c r="I48" s="287"/>
      <c r="J48" s="287"/>
      <c r="K48" s="193"/>
      <c r="L48" s="72"/>
      <c r="M48" s="72"/>
    </row>
    <row r="49" spans="2:13" ht="16.5" customHeight="1">
      <c r="B49" s="13" t="s">
        <v>344</v>
      </c>
      <c r="C49" s="71"/>
      <c r="D49" s="71"/>
      <c r="E49" s="71"/>
      <c r="F49" s="71"/>
      <c r="G49" s="71"/>
      <c r="H49" s="71"/>
      <c r="I49" s="71"/>
      <c r="J49" s="71"/>
      <c r="K49" s="71"/>
      <c r="L49" s="71"/>
      <c r="M49" s="71"/>
    </row>
    <row r="50" spans="1:10" ht="16.5" customHeight="1">
      <c r="A50" s="125" t="s">
        <v>140</v>
      </c>
      <c r="D50" s="285" t="s">
        <v>154</v>
      </c>
      <c r="E50" s="275"/>
      <c r="F50" s="275"/>
      <c r="G50" s="275"/>
      <c r="H50" s="275"/>
      <c r="I50" s="275"/>
      <c r="J50" s="275"/>
    </row>
  </sheetData>
  <mergeCells count="5">
    <mergeCell ref="D50:J50"/>
    <mergeCell ref="E2:J2"/>
    <mergeCell ref="B48:J48"/>
    <mergeCell ref="B47:J47"/>
    <mergeCell ref="B46:J46"/>
  </mergeCells>
  <printOptions/>
  <pageMargins left="0.7479166666666667" right="0.7479166666666667" top="0.984027777777778" bottom="0.984027777777778" header="0.5118055555555556" footer="0.5118055555555556"/>
  <pageSetup horizontalDpi="600" verticalDpi="600" orientation="portrait" paperSize="9" scale="91" r:id="rId1"/>
  <headerFooter alignWithMargins="0">
    <oddHeader>&amp;C&amp;A</oddHeader>
    <oddFooter>&amp;LINDIGENOUS
COMPENDIUM 2009&amp;RCORRECTIVE
SERVICES</oddFooter>
  </headerFooter>
  <rowBreaks count="1" manualBreakCount="1">
    <brk id="45" max="9" man="1"/>
  </rowBreaks>
</worksheet>
</file>

<file path=xl/worksheets/sheet29.xml><?xml version="1.0" encoding="utf-8"?>
<worksheet xmlns="http://schemas.openxmlformats.org/spreadsheetml/2006/main" xmlns:r="http://schemas.openxmlformats.org/officeDocument/2006/relationships">
  <sheetPr codeName="Sheet326"/>
  <dimension ref="A1:O66"/>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57421875" style="16" customWidth="1"/>
    <col min="7" max="11" width="11.28125" style="16" customWidth="1"/>
    <col min="12" max="13" width="10.7109375" style="16" customWidth="1"/>
    <col min="14" max="16384" width="9.140625" style="16" customWidth="1"/>
  </cols>
  <sheetData>
    <row r="1" spans="1:14" ht="17.25" customHeight="1">
      <c r="A1" s="118" t="s">
        <v>484</v>
      </c>
      <c r="B1" s="52"/>
      <c r="C1" s="52"/>
      <c r="D1" s="52"/>
      <c r="E1" s="52"/>
      <c r="F1" s="52"/>
      <c r="G1" s="52"/>
      <c r="H1" s="52"/>
      <c r="I1" s="52"/>
      <c r="J1" s="52"/>
      <c r="K1" s="52"/>
      <c r="L1" s="52"/>
      <c r="M1" s="52"/>
      <c r="N1" s="52"/>
    </row>
    <row r="2" spans="1:15" ht="17.25" customHeight="1">
      <c r="A2" s="209" t="s">
        <v>563</v>
      </c>
      <c r="B2" s="38"/>
      <c r="C2" s="38"/>
      <c r="D2" s="38"/>
      <c r="E2" s="278" t="s">
        <v>19</v>
      </c>
      <c r="F2" s="278"/>
      <c r="G2" s="278"/>
      <c r="H2" s="278"/>
      <c r="I2" s="278"/>
      <c r="J2" s="278"/>
      <c r="K2" s="278"/>
      <c r="L2" s="119"/>
      <c r="M2" s="119"/>
      <c r="N2" s="119"/>
      <c r="O2" s="40"/>
    </row>
    <row r="3" spans="1:14" ht="16.5" customHeight="1">
      <c r="A3" s="53"/>
      <c r="B3" s="53"/>
      <c r="C3" s="53"/>
      <c r="D3" s="54"/>
      <c r="E3" s="54"/>
      <c r="F3" s="54"/>
      <c r="G3" s="55" t="s">
        <v>123</v>
      </c>
      <c r="H3" s="55" t="s">
        <v>124</v>
      </c>
      <c r="I3" s="55" t="s">
        <v>68</v>
      </c>
      <c r="J3" s="55" t="s">
        <v>41</v>
      </c>
      <c r="K3" s="55" t="s">
        <v>371</v>
      </c>
      <c r="L3" s="93"/>
      <c r="M3" s="93"/>
      <c r="N3" s="93"/>
    </row>
    <row r="4" spans="1:8" s="75" customFormat="1" ht="16.5" customHeight="1">
      <c r="A4" s="56" t="s">
        <v>289</v>
      </c>
      <c r="E4" s="91"/>
      <c r="G4" s="91"/>
      <c r="H4" s="91"/>
    </row>
    <row r="5" spans="1:8" s="75" customFormat="1" ht="16.5" customHeight="1">
      <c r="A5" s="31" t="s">
        <v>478</v>
      </c>
      <c r="E5" s="91"/>
      <c r="G5" s="91"/>
      <c r="H5" s="91"/>
    </row>
    <row r="6" spans="1:14" s="75" customFormat="1" ht="16.5" customHeight="1">
      <c r="A6" s="31" t="s">
        <v>268</v>
      </c>
      <c r="E6" s="91"/>
      <c r="F6" s="43"/>
      <c r="G6" s="91">
        <v>17</v>
      </c>
      <c r="H6" s="91">
        <v>19</v>
      </c>
      <c r="I6" s="129">
        <v>42.3</v>
      </c>
      <c r="J6" s="28">
        <v>43</v>
      </c>
      <c r="K6" s="28">
        <v>39.7</v>
      </c>
      <c r="L6" s="43"/>
      <c r="M6" s="43"/>
      <c r="N6" s="43"/>
    </row>
    <row r="7" spans="1:11" s="75" customFormat="1" ht="16.5" customHeight="1">
      <c r="A7" s="31" t="s">
        <v>515</v>
      </c>
      <c r="E7" s="91"/>
      <c r="G7" s="91">
        <v>178</v>
      </c>
      <c r="H7" s="91">
        <v>211</v>
      </c>
      <c r="I7" s="129">
        <v>291.8</v>
      </c>
      <c r="J7" s="28">
        <v>291</v>
      </c>
      <c r="K7" s="28">
        <v>274.8</v>
      </c>
    </row>
    <row r="8" spans="1:14" s="75" customFormat="1" ht="16.5" customHeight="1">
      <c r="A8" s="31" t="s">
        <v>516</v>
      </c>
      <c r="E8" s="91"/>
      <c r="F8" s="43"/>
      <c r="G8" s="91">
        <v>52</v>
      </c>
      <c r="H8" s="91">
        <v>44</v>
      </c>
      <c r="I8" s="129">
        <v>7.7</v>
      </c>
      <c r="J8" s="28">
        <v>3</v>
      </c>
      <c r="K8" s="28">
        <v>3.4</v>
      </c>
      <c r="L8" s="43"/>
      <c r="M8" s="43"/>
      <c r="N8" s="43"/>
    </row>
    <row r="9" spans="1:14" s="75" customFormat="1" ht="16.5" customHeight="1">
      <c r="A9" s="31" t="s">
        <v>517</v>
      </c>
      <c r="E9" s="91"/>
      <c r="F9" s="43"/>
      <c r="G9" s="91">
        <v>3</v>
      </c>
      <c r="H9" s="91">
        <v>4</v>
      </c>
      <c r="I9" s="129">
        <v>4.7</v>
      </c>
      <c r="J9" s="28">
        <v>4</v>
      </c>
      <c r="K9" s="28">
        <v>6.3</v>
      </c>
      <c r="L9" s="43"/>
      <c r="M9" s="43"/>
      <c r="N9" s="43"/>
    </row>
    <row r="10" spans="1:14" s="75" customFormat="1" ht="16.5" customHeight="1">
      <c r="A10" s="31" t="s">
        <v>518</v>
      </c>
      <c r="E10" s="91"/>
      <c r="F10" s="43"/>
      <c r="G10" s="91">
        <v>18</v>
      </c>
      <c r="H10" s="91">
        <v>20</v>
      </c>
      <c r="I10" s="129">
        <v>28.8</v>
      </c>
      <c r="J10" s="28">
        <v>38</v>
      </c>
      <c r="K10" s="28">
        <v>33.3</v>
      </c>
      <c r="L10" s="43"/>
      <c r="M10" s="43"/>
      <c r="N10" s="43"/>
    </row>
    <row r="11" spans="1:14" s="75" customFormat="1" ht="16.5" customHeight="1">
      <c r="A11" s="31" t="s">
        <v>519</v>
      </c>
      <c r="E11" s="91"/>
      <c r="F11" s="43"/>
      <c r="G11" s="91">
        <v>6</v>
      </c>
      <c r="H11" s="91">
        <v>5</v>
      </c>
      <c r="I11" s="129">
        <v>0.6</v>
      </c>
      <c r="J11" s="28">
        <v>1</v>
      </c>
      <c r="K11" s="28">
        <v>1.3</v>
      </c>
      <c r="L11" s="43"/>
      <c r="M11" s="43"/>
      <c r="N11" s="43"/>
    </row>
    <row r="12" spans="1:14" s="75" customFormat="1" ht="16.5" customHeight="1">
      <c r="A12" s="31" t="s">
        <v>291</v>
      </c>
      <c r="E12" s="91"/>
      <c r="F12" s="43"/>
      <c r="G12" s="91">
        <v>4</v>
      </c>
      <c r="H12" s="91">
        <v>4</v>
      </c>
      <c r="I12" s="28">
        <v>0</v>
      </c>
      <c r="J12" s="28">
        <v>0</v>
      </c>
      <c r="K12" s="28">
        <v>0</v>
      </c>
      <c r="L12" s="43"/>
      <c r="M12" s="43"/>
      <c r="N12" s="43"/>
    </row>
    <row r="13" spans="1:14" s="92" customFormat="1" ht="16.5" customHeight="1">
      <c r="A13" s="56" t="s">
        <v>292</v>
      </c>
      <c r="B13" s="90"/>
      <c r="C13" s="90"/>
      <c r="E13" s="151"/>
      <c r="F13" s="152"/>
      <c r="G13" s="132">
        <v>278</v>
      </c>
      <c r="H13" s="133">
        <v>307</v>
      </c>
      <c r="I13" s="133">
        <v>375.9</v>
      </c>
      <c r="J13" s="42">
        <v>380</v>
      </c>
      <c r="K13" s="42">
        <v>358.8</v>
      </c>
      <c r="L13" s="152"/>
      <c r="M13" s="152"/>
      <c r="N13" s="152"/>
    </row>
    <row r="14" spans="1:11" s="75" customFormat="1" ht="16.5" customHeight="1">
      <c r="A14" s="31" t="s">
        <v>450</v>
      </c>
      <c r="G14" s="91"/>
      <c r="H14" s="91"/>
      <c r="I14" s="16"/>
      <c r="J14" s="16"/>
      <c r="K14" s="16"/>
    </row>
    <row r="15" spans="1:15" s="75" customFormat="1" ht="16.5" customHeight="1">
      <c r="A15" s="31" t="s">
        <v>268</v>
      </c>
      <c r="G15" s="91">
        <v>183</v>
      </c>
      <c r="H15" s="28">
        <v>200</v>
      </c>
      <c r="I15" s="28">
        <v>197.7</v>
      </c>
      <c r="J15" s="28">
        <v>178</v>
      </c>
      <c r="K15" s="28">
        <v>182.4</v>
      </c>
      <c r="O15" s="134"/>
    </row>
    <row r="16" spans="1:11" s="75" customFormat="1" ht="16.5" customHeight="1">
      <c r="A16" s="31" t="s">
        <v>515</v>
      </c>
      <c r="G16" s="153">
        <v>1429</v>
      </c>
      <c r="H16" s="28">
        <v>1228</v>
      </c>
      <c r="I16" s="28">
        <v>1090</v>
      </c>
      <c r="J16" s="28">
        <v>1020</v>
      </c>
      <c r="K16" s="28">
        <v>966.3</v>
      </c>
    </row>
    <row r="17" spans="1:15" s="75" customFormat="1" ht="16.5" customHeight="1">
      <c r="A17" s="31" t="s">
        <v>516</v>
      </c>
      <c r="G17" s="91">
        <v>60</v>
      </c>
      <c r="H17" s="28">
        <v>33</v>
      </c>
      <c r="I17" s="28">
        <v>16.3</v>
      </c>
      <c r="J17" s="28">
        <v>13</v>
      </c>
      <c r="K17" s="28">
        <v>7.5</v>
      </c>
      <c r="O17" s="134"/>
    </row>
    <row r="18" spans="1:15" s="75" customFormat="1" ht="16.5" customHeight="1">
      <c r="A18" s="31" t="s">
        <v>517</v>
      </c>
      <c r="F18" s="91"/>
      <c r="G18" s="91">
        <v>62</v>
      </c>
      <c r="H18" s="28">
        <v>47</v>
      </c>
      <c r="I18" s="28">
        <v>50.6</v>
      </c>
      <c r="J18" s="28">
        <v>60</v>
      </c>
      <c r="K18" s="28">
        <v>60.9</v>
      </c>
      <c r="L18" s="91"/>
      <c r="M18" s="91"/>
      <c r="N18" s="91"/>
      <c r="O18" s="91"/>
    </row>
    <row r="19" spans="1:11" s="75" customFormat="1" ht="16.5" customHeight="1">
      <c r="A19" s="31" t="s">
        <v>518</v>
      </c>
      <c r="B19" s="134"/>
      <c r="C19" s="134"/>
      <c r="G19" s="91">
        <v>370</v>
      </c>
      <c r="H19" s="28">
        <v>332</v>
      </c>
      <c r="I19" s="28">
        <v>315.9</v>
      </c>
      <c r="J19" s="28">
        <v>308</v>
      </c>
      <c r="K19" s="28">
        <v>275.8</v>
      </c>
    </row>
    <row r="20" spans="1:15" s="75" customFormat="1" ht="16.5" customHeight="1">
      <c r="A20" s="31" t="s">
        <v>519</v>
      </c>
      <c r="F20" s="91"/>
      <c r="G20" s="91">
        <v>14</v>
      </c>
      <c r="H20" s="28">
        <v>16</v>
      </c>
      <c r="I20" s="28">
        <v>3</v>
      </c>
      <c r="J20" s="28">
        <v>2</v>
      </c>
      <c r="K20" s="28">
        <v>2.2</v>
      </c>
      <c r="L20" s="91"/>
      <c r="M20" s="91"/>
      <c r="N20" s="91"/>
      <c r="O20" s="91"/>
    </row>
    <row r="21" spans="1:15" s="75" customFormat="1" ht="16.5" customHeight="1">
      <c r="A21" s="31" t="s">
        <v>291</v>
      </c>
      <c r="F21" s="91"/>
      <c r="G21" s="91">
        <v>27</v>
      </c>
      <c r="H21" s="28">
        <v>21</v>
      </c>
      <c r="I21" s="28">
        <v>0</v>
      </c>
      <c r="J21" s="28">
        <v>0</v>
      </c>
      <c r="K21" s="28">
        <v>0</v>
      </c>
      <c r="L21" s="91"/>
      <c r="M21" s="91"/>
      <c r="N21" s="91"/>
      <c r="O21" s="91"/>
    </row>
    <row r="22" spans="1:11" s="92" customFormat="1" ht="16.5" customHeight="1">
      <c r="A22" s="56" t="s">
        <v>292</v>
      </c>
      <c r="G22" s="154">
        <v>2145</v>
      </c>
      <c r="H22" s="42">
        <v>1877</v>
      </c>
      <c r="I22" s="42">
        <v>1673.5</v>
      </c>
      <c r="J22" s="42">
        <v>1581</v>
      </c>
      <c r="K22" s="42">
        <v>1495.1</v>
      </c>
    </row>
    <row r="23" spans="1:11" s="75" customFormat="1" ht="16.5" customHeight="1">
      <c r="A23" s="31" t="s">
        <v>451</v>
      </c>
      <c r="G23" s="153"/>
      <c r="H23" s="91"/>
      <c r="I23" s="16"/>
      <c r="J23" s="16"/>
      <c r="K23" s="16"/>
    </row>
    <row r="24" spans="1:11" s="75" customFormat="1" ht="16.5" customHeight="1">
      <c r="A24" s="31" t="s">
        <v>268</v>
      </c>
      <c r="G24" s="153">
        <v>352</v>
      </c>
      <c r="H24" s="28">
        <v>372</v>
      </c>
      <c r="I24" s="28">
        <v>480.8</v>
      </c>
      <c r="J24" s="28">
        <v>509</v>
      </c>
      <c r="K24" s="28">
        <v>550.5</v>
      </c>
    </row>
    <row r="25" spans="1:11" s="75" customFormat="1" ht="16.5" customHeight="1">
      <c r="A25" s="31" t="s">
        <v>515</v>
      </c>
      <c r="G25" s="153">
        <v>2363</v>
      </c>
      <c r="H25" s="28">
        <v>2534</v>
      </c>
      <c r="I25" s="28">
        <v>2941.1</v>
      </c>
      <c r="J25" s="28">
        <v>3069</v>
      </c>
      <c r="K25" s="28">
        <v>3171.3</v>
      </c>
    </row>
    <row r="26" spans="1:11" s="75" customFormat="1" ht="16.5" customHeight="1">
      <c r="A26" s="31" t="s">
        <v>516</v>
      </c>
      <c r="G26" s="153">
        <v>436</v>
      </c>
      <c r="H26" s="28">
        <v>416</v>
      </c>
      <c r="I26" s="28">
        <v>49.4</v>
      </c>
      <c r="J26" s="28">
        <v>20</v>
      </c>
      <c r="K26" s="28">
        <v>11.9</v>
      </c>
    </row>
    <row r="27" spans="1:11" s="75" customFormat="1" ht="16.5" customHeight="1">
      <c r="A27" s="31" t="s">
        <v>517</v>
      </c>
      <c r="G27" s="153">
        <v>85</v>
      </c>
      <c r="H27" s="28">
        <v>80</v>
      </c>
      <c r="I27" s="28">
        <v>112.7</v>
      </c>
      <c r="J27" s="28">
        <v>119</v>
      </c>
      <c r="K27" s="28">
        <v>148.8</v>
      </c>
    </row>
    <row r="28" spans="1:11" s="75" customFormat="1" ht="16.5" customHeight="1">
      <c r="A28" s="31" t="s">
        <v>518</v>
      </c>
      <c r="G28" s="153">
        <v>460</v>
      </c>
      <c r="H28" s="28">
        <v>493</v>
      </c>
      <c r="I28" s="28">
        <v>579.8</v>
      </c>
      <c r="J28" s="28">
        <v>612</v>
      </c>
      <c r="K28" s="28">
        <v>666.3</v>
      </c>
    </row>
    <row r="29" spans="1:11" s="75" customFormat="1" ht="16.5" customHeight="1">
      <c r="A29" s="31" t="s">
        <v>519</v>
      </c>
      <c r="G29" s="153">
        <v>76</v>
      </c>
      <c r="H29" s="28">
        <v>90</v>
      </c>
      <c r="I29" s="28">
        <v>10.1</v>
      </c>
      <c r="J29" s="28">
        <v>4</v>
      </c>
      <c r="K29" s="28">
        <v>2.8</v>
      </c>
    </row>
    <row r="30" spans="1:11" s="75" customFormat="1" ht="16.5" customHeight="1">
      <c r="A30" s="31" t="s">
        <v>291</v>
      </c>
      <c r="G30" s="153">
        <v>48</v>
      </c>
      <c r="H30" s="28">
        <v>56</v>
      </c>
      <c r="I30" s="28">
        <v>0</v>
      </c>
      <c r="J30" s="28">
        <v>0</v>
      </c>
      <c r="K30" s="28">
        <v>0</v>
      </c>
    </row>
    <row r="31" spans="1:11" s="92" customFormat="1" ht="16.5" customHeight="1">
      <c r="A31" s="56" t="s">
        <v>292</v>
      </c>
      <c r="G31" s="154">
        <v>3820</v>
      </c>
      <c r="H31" s="42">
        <v>4041</v>
      </c>
      <c r="I31" s="42">
        <v>4173.9</v>
      </c>
      <c r="J31" s="42">
        <v>4333</v>
      </c>
      <c r="K31" s="42">
        <v>4551.6</v>
      </c>
    </row>
    <row r="32" spans="1:11" s="75" customFormat="1" ht="16.5" customHeight="1">
      <c r="A32" s="31" t="s">
        <v>490</v>
      </c>
      <c r="G32" s="153"/>
      <c r="H32" s="91"/>
      <c r="I32" s="16"/>
      <c r="J32" s="16"/>
      <c r="K32" s="16"/>
    </row>
    <row r="33" spans="1:11" s="75" customFormat="1" ht="16.5" customHeight="1">
      <c r="A33" s="31" t="s">
        <v>268</v>
      </c>
      <c r="G33" s="153">
        <v>552</v>
      </c>
      <c r="H33" s="28">
        <v>591</v>
      </c>
      <c r="I33" s="28">
        <v>720.8</v>
      </c>
      <c r="J33" s="28">
        <v>729</v>
      </c>
      <c r="K33" s="28">
        <v>772.6</v>
      </c>
    </row>
    <row r="34" spans="1:11" s="75" customFormat="1" ht="16.5" customHeight="1">
      <c r="A34" s="31" t="s">
        <v>515</v>
      </c>
      <c r="G34" s="153">
        <v>3969</v>
      </c>
      <c r="H34" s="28">
        <v>3973</v>
      </c>
      <c r="I34" s="28">
        <v>4322.8</v>
      </c>
      <c r="J34" s="28">
        <v>4381</v>
      </c>
      <c r="K34" s="28">
        <v>4412.3</v>
      </c>
    </row>
    <row r="35" spans="1:11" s="75" customFormat="1" ht="16.5" customHeight="1">
      <c r="A35" s="31" t="s">
        <v>516</v>
      </c>
      <c r="G35" s="153">
        <v>546</v>
      </c>
      <c r="H35" s="28">
        <v>493</v>
      </c>
      <c r="I35" s="28">
        <v>73.4</v>
      </c>
      <c r="J35" s="28">
        <v>36</v>
      </c>
      <c r="K35" s="28">
        <v>22.8</v>
      </c>
    </row>
    <row r="36" spans="1:11" s="75" customFormat="1" ht="16.5" customHeight="1">
      <c r="A36" s="31" t="s">
        <v>517</v>
      </c>
      <c r="G36" s="153">
        <v>150</v>
      </c>
      <c r="H36" s="28">
        <v>131</v>
      </c>
      <c r="I36" s="28">
        <v>167.9</v>
      </c>
      <c r="J36" s="28">
        <v>183</v>
      </c>
      <c r="K36" s="28">
        <v>215.7</v>
      </c>
    </row>
    <row r="37" spans="1:11" s="75" customFormat="1" ht="16.5" customHeight="1">
      <c r="A37" s="31" t="s">
        <v>518</v>
      </c>
      <c r="G37" s="153">
        <v>847</v>
      </c>
      <c r="H37" s="28">
        <v>845</v>
      </c>
      <c r="I37" s="28">
        <v>924.6</v>
      </c>
      <c r="J37" s="28">
        <v>959</v>
      </c>
      <c r="K37" s="28">
        <v>975.5</v>
      </c>
    </row>
    <row r="38" spans="1:11" s="75" customFormat="1" ht="16.5" customHeight="1">
      <c r="A38" s="31" t="s">
        <v>519</v>
      </c>
      <c r="G38" s="153">
        <v>96</v>
      </c>
      <c r="H38" s="28">
        <v>111</v>
      </c>
      <c r="I38" s="28">
        <v>13.7</v>
      </c>
      <c r="J38" s="28">
        <v>6</v>
      </c>
      <c r="K38" s="28">
        <v>6.2</v>
      </c>
    </row>
    <row r="39" spans="1:11" s="75" customFormat="1" ht="16.5" customHeight="1">
      <c r="A39" s="31" t="s">
        <v>296</v>
      </c>
      <c r="G39" s="153">
        <v>710</v>
      </c>
      <c r="H39" s="28">
        <v>733</v>
      </c>
      <c r="I39" s="28">
        <v>888.7</v>
      </c>
      <c r="J39" s="28">
        <v>912</v>
      </c>
      <c r="K39" s="28">
        <v>988.3</v>
      </c>
    </row>
    <row r="40" spans="1:11" s="75" customFormat="1" ht="16.5" customHeight="1">
      <c r="A40" s="31" t="s">
        <v>297</v>
      </c>
      <c r="G40" s="153">
        <v>4873</v>
      </c>
      <c r="H40" s="28">
        <v>4878</v>
      </c>
      <c r="I40" s="28">
        <v>5247.4</v>
      </c>
      <c r="J40" s="28">
        <v>5340</v>
      </c>
      <c r="K40" s="28">
        <v>5387.8</v>
      </c>
    </row>
    <row r="41" spans="1:11" s="75" customFormat="1" ht="16.5" customHeight="1">
      <c r="A41" s="75" t="s">
        <v>298</v>
      </c>
      <c r="G41" s="153">
        <v>655</v>
      </c>
      <c r="H41" s="28">
        <v>614</v>
      </c>
      <c r="I41" s="28">
        <v>87.1</v>
      </c>
      <c r="J41" s="28">
        <v>42</v>
      </c>
      <c r="K41" s="28">
        <v>29</v>
      </c>
    </row>
    <row r="42" spans="1:11" s="75" customFormat="1" ht="16.5" customHeight="1">
      <c r="A42" s="31" t="s">
        <v>299</v>
      </c>
      <c r="G42" s="153">
        <v>5067</v>
      </c>
      <c r="H42" s="28">
        <v>5057</v>
      </c>
      <c r="I42" s="28">
        <v>5117</v>
      </c>
      <c r="J42" s="28">
        <v>5146</v>
      </c>
      <c r="K42" s="28">
        <v>5207.7</v>
      </c>
    </row>
    <row r="43" spans="1:11" s="75" customFormat="1" ht="16.5" customHeight="1">
      <c r="A43" s="31" t="s">
        <v>300</v>
      </c>
      <c r="G43" s="153">
        <v>1093</v>
      </c>
      <c r="H43" s="28">
        <v>1087</v>
      </c>
      <c r="I43" s="28">
        <v>1106.2</v>
      </c>
      <c r="J43" s="28">
        <v>1148</v>
      </c>
      <c r="K43" s="28">
        <v>1197.4</v>
      </c>
    </row>
    <row r="44" spans="1:11" s="75" customFormat="1" ht="16.5" customHeight="1">
      <c r="A44" s="31" t="s">
        <v>301</v>
      </c>
      <c r="G44" s="153">
        <v>78</v>
      </c>
      <c r="H44" s="28">
        <v>81</v>
      </c>
      <c r="I44" s="28">
        <v>0</v>
      </c>
      <c r="J44" s="28">
        <v>0</v>
      </c>
      <c r="K44" s="28">
        <v>0</v>
      </c>
    </row>
    <row r="45" spans="1:11" s="75" customFormat="1" ht="16.5" customHeight="1">
      <c r="A45" s="148" t="s">
        <v>292</v>
      </c>
      <c r="B45" s="90"/>
      <c r="C45" s="90"/>
      <c r="D45" s="90"/>
      <c r="E45" s="90"/>
      <c r="F45" s="90"/>
      <c r="G45" s="155">
        <v>6238</v>
      </c>
      <c r="H45" s="149">
        <v>6225</v>
      </c>
      <c r="I45" s="149">
        <v>6223.2</v>
      </c>
      <c r="J45" s="149">
        <v>6294</v>
      </c>
      <c r="K45" s="149">
        <v>6405.1</v>
      </c>
    </row>
    <row r="46" spans="1:11" s="75" customFormat="1" ht="16.5" customHeight="1">
      <c r="A46" s="162" t="s">
        <v>329</v>
      </c>
      <c r="G46" s="91"/>
      <c r="H46" s="91"/>
      <c r="I46" s="91"/>
      <c r="J46" s="135"/>
      <c r="K46" s="135"/>
    </row>
    <row r="47" spans="1:11" s="75" customFormat="1" ht="16.5" customHeight="1">
      <c r="A47" s="162" t="s">
        <v>412</v>
      </c>
      <c r="G47" s="45">
        <v>527.0918270347917</v>
      </c>
      <c r="H47" s="45">
        <v>522.097515235183</v>
      </c>
      <c r="I47" s="45">
        <v>517.8068924430746</v>
      </c>
      <c r="J47" s="45">
        <v>513.583776823614</v>
      </c>
      <c r="K47" s="45">
        <v>516.4645189173847</v>
      </c>
    </row>
    <row r="48" spans="1:11" s="75" customFormat="1" ht="16.5" customHeight="1">
      <c r="A48" s="162" t="s">
        <v>317</v>
      </c>
      <c r="G48" s="45">
        <v>874.2</v>
      </c>
      <c r="H48" s="45">
        <v>865</v>
      </c>
      <c r="I48" s="45">
        <v>867.6</v>
      </c>
      <c r="J48" s="45">
        <v>859.3</v>
      </c>
      <c r="K48" s="45">
        <v>859.077164684088</v>
      </c>
    </row>
    <row r="49" spans="1:11" s="75" customFormat="1" ht="16.5" customHeight="1">
      <c r="A49" s="162" t="s">
        <v>316</v>
      </c>
      <c r="G49" s="45">
        <v>181</v>
      </c>
      <c r="H49" s="45">
        <v>178.9</v>
      </c>
      <c r="I49" s="45">
        <v>180.7</v>
      </c>
      <c r="J49" s="45">
        <v>183.2</v>
      </c>
      <c r="K49" s="45">
        <v>188.8688218175509</v>
      </c>
    </row>
    <row r="50" spans="1:11" s="75" customFormat="1" ht="16.5" customHeight="1">
      <c r="A50" s="162" t="s">
        <v>413</v>
      </c>
      <c r="G50" s="45">
        <v>4942.568743473721</v>
      </c>
      <c r="H50" s="45">
        <v>4648.655504819889</v>
      </c>
      <c r="I50" s="45">
        <v>5479.376040446389</v>
      </c>
      <c r="J50" s="45">
        <v>5473.532589124955</v>
      </c>
      <c r="K50" s="45">
        <v>5778.518388586798</v>
      </c>
    </row>
    <row r="51" spans="1:11" s="75" customFormat="1" ht="16.5" customHeight="1">
      <c r="A51" s="162" t="s">
        <v>315</v>
      </c>
      <c r="G51" s="168">
        <v>416.8</v>
      </c>
      <c r="H51" s="45">
        <v>414.6</v>
      </c>
      <c r="I51" s="45">
        <v>442.6</v>
      </c>
      <c r="J51" s="45">
        <v>441.7</v>
      </c>
      <c r="K51" s="45">
        <v>440.511201647645</v>
      </c>
    </row>
    <row r="52" spans="1:11" s="75" customFormat="1" ht="16.5" customHeight="1">
      <c r="A52" s="162" t="s">
        <v>409</v>
      </c>
      <c r="G52" s="153">
        <v>56148.54559665392</v>
      </c>
      <c r="H52" s="153">
        <v>48639.023874743565</v>
      </c>
      <c r="I52" s="153">
        <v>44436.02215939253</v>
      </c>
      <c r="J52" s="153">
        <v>45031.3584756011</v>
      </c>
      <c r="K52" s="153">
        <v>41043.41137026662</v>
      </c>
    </row>
    <row r="53" spans="1:11" s="75" customFormat="1" ht="16.5" customHeight="1">
      <c r="A53" s="162" t="s">
        <v>415</v>
      </c>
      <c r="G53" s="153">
        <v>28553.032383447055</v>
      </c>
      <c r="H53" s="153">
        <v>27458.890586812446</v>
      </c>
      <c r="I53" s="153">
        <v>20577.648568276258</v>
      </c>
      <c r="J53" s="153">
        <v>20925.886939762026</v>
      </c>
      <c r="K53" s="153">
        <v>10987.419588415249</v>
      </c>
    </row>
    <row r="54" spans="1:11" s="75" customFormat="1" ht="16.5" customHeight="1">
      <c r="A54" s="56" t="s">
        <v>393</v>
      </c>
      <c r="G54" s="153"/>
      <c r="H54" s="91"/>
      <c r="I54" s="153"/>
      <c r="J54" s="16"/>
      <c r="K54" s="16"/>
    </row>
    <row r="55" spans="1:11" s="75" customFormat="1" ht="16.5" customHeight="1">
      <c r="A55" s="31" t="s">
        <v>533</v>
      </c>
      <c r="G55" s="28">
        <v>26931.360946745564</v>
      </c>
      <c r="H55" s="28">
        <v>28791.095890410958</v>
      </c>
      <c r="I55" s="28">
        <v>29756.815703380587</v>
      </c>
      <c r="J55" s="28">
        <v>27797.916666666668</v>
      </c>
      <c r="K55" s="28">
        <v>28749</v>
      </c>
    </row>
    <row r="56" spans="1:11" s="75" customFormat="1" ht="16.5" customHeight="1">
      <c r="A56" s="31" t="s">
        <v>534</v>
      </c>
      <c r="G56" s="28">
        <v>1717.1597633136096</v>
      </c>
      <c r="H56" s="28">
        <v>1695.2054794520548</v>
      </c>
      <c r="I56" s="28">
        <v>1288.9858233369682</v>
      </c>
      <c r="J56" s="28">
        <v>1508.3333333333335</v>
      </c>
      <c r="K56" s="28">
        <v>1469</v>
      </c>
    </row>
    <row r="57" spans="1:11" s="75" customFormat="1" ht="16.5" customHeight="1">
      <c r="A57" s="178" t="s">
        <v>322</v>
      </c>
      <c r="B57" s="134"/>
      <c r="C57" s="134"/>
      <c r="D57" s="134"/>
      <c r="E57" s="134"/>
      <c r="F57" s="134"/>
      <c r="G57" s="28">
        <v>25214.201183431953</v>
      </c>
      <c r="H57" s="28">
        <v>27095.890410958906</v>
      </c>
      <c r="I57" s="28">
        <v>28467.82988004362</v>
      </c>
      <c r="J57" s="28">
        <v>26289.583333333336</v>
      </c>
      <c r="K57" s="62">
        <v>27280</v>
      </c>
    </row>
    <row r="58" spans="1:11" s="75" customFormat="1" ht="16.5" customHeight="1">
      <c r="A58" s="46" t="s">
        <v>536</v>
      </c>
      <c r="B58" s="46"/>
      <c r="C58" s="46"/>
      <c r="D58" s="46"/>
      <c r="E58" s="46"/>
      <c r="F58" s="46"/>
      <c r="G58" s="28">
        <v>25426.03550295858</v>
      </c>
      <c r="H58" s="28">
        <v>27309.360730593606</v>
      </c>
      <c r="I58" s="28">
        <v>28895.310796074154</v>
      </c>
      <c r="J58" s="28">
        <v>26642.708333333336</v>
      </c>
      <c r="K58" s="62">
        <v>27744</v>
      </c>
    </row>
    <row r="59" spans="1:11" s="75" customFormat="1" ht="16.5" customHeight="1">
      <c r="A59" s="178" t="s">
        <v>310</v>
      </c>
      <c r="B59" s="134"/>
      <c r="C59" s="134"/>
      <c r="D59" s="134"/>
      <c r="E59" s="134"/>
      <c r="F59" s="134"/>
      <c r="G59" s="28">
        <v>1024.0473372781066</v>
      </c>
      <c r="H59" s="28">
        <v>964.337899543379</v>
      </c>
      <c r="I59" s="28">
        <v>1274.32933478735</v>
      </c>
      <c r="J59" s="28">
        <v>1455.541666666667</v>
      </c>
      <c r="K59" s="62">
        <v>1630.4</v>
      </c>
    </row>
    <row r="60" spans="1:11" s="75" customFormat="1" ht="16.5" customHeight="1">
      <c r="A60" s="178" t="s">
        <v>112</v>
      </c>
      <c r="B60" s="134"/>
      <c r="C60" s="134"/>
      <c r="D60" s="134"/>
      <c r="E60" s="134"/>
      <c r="F60" s="134"/>
      <c r="G60" s="28">
        <v>26238.248520710058</v>
      </c>
      <c r="H60" s="28">
        <v>28060.228310502283</v>
      </c>
      <c r="I60" s="28">
        <v>29742.159214830972</v>
      </c>
      <c r="J60" s="28">
        <v>27745.125000000004</v>
      </c>
      <c r="K60" s="62">
        <v>28910.4</v>
      </c>
    </row>
    <row r="61" spans="1:11" s="75" customFormat="1" ht="16.5" customHeight="1">
      <c r="A61" s="267" t="s">
        <v>113</v>
      </c>
      <c r="B61" s="169"/>
      <c r="C61" s="169"/>
      <c r="D61" s="169"/>
      <c r="E61" s="169"/>
      <c r="F61" s="169"/>
      <c r="G61" s="171">
        <v>1042.603550295858</v>
      </c>
      <c r="H61" s="171">
        <v>1031.9634703196348</v>
      </c>
      <c r="I61" s="171">
        <v>1111.2322791712104</v>
      </c>
      <c r="J61" s="171">
        <v>1100</v>
      </c>
      <c r="K61" s="171">
        <v>1066</v>
      </c>
    </row>
    <row r="62" spans="1:11" s="75" customFormat="1" ht="3.75" customHeight="1">
      <c r="A62" s="221"/>
      <c r="B62" s="134"/>
      <c r="C62" s="134"/>
      <c r="D62" s="134"/>
      <c r="E62" s="134"/>
      <c r="F62" s="134"/>
      <c r="G62" s="62"/>
      <c r="H62" s="62"/>
      <c r="I62" s="62"/>
      <c r="J62" s="62"/>
      <c r="K62" s="62"/>
    </row>
    <row r="63" spans="1:14" ht="30.75" customHeight="1">
      <c r="A63" s="46" t="s">
        <v>89</v>
      </c>
      <c r="B63" s="277" t="s">
        <v>513</v>
      </c>
      <c r="C63" s="276"/>
      <c r="D63" s="276"/>
      <c r="E63" s="276"/>
      <c r="F63" s="276"/>
      <c r="G63" s="276"/>
      <c r="H63" s="276"/>
      <c r="I63" s="276"/>
      <c r="J63" s="276"/>
      <c r="K63" s="276"/>
      <c r="L63" s="183"/>
      <c r="M63" s="72"/>
      <c r="N63" s="72"/>
    </row>
    <row r="64" spans="1:14" ht="16.5" customHeight="1">
      <c r="A64" s="16" t="s">
        <v>71</v>
      </c>
      <c r="B64" s="276" t="s">
        <v>125</v>
      </c>
      <c r="C64" s="276"/>
      <c r="D64" s="276"/>
      <c r="E64" s="276"/>
      <c r="F64" s="276"/>
      <c r="G64" s="276"/>
      <c r="H64" s="276"/>
      <c r="I64" s="276"/>
      <c r="J64" s="276"/>
      <c r="K64" s="276"/>
      <c r="L64" s="72"/>
      <c r="M64" s="72"/>
      <c r="N64" s="72"/>
    </row>
    <row r="65" spans="2:14" ht="16.5" customHeight="1">
      <c r="B65" s="174" t="s">
        <v>434</v>
      </c>
      <c r="C65" s="71"/>
      <c r="D65" s="71"/>
      <c r="E65" s="71"/>
      <c r="F65" s="71"/>
      <c r="G65" s="71"/>
      <c r="H65" s="71"/>
      <c r="I65" s="71"/>
      <c r="J65" s="71"/>
      <c r="K65" s="71"/>
      <c r="L65" s="71"/>
      <c r="M65" s="71"/>
      <c r="N65" s="71"/>
    </row>
    <row r="66" spans="1:11" ht="16.5" customHeight="1">
      <c r="A66" s="125" t="s">
        <v>132</v>
      </c>
      <c r="D66" s="285" t="s">
        <v>155</v>
      </c>
      <c r="E66" s="275"/>
      <c r="F66" s="275"/>
      <c r="G66" s="275"/>
      <c r="H66" s="275"/>
      <c r="I66" s="275"/>
      <c r="J66" s="275"/>
      <c r="K66" s="275"/>
    </row>
  </sheetData>
  <mergeCells count="4">
    <mergeCell ref="E2:K2"/>
    <mergeCell ref="B63:K63"/>
    <mergeCell ref="B64:K64"/>
    <mergeCell ref="D66:K66"/>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3.xml><?xml version="1.0" encoding="utf-8"?>
<worksheet xmlns="http://schemas.openxmlformats.org/spreadsheetml/2006/main" xmlns:r="http://schemas.openxmlformats.org/officeDocument/2006/relationships">
  <sheetPr codeName="Sheet374"/>
  <dimension ref="A1:V6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26.00390625" style="16" customWidth="1"/>
    <col min="5" max="5" width="5.28125" style="16" customWidth="1"/>
    <col min="6" max="6" width="8.00390625" style="16" customWidth="1"/>
    <col min="7" max="7" width="9.140625" style="16" customWidth="1"/>
    <col min="8" max="8" width="7.8515625" style="16" customWidth="1"/>
    <col min="9" max="15" width="8.57421875" style="16" customWidth="1"/>
    <col min="16" max="16" width="10.140625" style="16" customWidth="1"/>
    <col min="17" max="16384" width="9.140625" style="16" customWidth="1"/>
  </cols>
  <sheetData>
    <row r="1" spans="1:16" ht="17.25" customHeight="1">
      <c r="A1" s="209" t="s">
        <v>541</v>
      </c>
      <c r="B1" s="38"/>
      <c r="C1" s="38"/>
      <c r="D1" s="38"/>
      <c r="E1" s="278" t="s">
        <v>593</v>
      </c>
      <c r="F1" s="278"/>
      <c r="G1" s="278"/>
      <c r="H1" s="278"/>
      <c r="I1" s="278"/>
      <c r="J1" s="278"/>
      <c r="K1" s="278"/>
      <c r="L1" s="278"/>
      <c r="M1" s="278"/>
      <c r="N1" s="278"/>
      <c r="O1" s="278"/>
      <c r="P1" s="278"/>
    </row>
    <row r="2" spans="1:16" s="20" customFormat="1" ht="30.75" customHeight="1">
      <c r="A2" s="17"/>
      <c r="B2" s="17"/>
      <c r="C2" s="17"/>
      <c r="D2" s="18"/>
      <c r="E2" s="19" t="s">
        <v>22</v>
      </c>
      <c r="F2" s="19" t="s">
        <v>23</v>
      </c>
      <c r="G2" s="19" t="s">
        <v>24</v>
      </c>
      <c r="H2" s="19" t="s">
        <v>25</v>
      </c>
      <c r="I2" s="19" t="s">
        <v>26</v>
      </c>
      <c r="J2" s="19" t="s">
        <v>27</v>
      </c>
      <c r="K2" s="19" t="s">
        <v>28</v>
      </c>
      <c r="L2" s="19" t="s">
        <v>36</v>
      </c>
      <c r="M2" s="19" t="s">
        <v>37</v>
      </c>
      <c r="N2" s="19" t="s">
        <v>38</v>
      </c>
      <c r="O2" s="19" t="s">
        <v>39</v>
      </c>
      <c r="P2" s="19" t="s">
        <v>40</v>
      </c>
    </row>
    <row r="3" spans="1:16" ht="16.5" customHeight="1">
      <c r="A3" s="279" t="s">
        <v>371</v>
      </c>
      <c r="B3" s="280"/>
      <c r="C3" s="280"/>
      <c r="D3" s="21"/>
      <c r="E3" s="22"/>
      <c r="F3" s="23"/>
      <c r="G3" s="23"/>
      <c r="H3" s="23"/>
      <c r="I3" s="23"/>
      <c r="J3" s="23"/>
      <c r="K3" s="23"/>
      <c r="L3" s="23"/>
      <c r="M3" s="23"/>
      <c r="N3" s="23"/>
      <c r="O3" s="23"/>
      <c r="P3" s="23"/>
    </row>
    <row r="4" spans="1:16" ht="16.5" customHeight="1">
      <c r="A4" s="24" t="s">
        <v>117</v>
      </c>
      <c r="B4" s="25"/>
      <c r="C4" s="25"/>
      <c r="D4" s="26"/>
      <c r="E4" s="27" t="s">
        <v>42</v>
      </c>
      <c r="F4" s="42">
        <v>9633.688524589645</v>
      </c>
      <c r="G4" s="42">
        <v>4176.53</v>
      </c>
      <c r="H4" s="42">
        <v>5490.82</v>
      </c>
      <c r="I4" s="42">
        <v>3802.33</v>
      </c>
      <c r="J4" s="42">
        <v>1855</v>
      </c>
      <c r="K4" s="42">
        <v>539.12</v>
      </c>
      <c r="L4" s="42">
        <v>82.47</v>
      </c>
      <c r="M4" s="42">
        <v>97.69</v>
      </c>
      <c r="N4" s="42">
        <v>180.16</v>
      </c>
      <c r="O4" s="42">
        <v>874.74</v>
      </c>
      <c r="P4" s="42">
        <v>26454.698524589647</v>
      </c>
    </row>
    <row r="5" spans="1:16" ht="16.5" customHeight="1">
      <c r="A5" s="29" t="s">
        <v>43</v>
      </c>
      <c r="B5" s="26"/>
      <c r="C5" s="26"/>
      <c r="D5" s="26"/>
      <c r="E5" s="27"/>
      <c r="F5" s="42"/>
      <c r="G5" s="30"/>
      <c r="H5" s="30"/>
      <c r="I5" s="30"/>
      <c r="J5" s="30"/>
      <c r="K5" s="30"/>
      <c r="L5" s="30"/>
      <c r="M5" s="30"/>
      <c r="N5" s="30"/>
      <c r="O5" s="30"/>
      <c r="P5" s="30"/>
    </row>
    <row r="6" spans="2:16" ht="16.5" customHeight="1">
      <c r="B6" s="31" t="s">
        <v>44</v>
      </c>
      <c r="D6" s="26"/>
      <c r="E6" s="32" t="s">
        <v>42</v>
      </c>
      <c r="F6" s="28">
        <v>3668.5218579234975</v>
      </c>
      <c r="G6" s="28">
        <v>423.42</v>
      </c>
      <c r="H6" s="28">
        <v>631.65</v>
      </c>
      <c r="I6" s="28">
        <v>1031.27</v>
      </c>
      <c r="J6" s="28">
        <v>198</v>
      </c>
      <c r="K6" s="28">
        <v>60.36</v>
      </c>
      <c r="L6" s="226" t="s">
        <v>45</v>
      </c>
      <c r="M6" s="28">
        <v>72.1</v>
      </c>
      <c r="N6" s="28">
        <v>72.1</v>
      </c>
      <c r="O6" s="28">
        <v>245.8</v>
      </c>
      <c r="P6" s="28">
        <v>6259.021857923497</v>
      </c>
    </row>
    <row r="7" spans="2:16" ht="16.5" customHeight="1">
      <c r="B7" s="31" t="s">
        <v>46</v>
      </c>
      <c r="D7" s="26"/>
      <c r="E7" s="32" t="s">
        <v>42</v>
      </c>
      <c r="F7" s="28">
        <v>5965.166666666147</v>
      </c>
      <c r="G7" s="28">
        <v>3753.11</v>
      </c>
      <c r="H7" s="28">
        <v>4859.17</v>
      </c>
      <c r="I7" s="28">
        <v>2771.06</v>
      </c>
      <c r="J7" s="28">
        <v>1657</v>
      </c>
      <c r="K7" s="28">
        <v>478.76</v>
      </c>
      <c r="L7" s="28">
        <v>82.47</v>
      </c>
      <c r="M7" s="28">
        <v>25.59</v>
      </c>
      <c r="N7" s="28">
        <v>108.06</v>
      </c>
      <c r="O7" s="28">
        <v>628.94</v>
      </c>
      <c r="P7" s="28">
        <v>20195.676666666146</v>
      </c>
    </row>
    <row r="8" spans="2:16" ht="16.5" customHeight="1">
      <c r="B8" s="31" t="s">
        <v>47</v>
      </c>
      <c r="C8" s="26"/>
      <c r="D8" s="26"/>
      <c r="E8" s="32" t="s">
        <v>48</v>
      </c>
      <c r="F8" s="33">
        <v>38.080137722532</v>
      </c>
      <c r="G8" s="33">
        <v>10.138081134338796</v>
      </c>
      <c r="H8" s="33">
        <v>11.503746252836555</v>
      </c>
      <c r="I8" s="33">
        <v>27.122054108927944</v>
      </c>
      <c r="J8" s="33">
        <v>10.673854447439354</v>
      </c>
      <c r="K8" s="33">
        <v>11.196023148835138</v>
      </c>
      <c r="L8" s="226" t="s">
        <v>45</v>
      </c>
      <c r="M8" s="33">
        <v>73.8048930289692</v>
      </c>
      <c r="N8" s="33">
        <v>40.019982238010655</v>
      </c>
      <c r="O8" s="33">
        <v>28.099778219813885</v>
      </c>
      <c r="P8" s="33">
        <v>23.659395899392823</v>
      </c>
    </row>
    <row r="9" spans="2:16" ht="16.5" customHeight="1">
      <c r="B9" s="31" t="s">
        <v>49</v>
      </c>
      <c r="C9" s="26"/>
      <c r="D9" s="26"/>
      <c r="E9" s="32" t="s">
        <v>48</v>
      </c>
      <c r="F9" s="33">
        <v>61.919862277468</v>
      </c>
      <c r="G9" s="33">
        <v>89.86191886566121</v>
      </c>
      <c r="H9" s="33">
        <v>88.49625374716345</v>
      </c>
      <c r="I9" s="33">
        <v>72.87794589107206</v>
      </c>
      <c r="J9" s="33">
        <v>89.32614555256065</v>
      </c>
      <c r="K9" s="33">
        <v>88.80397685116486</v>
      </c>
      <c r="L9" s="33">
        <v>100</v>
      </c>
      <c r="M9" s="33">
        <v>26.195106971030807</v>
      </c>
      <c r="N9" s="33">
        <v>59.980017761989345</v>
      </c>
      <c r="O9" s="33">
        <v>71.9002217801861</v>
      </c>
      <c r="P9" s="33">
        <v>76.34060410060715</v>
      </c>
    </row>
    <row r="10" spans="1:16" ht="16.5" customHeight="1">
      <c r="A10" s="29" t="s">
        <v>50</v>
      </c>
      <c r="B10" s="26"/>
      <c r="C10" s="26"/>
      <c r="D10" s="26"/>
      <c r="E10" s="32"/>
      <c r="F10" s="34"/>
      <c r="G10" s="34"/>
      <c r="H10" s="34"/>
      <c r="I10" s="34"/>
      <c r="J10" s="34"/>
      <c r="K10" s="34"/>
      <c r="L10" s="34"/>
      <c r="M10" s="34"/>
      <c r="N10" s="34"/>
      <c r="O10" s="34"/>
      <c r="P10" s="34"/>
    </row>
    <row r="11" spans="2:16" ht="16.5" customHeight="1">
      <c r="B11" s="16" t="s">
        <v>51</v>
      </c>
      <c r="C11" s="26"/>
      <c r="D11" s="26"/>
      <c r="E11" s="32" t="s">
        <v>42</v>
      </c>
      <c r="F11" s="28">
        <v>8917.737704917563</v>
      </c>
      <c r="G11" s="28">
        <v>3932.49</v>
      </c>
      <c r="H11" s="28">
        <v>5084.75</v>
      </c>
      <c r="I11" s="28">
        <v>3504.8</v>
      </c>
      <c r="J11" s="28">
        <v>1732</v>
      </c>
      <c r="K11" s="28">
        <v>502.09</v>
      </c>
      <c r="L11" s="28">
        <v>74.46</v>
      </c>
      <c r="M11" s="28">
        <v>90.88</v>
      </c>
      <c r="N11" s="28">
        <v>165.34</v>
      </c>
      <c r="O11" s="28">
        <v>835.42</v>
      </c>
      <c r="P11" s="28">
        <v>24583.74770491756</v>
      </c>
    </row>
    <row r="12" spans="2:16" ht="16.5" customHeight="1">
      <c r="B12" s="16" t="s">
        <v>52</v>
      </c>
      <c r="C12" s="21"/>
      <c r="D12" s="26"/>
      <c r="E12" s="32" t="s">
        <v>42</v>
      </c>
      <c r="F12" s="28">
        <v>715.9508196720815</v>
      </c>
      <c r="G12" s="28">
        <v>244.04</v>
      </c>
      <c r="H12" s="28">
        <v>406.07</v>
      </c>
      <c r="I12" s="28">
        <v>297.53</v>
      </c>
      <c r="J12" s="28">
        <v>123</v>
      </c>
      <c r="K12" s="28">
        <v>37.03</v>
      </c>
      <c r="L12" s="28">
        <v>8.01</v>
      </c>
      <c r="M12" s="28">
        <v>6.81</v>
      </c>
      <c r="N12" s="28">
        <v>14.82</v>
      </c>
      <c r="O12" s="28">
        <v>39.32</v>
      </c>
      <c r="P12" s="28">
        <v>1870.9508196720813</v>
      </c>
    </row>
    <row r="13" spans="2:16" ht="16.5" customHeight="1">
      <c r="B13" s="16" t="s">
        <v>53</v>
      </c>
      <c r="C13" s="26"/>
      <c r="D13" s="26"/>
      <c r="E13" s="32" t="s">
        <v>48</v>
      </c>
      <c r="F13" s="33">
        <v>92.56825858709628</v>
      </c>
      <c r="G13" s="33">
        <v>94.15687185294972</v>
      </c>
      <c r="H13" s="33">
        <v>92.60456543831343</v>
      </c>
      <c r="I13" s="33">
        <v>92.17506108096877</v>
      </c>
      <c r="J13" s="33">
        <v>93.36927223719677</v>
      </c>
      <c r="K13" s="33">
        <v>93.13139931740615</v>
      </c>
      <c r="L13" s="33">
        <v>90.28737722808293</v>
      </c>
      <c r="M13" s="33">
        <v>93.02896918824855</v>
      </c>
      <c r="N13" s="33">
        <v>91.77397868561279</v>
      </c>
      <c r="O13" s="33">
        <v>95.50495004229829</v>
      </c>
      <c r="P13" s="33">
        <v>92.92771823525777</v>
      </c>
    </row>
    <row r="14" spans="2:16" ht="16.5" customHeight="1">
      <c r="B14" s="16" t="s">
        <v>54</v>
      </c>
      <c r="C14" s="26"/>
      <c r="D14" s="26"/>
      <c r="E14" s="32" t="s">
        <v>48</v>
      </c>
      <c r="F14" s="33">
        <v>7.431741412903714</v>
      </c>
      <c r="G14" s="33">
        <v>5.8431281470503045</v>
      </c>
      <c r="H14" s="33">
        <v>7.3954345616865975</v>
      </c>
      <c r="I14" s="33">
        <v>7.824938919031224</v>
      </c>
      <c r="J14" s="33">
        <v>6.630727762803234</v>
      </c>
      <c r="K14" s="33">
        <v>6.868600682593856</v>
      </c>
      <c r="L14" s="33">
        <v>9.71262277191706</v>
      </c>
      <c r="M14" s="33">
        <v>6.9710308117514606</v>
      </c>
      <c r="N14" s="33">
        <v>8.226021314387213</v>
      </c>
      <c r="O14" s="33">
        <v>4.495049957701716</v>
      </c>
      <c r="P14" s="33">
        <v>7.072281764742215</v>
      </c>
    </row>
    <row r="15" spans="1:16" ht="16.5" customHeight="1">
      <c r="A15" s="29" t="s">
        <v>55</v>
      </c>
      <c r="B15" s="26"/>
      <c r="C15" s="26"/>
      <c r="D15" s="26"/>
      <c r="E15" s="32"/>
      <c r="F15" s="34"/>
      <c r="G15" s="34"/>
      <c r="H15" s="34"/>
      <c r="I15" s="34"/>
      <c r="J15" s="34"/>
      <c r="K15" s="34"/>
      <c r="L15" s="34"/>
      <c r="M15" s="34"/>
      <c r="N15" s="34"/>
      <c r="O15" s="34"/>
      <c r="P15" s="34"/>
    </row>
    <row r="16" spans="2:16" ht="16.5" customHeight="1">
      <c r="B16" s="16" t="s">
        <v>56</v>
      </c>
      <c r="E16" s="32" t="s">
        <v>42</v>
      </c>
      <c r="F16" s="28">
        <v>2017.7677595628415</v>
      </c>
      <c r="G16" s="28">
        <v>236.11</v>
      </c>
      <c r="H16" s="28">
        <v>1450.64</v>
      </c>
      <c r="I16" s="28">
        <v>1587.62</v>
      </c>
      <c r="J16" s="28">
        <v>412</v>
      </c>
      <c r="K16" s="28">
        <v>70.42</v>
      </c>
      <c r="L16" s="28">
        <v>10.98</v>
      </c>
      <c r="M16" s="28">
        <v>9.53</v>
      </c>
      <c r="N16" s="28">
        <v>20.51</v>
      </c>
      <c r="O16" s="28">
        <v>719.64</v>
      </c>
      <c r="P16" s="28">
        <v>6505.177759562843</v>
      </c>
    </row>
    <row r="17" spans="2:16" ht="16.5" customHeight="1">
      <c r="B17" s="16" t="s">
        <v>57</v>
      </c>
      <c r="E17" s="32" t="s">
        <v>42</v>
      </c>
      <c r="F17" s="28">
        <v>7355.472677595629</v>
      </c>
      <c r="G17" s="28">
        <v>3930.22</v>
      </c>
      <c r="H17" s="28">
        <v>4040.18</v>
      </c>
      <c r="I17" s="28">
        <v>2214.71</v>
      </c>
      <c r="J17" s="28">
        <v>1443</v>
      </c>
      <c r="K17" s="28">
        <v>468.7</v>
      </c>
      <c r="L17" s="28">
        <v>71.49</v>
      </c>
      <c r="M17" s="28">
        <v>88.16</v>
      </c>
      <c r="N17" s="28">
        <v>159.65</v>
      </c>
      <c r="O17" s="28">
        <v>155.1</v>
      </c>
      <c r="P17" s="28">
        <v>19678.87267759563</v>
      </c>
    </row>
    <row r="18" spans="2:16" ht="16.5" customHeight="1">
      <c r="B18" s="16" t="s">
        <v>58</v>
      </c>
      <c r="E18" s="32" t="s">
        <v>42</v>
      </c>
      <c r="F18" s="28">
        <v>260.4480874311743</v>
      </c>
      <c r="G18" s="28">
        <v>10.2</v>
      </c>
      <c r="H18" s="28">
        <v>0</v>
      </c>
      <c r="I18" s="28">
        <v>0</v>
      </c>
      <c r="J18" s="28">
        <v>0</v>
      </c>
      <c r="K18" s="28">
        <v>0</v>
      </c>
      <c r="L18" s="28">
        <v>0</v>
      </c>
      <c r="M18" s="28">
        <v>0</v>
      </c>
      <c r="N18" s="28">
        <v>0</v>
      </c>
      <c r="O18" s="28">
        <v>0</v>
      </c>
      <c r="P18" s="28">
        <v>270.6480874311743</v>
      </c>
    </row>
    <row r="19" spans="2:16" ht="16.5" customHeight="1">
      <c r="B19" s="16" t="s">
        <v>59</v>
      </c>
      <c r="E19" s="32" t="s">
        <v>48</v>
      </c>
      <c r="F19" s="33">
        <v>20.94491382415532</v>
      </c>
      <c r="G19" s="33">
        <v>5.65325760858895</v>
      </c>
      <c r="H19" s="33">
        <v>26.419369055987996</v>
      </c>
      <c r="I19" s="33">
        <v>41.75387196797753</v>
      </c>
      <c r="J19" s="33">
        <v>22.21024258760108</v>
      </c>
      <c r="K19" s="33">
        <v>13.062027006974327</v>
      </c>
      <c r="L19" s="33">
        <v>13.313932339032375</v>
      </c>
      <c r="M19" s="33">
        <v>9.755348551540587</v>
      </c>
      <c r="N19" s="33">
        <v>11.384325044404973</v>
      </c>
      <c r="O19" s="33">
        <v>82.26901707936072</v>
      </c>
      <c r="P19" s="33">
        <v>24.589876741616536</v>
      </c>
    </row>
    <row r="20" spans="2:16" ht="16.5" customHeight="1">
      <c r="B20" s="16" t="s">
        <v>60</v>
      </c>
      <c r="E20" s="36" t="s">
        <v>48</v>
      </c>
      <c r="F20" s="33">
        <v>76.35157249293506</v>
      </c>
      <c r="G20" s="33">
        <v>94.10252051344061</v>
      </c>
      <c r="H20" s="33">
        <v>73.58063094401201</v>
      </c>
      <c r="I20" s="33">
        <v>58.24612803202247</v>
      </c>
      <c r="J20" s="33">
        <v>77.78975741239891</v>
      </c>
      <c r="K20" s="33">
        <v>86.93797299302567</v>
      </c>
      <c r="L20" s="33">
        <v>86.68606766096762</v>
      </c>
      <c r="M20" s="33">
        <v>90.2446514484594</v>
      </c>
      <c r="N20" s="33">
        <v>88.61567495559501</v>
      </c>
      <c r="O20" s="33">
        <v>17.730982920639274</v>
      </c>
      <c r="P20" s="33">
        <v>74.38706080624625</v>
      </c>
    </row>
    <row r="21" spans="2:16" ht="16.5" customHeight="1">
      <c r="B21" s="16" t="s">
        <v>61</v>
      </c>
      <c r="E21" s="36" t="s">
        <v>48</v>
      </c>
      <c r="F21" s="33">
        <v>2.703513682909614</v>
      </c>
      <c r="G21" s="33">
        <v>0.24422187797046835</v>
      </c>
      <c r="H21" s="28">
        <v>0</v>
      </c>
      <c r="I21" s="28">
        <v>0</v>
      </c>
      <c r="J21" s="28">
        <v>0</v>
      </c>
      <c r="K21" s="28">
        <v>0</v>
      </c>
      <c r="L21" s="28">
        <v>0</v>
      </c>
      <c r="M21" s="28">
        <v>0</v>
      </c>
      <c r="N21" s="28">
        <v>0</v>
      </c>
      <c r="O21" s="28">
        <v>0</v>
      </c>
      <c r="P21" s="33">
        <v>1.0230624521372145</v>
      </c>
    </row>
    <row r="22" spans="1:16" ht="16.5" customHeight="1">
      <c r="A22" s="37" t="s">
        <v>62</v>
      </c>
      <c r="B22" s="21"/>
      <c r="C22" s="21"/>
      <c r="D22" s="21"/>
      <c r="E22" s="36"/>
      <c r="F22" s="33"/>
      <c r="G22" s="33"/>
      <c r="H22" s="33"/>
      <c r="I22" s="33"/>
      <c r="J22" s="33"/>
      <c r="K22" s="33"/>
      <c r="L22" s="33"/>
      <c r="M22" s="33"/>
      <c r="N22" s="33"/>
      <c r="O22" s="33"/>
      <c r="P22" s="33"/>
    </row>
    <row r="23" spans="2:16" ht="16.5" customHeight="1">
      <c r="B23" s="16" t="s">
        <v>63</v>
      </c>
      <c r="C23" s="26"/>
      <c r="D23" s="26"/>
      <c r="E23" s="36" t="s">
        <v>42</v>
      </c>
      <c r="F23" s="28">
        <v>769.3005464480873</v>
      </c>
      <c r="G23" s="28">
        <v>1426.42</v>
      </c>
      <c r="H23" s="28">
        <v>1284.23</v>
      </c>
      <c r="I23" s="28">
        <v>778.68</v>
      </c>
      <c r="J23" s="28">
        <v>139</v>
      </c>
      <c r="K23" s="28">
        <v>0</v>
      </c>
      <c r="L23" s="28">
        <v>0</v>
      </c>
      <c r="M23" s="28">
        <v>0</v>
      </c>
      <c r="N23" s="28">
        <v>0</v>
      </c>
      <c r="O23" s="28">
        <v>0</v>
      </c>
      <c r="P23" s="28">
        <v>4397.630546448087</v>
      </c>
    </row>
    <row r="24" spans="2:16" ht="16.5" customHeight="1">
      <c r="B24" s="16" t="s">
        <v>64</v>
      </c>
      <c r="C24" s="26"/>
      <c r="D24" s="26"/>
      <c r="E24" s="36" t="s">
        <v>48</v>
      </c>
      <c r="F24" s="35">
        <v>7.985524386474352</v>
      </c>
      <c r="G24" s="35">
        <v>34.15323246810152</v>
      </c>
      <c r="H24" s="35">
        <v>23.388674187097745</v>
      </c>
      <c r="I24" s="35">
        <v>20.47902207330768</v>
      </c>
      <c r="J24" s="35">
        <v>7.493261455525606</v>
      </c>
      <c r="K24" s="28">
        <v>0</v>
      </c>
      <c r="L24" s="28">
        <v>0</v>
      </c>
      <c r="M24" s="28">
        <v>0</v>
      </c>
      <c r="N24" s="28">
        <v>0</v>
      </c>
      <c r="O24" s="28">
        <v>0</v>
      </c>
      <c r="P24" s="35">
        <v>16.62324952356002</v>
      </c>
    </row>
    <row r="25" spans="1:16" ht="16.5" customHeight="1">
      <c r="A25" s="29" t="s">
        <v>65</v>
      </c>
      <c r="B25" s="22"/>
      <c r="C25" s="26"/>
      <c r="D25" s="26"/>
      <c r="E25" s="36"/>
      <c r="F25" s="28"/>
      <c r="G25" s="28"/>
      <c r="H25" s="28"/>
      <c r="I25" s="28"/>
      <c r="J25" s="28"/>
      <c r="K25" s="28"/>
      <c r="L25"/>
      <c r="M25"/>
      <c r="N25" s="28"/>
      <c r="O25" s="28"/>
      <c r="P25" s="28"/>
    </row>
    <row r="26" spans="2:16" ht="16.5" customHeight="1">
      <c r="B26" s="16" t="s">
        <v>66</v>
      </c>
      <c r="C26" s="26"/>
      <c r="D26" s="26"/>
      <c r="E26" s="36" t="s">
        <v>42</v>
      </c>
      <c r="F26" s="34">
        <v>728.313725490196</v>
      </c>
      <c r="G26" s="28" t="s">
        <v>45</v>
      </c>
      <c r="H26" s="28" t="s">
        <v>45</v>
      </c>
      <c r="I26" s="28" t="s">
        <v>45</v>
      </c>
      <c r="J26" s="28" t="s">
        <v>45</v>
      </c>
      <c r="K26" s="28" t="s">
        <v>45</v>
      </c>
      <c r="L26" s="28" t="s">
        <v>45</v>
      </c>
      <c r="M26" s="28" t="s">
        <v>45</v>
      </c>
      <c r="N26" s="34">
        <v>56.1</v>
      </c>
      <c r="O26" s="28" t="s">
        <v>45</v>
      </c>
      <c r="P26" s="34">
        <v>784.413725490196</v>
      </c>
    </row>
    <row r="27" spans="1:16" ht="16.5" customHeight="1">
      <c r="A27" s="46"/>
      <c r="B27" s="46" t="s">
        <v>67</v>
      </c>
      <c r="C27" s="21"/>
      <c r="D27" s="21"/>
      <c r="E27" s="36" t="s">
        <v>42</v>
      </c>
      <c r="F27" s="208">
        <v>467.98039215686276</v>
      </c>
      <c r="G27" s="28" t="s">
        <v>45</v>
      </c>
      <c r="H27" s="28" t="s">
        <v>45</v>
      </c>
      <c r="I27" s="28" t="s">
        <v>45</v>
      </c>
      <c r="J27" s="28" t="s">
        <v>45</v>
      </c>
      <c r="K27" s="28" t="s">
        <v>45</v>
      </c>
      <c r="L27" s="28" t="s">
        <v>45</v>
      </c>
      <c r="M27" s="28" t="s">
        <v>45</v>
      </c>
      <c r="N27" s="208">
        <v>40.1</v>
      </c>
      <c r="O27" s="28" t="s">
        <v>45</v>
      </c>
      <c r="P27" s="208">
        <v>508.0803921568628</v>
      </c>
    </row>
    <row r="28" spans="1:16" ht="3.75" customHeight="1">
      <c r="A28" s="39"/>
      <c r="B28" s="39"/>
      <c r="C28" s="39"/>
      <c r="D28" s="39"/>
      <c r="E28" s="281"/>
      <c r="F28" s="281"/>
      <c r="G28" s="281"/>
      <c r="H28" s="281"/>
      <c r="I28" s="281"/>
      <c r="J28" s="281"/>
      <c r="K28" s="281"/>
      <c r="L28" s="281"/>
      <c r="M28" s="281"/>
      <c r="N28" s="281"/>
      <c r="O28" s="281"/>
      <c r="P28" s="281"/>
    </row>
    <row r="29" spans="1:16" s="20" customFormat="1" ht="16.5" customHeight="1">
      <c r="A29" s="282" t="s">
        <v>41</v>
      </c>
      <c r="B29" s="282"/>
      <c r="C29" s="282"/>
      <c r="D29" s="21"/>
      <c r="E29" s="22"/>
      <c r="F29" s="23"/>
      <c r="G29" s="23"/>
      <c r="H29" s="23"/>
      <c r="I29" s="23"/>
      <c r="J29" s="23"/>
      <c r="K29" s="23"/>
      <c r="L29" s="23"/>
      <c r="M29" s="23"/>
      <c r="N29" s="23"/>
      <c r="O29" s="23"/>
      <c r="P29" s="23"/>
    </row>
    <row r="30" spans="1:16" ht="16.5" customHeight="1">
      <c r="A30" s="24" t="s">
        <v>118</v>
      </c>
      <c r="B30" s="25"/>
      <c r="C30" s="25"/>
      <c r="D30" s="26"/>
      <c r="E30" s="27" t="s">
        <v>42</v>
      </c>
      <c r="F30" s="42">
        <v>9468</v>
      </c>
      <c r="G30" s="42">
        <v>4044</v>
      </c>
      <c r="H30" s="42">
        <v>5649</v>
      </c>
      <c r="I30" s="42">
        <v>3622</v>
      </c>
      <c r="J30" s="42">
        <v>1686</v>
      </c>
      <c r="K30" s="42">
        <v>534</v>
      </c>
      <c r="L30" s="42">
        <v>64</v>
      </c>
      <c r="M30" s="42">
        <v>106</v>
      </c>
      <c r="N30" s="42">
        <v>170</v>
      </c>
      <c r="O30" s="42">
        <v>834</v>
      </c>
      <c r="P30" s="42">
        <v>25901</v>
      </c>
    </row>
    <row r="31" spans="1:16" ht="16.5" customHeight="1">
      <c r="A31" s="29" t="s">
        <v>43</v>
      </c>
      <c r="B31" s="26"/>
      <c r="C31" s="26"/>
      <c r="D31" s="26"/>
      <c r="E31" s="27"/>
      <c r="F31" s="30"/>
      <c r="G31" s="30"/>
      <c r="H31" s="30"/>
      <c r="I31" s="30"/>
      <c r="J31" s="30"/>
      <c r="K31" s="30"/>
      <c r="L31" s="30"/>
      <c r="M31" s="30"/>
      <c r="N31" s="30"/>
      <c r="O31" s="30"/>
      <c r="P31" s="30"/>
    </row>
    <row r="32" spans="2:16" ht="16.5" customHeight="1">
      <c r="B32" s="31" t="s">
        <v>44</v>
      </c>
      <c r="D32" s="26"/>
      <c r="E32" s="32" t="s">
        <v>42</v>
      </c>
      <c r="F32" s="28">
        <v>3595</v>
      </c>
      <c r="G32" s="28">
        <v>376</v>
      </c>
      <c r="H32" s="28">
        <v>783</v>
      </c>
      <c r="I32" s="28">
        <v>934</v>
      </c>
      <c r="J32" s="28">
        <v>189</v>
      </c>
      <c r="K32" s="28">
        <v>66</v>
      </c>
      <c r="L32" s="28" t="s">
        <v>45</v>
      </c>
      <c r="M32" s="28">
        <v>76</v>
      </c>
      <c r="N32" s="28">
        <v>76</v>
      </c>
      <c r="O32" s="28">
        <v>221</v>
      </c>
      <c r="P32" s="28">
        <v>6164</v>
      </c>
    </row>
    <row r="33" spans="2:16" ht="16.5" customHeight="1">
      <c r="B33" s="31" t="s">
        <v>46</v>
      </c>
      <c r="D33" s="26"/>
      <c r="E33" s="32" t="s">
        <v>42</v>
      </c>
      <c r="F33" s="28">
        <v>5872</v>
      </c>
      <c r="G33" s="28">
        <v>3668</v>
      </c>
      <c r="H33" s="28">
        <v>4866</v>
      </c>
      <c r="I33" s="28">
        <v>2688</v>
      </c>
      <c r="J33" s="28">
        <v>1497</v>
      </c>
      <c r="K33" s="28">
        <v>468</v>
      </c>
      <c r="L33" s="28">
        <v>64</v>
      </c>
      <c r="M33" s="28">
        <v>29</v>
      </c>
      <c r="N33" s="28">
        <v>94</v>
      </c>
      <c r="O33" s="28">
        <v>613</v>
      </c>
      <c r="P33" s="28">
        <v>19736</v>
      </c>
    </row>
    <row r="34" spans="2:16" ht="16.5" customHeight="1">
      <c r="B34" s="31" t="s">
        <v>47</v>
      </c>
      <c r="C34" s="26"/>
      <c r="D34" s="26"/>
      <c r="E34" s="32" t="s">
        <v>48</v>
      </c>
      <c r="F34" s="33">
        <v>37.973904980797386</v>
      </c>
      <c r="G34" s="33">
        <v>9.290306627101879</v>
      </c>
      <c r="H34" s="33">
        <v>13.86589953529542</v>
      </c>
      <c r="I34" s="33">
        <v>25.78685808945334</v>
      </c>
      <c r="J34" s="33">
        <v>11.209964412811388</v>
      </c>
      <c r="K34" s="33">
        <v>12.370902559497083</v>
      </c>
      <c r="L34" s="28" t="s">
        <v>45</v>
      </c>
      <c r="M34" s="33">
        <v>72.21379833206973</v>
      </c>
      <c r="N34" s="33">
        <v>44.83671668137687</v>
      </c>
      <c r="O34" s="33">
        <v>26.498800959232614</v>
      </c>
      <c r="P34" s="33">
        <v>23.79918228394569</v>
      </c>
    </row>
    <row r="35" spans="2:16" ht="16.5" customHeight="1">
      <c r="B35" s="31" t="s">
        <v>49</v>
      </c>
      <c r="C35" s="26"/>
      <c r="D35" s="26"/>
      <c r="E35" s="32" t="s">
        <v>48</v>
      </c>
      <c r="F35" s="33">
        <v>62.02609501920262</v>
      </c>
      <c r="G35" s="33">
        <v>90.70969337289813</v>
      </c>
      <c r="H35" s="33">
        <v>86.13410046470457</v>
      </c>
      <c r="I35" s="33">
        <v>74.21314191054665</v>
      </c>
      <c r="J35" s="33">
        <v>88.79003558718861</v>
      </c>
      <c r="K35" s="33">
        <v>87.62909744050292</v>
      </c>
      <c r="L35" s="33">
        <v>100</v>
      </c>
      <c r="M35" s="33">
        <v>27.786201667930264</v>
      </c>
      <c r="N35" s="33">
        <v>55.16328331862312</v>
      </c>
      <c r="O35" s="33">
        <v>73.50119904076739</v>
      </c>
      <c r="P35" s="33">
        <v>76.2008177160543</v>
      </c>
    </row>
    <row r="36" spans="1:16" ht="16.5" customHeight="1">
      <c r="A36" s="29" t="s">
        <v>50</v>
      </c>
      <c r="B36" s="26"/>
      <c r="C36" s="26"/>
      <c r="D36" s="26"/>
      <c r="E36" s="32"/>
      <c r="F36" s="34"/>
      <c r="G36" s="34"/>
      <c r="H36" s="34"/>
      <c r="I36" s="34"/>
      <c r="J36" s="34"/>
      <c r="K36" s="34"/>
      <c r="L36" s="34"/>
      <c r="M36" s="34"/>
      <c r="N36" s="34"/>
      <c r="O36" s="34"/>
      <c r="P36" s="34"/>
    </row>
    <row r="37" spans="2:16" ht="16.5" customHeight="1">
      <c r="B37" s="16" t="s">
        <v>51</v>
      </c>
      <c r="C37" s="26"/>
      <c r="D37" s="26"/>
      <c r="E37" s="32" t="s">
        <v>42</v>
      </c>
      <c r="F37" s="28">
        <v>8768</v>
      </c>
      <c r="G37" s="28">
        <v>3797</v>
      </c>
      <c r="H37" s="28">
        <v>5225</v>
      </c>
      <c r="I37" s="28">
        <v>3332</v>
      </c>
      <c r="J37" s="28">
        <v>1579</v>
      </c>
      <c r="K37" s="28">
        <v>497</v>
      </c>
      <c r="L37" s="28">
        <v>59</v>
      </c>
      <c r="M37" s="28">
        <v>101</v>
      </c>
      <c r="N37" s="28">
        <v>159</v>
      </c>
      <c r="O37" s="28">
        <v>798</v>
      </c>
      <c r="P37" s="28">
        <v>24055</v>
      </c>
    </row>
    <row r="38" spans="2:16" ht="16.5" customHeight="1">
      <c r="B38" s="16" t="s">
        <v>52</v>
      </c>
      <c r="C38" s="21"/>
      <c r="D38" s="26"/>
      <c r="E38" s="32" t="s">
        <v>42</v>
      </c>
      <c r="F38" s="28">
        <v>699</v>
      </c>
      <c r="G38" s="28">
        <v>247</v>
      </c>
      <c r="H38" s="28">
        <v>424</v>
      </c>
      <c r="I38" s="28">
        <v>290</v>
      </c>
      <c r="J38" s="28">
        <v>107</v>
      </c>
      <c r="K38" s="28">
        <v>37</v>
      </c>
      <c r="L38" s="28">
        <v>6</v>
      </c>
      <c r="M38" s="28">
        <v>5</v>
      </c>
      <c r="N38" s="28">
        <v>10</v>
      </c>
      <c r="O38" s="28">
        <v>36</v>
      </c>
      <c r="P38" s="28">
        <v>1846</v>
      </c>
    </row>
    <row r="39" spans="2:16" ht="16.5" customHeight="1">
      <c r="B39" s="16" t="s">
        <v>53</v>
      </c>
      <c r="C39" s="26"/>
      <c r="D39" s="26"/>
      <c r="E39" s="32" t="s">
        <v>48</v>
      </c>
      <c r="F39" s="33">
        <v>92.61467763435365</v>
      </c>
      <c r="G39" s="33">
        <v>93.8996043521266</v>
      </c>
      <c r="H39" s="33">
        <v>92.49692409825184</v>
      </c>
      <c r="I39" s="33">
        <v>91.99337382661513</v>
      </c>
      <c r="J39" s="33">
        <v>93.65361803084224</v>
      </c>
      <c r="K39" s="33">
        <v>93.06989971561144</v>
      </c>
      <c r="L39" s="33">
        <v>90.87381654508769</v>
      </c>
      <c r="M39" s="33">
        <v>95.63115996967399</v>
      </c>
      <c r="N39" s="33">
        <v>93.8275963518682</v>
      </c>
      <c r="O39" s="33">
        <v>95.68345323741008</v>
      </c>
      <c r="P39" s="33">
        <v>92.87423549181663</v>
      </c>
    </row>
    <row r="40" spans="2:16" ht="16.5" customHeight="1">
      <c r="B40" s="16" t="s">
        <v>54</v>
      </c>
      <c r="C40" s="26"/>
      <c r="D40" s="26"/>
      <c r="E40" s="32" t="s">
        <v>48</v>
      </c>
      <c r="F40" s="33">
        <v>7.385322365646349</v>
      </c>
      <c r="G40" s="33">
        <v>6.100395647873393</v>
      </c>
      <c r="H40" s="33">
        <v>7.503075901748176</v>
      </c>
      <c r="I40" s="33">
        <v>8.00662617338487</v>
      </c>
      <c r="J40" s="33">
        <v>6.34638196915777</v>
      </c>
      <c r="K40" s="33">
        <v>6.930100284388565</v>
      </c>
      <c r="L40" s="33">
        <v>9.12618345491231</v>
      </c>
      <c r="M40" s="33">
        <v>4.3688400303260035</v>
      </c>
      <c r="N40" s="33">
        <v>6.172403648131803</v>
      </c>
      <c r="O40" s="33">
        <v>4.316546762589928</v>
      </c>
      <c r="P40" s="33">
        <v>7.125764508183356</v>
      </c>
    </row>
    <row r="41" spans="1:16" ht="16.5" customHeight="1">
      <c r="A41" s="29" t="s">
        <v>55</v>
      </c>
      <c r="B41" s="26"/>
      <c r="C41" s="26"/>
      <c r="D41" s="26"/>
      <c r="E41" s="32"/>
      <c r="F41" s="34"/>
      <c r="G41" s="34"/>
      <c r="H41" s="34"/>
      <c r="I41" s="34"/>
      <c r="J41" s="34"/>
      <c r="K41" s="34"/>
      <c r="L41" s="34"/>
      <c r="M41" s="34"/>
      <c r="N41" s="34"/>
      <c r="O41" s="34"/>
      <c r="P41" s="34"/>
    </row>
    <row r="42" spans="2:16" ht="16.5" customHeight="1">
      <c r="B42" s="16" t="s">
        <v>56</v>
      </c>
      <c r="E42" s="32" t="s">
        <v>42</v>
      </c>
      <c r="F42" s="28">
        <v>1956</v>
      </c>
      <c r="G42" s="28">
        <v>222</v>
      </c>
      <c r="H42" s="28">
        <v>1519</v>
      </c>
      <c r="I42" s="28">
        <v>1497</v>
      </c>
      <c r="J42" s="28">
        <v>344</v>
      </c>
      <c r="K42" s="28">
        <v>67</v>
      </c>
      <c r="L42" s="28">
        <v>8</v>
      </c>
      <c r="M42" s="28">
        <v>12</v>
      </c>
      <c r="N42" s="28">
        <v>21</v>
      </c>
      <c r="O42" s="28">
        <v>684</v>
      </c>
      <c r="P42" s="28">
        <v>6297</v>
      </c>
    </row>
    <row r="43" spans="2:16" ht="16.5" customHeight="1">
      <c r="B43" s="16" t="s">
        <v>57</v>
      </c>
      <c r="E43" s="32" t="s">
        <v>42</v>
      </c>
      <c r="F43" s="28">
        <v>7217</v>
      </c>
      <c r="G43" s="28">
        <v>3728</v>
      </c>
      <c r="H43" s="28">
        <v>4130</v>
      </c>
      <c r="I43" s="28">
        <v>2125</v>
      </c>
      <c r="J43" s="28">
        <v>1338</v>
      </c>
      <c r="K43" s="28">
        <v>463</v>
      </c>
      <c r="L43" s="28">
        <v>56</v>
      </c>
      <c r="M43" s="28">
        <v>93</v>
      </c>
      <c r="N43" s="28">
        <v>149</v>
      </c>
      <c r="O43" s="28">
        <v>150</v>
      </c>
      <c r="P43" s="28">
        <v>19207</v>
      </c>
    </row>
    <row r="44" spans="2:16" ht="16.5" customHeight="1">
      <c r="B44" s="16" t="s">
        <v>58</v>
      </c>
      <c r="E44" s="32" t="s">
        <v>42</v>
      </c>
      <c r="F44" s="28">
        <v>295</v>
      </c>
      <c r="G44" s="28">
        <v>93</v>
      </c>
      <c r="H44" s="28">
        <v>0</v>
      </c>
      <c r="I44" s="28">
        <v>0</v>
      </c>
      <c r="J44" s="28">
        <v>4</v>
      </c>
      <c r="K44" s="28">
        <v>4</v>
      </c>
      <c r="L44" s="28">
        <v>0</v>
      </c>
      <c r="M44" s="28">
        <v>0</v>
      </c>
      <c r="N44" s="28">
        <v>0</v>
      </c>
      <c r="O44" s="28">
        <v>0</v>
      </c>
      <c r="P44" s="28">
        <v>396</v>
      </c>
    </row>
    <row r="45" spans="2:16" ht="16.5" customHeight="1">
      <c r="B45" s="16" t="s">
        <v>59</v>
      </c>
      <c r="E45" s="32" t="s">
        <v>48</v>
      </c>
      <c r="F45" s="33">
        <v>20.65679958563889</v>
      </c>
      <c r="G45" s="33">
        <v>5.499505440158259</v>
      </c>
      <c r="H45" s="33">
        <v>26.889488824961276</v>
      </c>
      <c r="I45" s="33">
        <v>41.33075648812811</v>
      </c>
      <c r="J45" s="33">
        <v>20.40332147093713</v>
      </c>
      <c r="K45" s="33">
        <v>12.498129022601406</v>
      </c>
      <c r="L45" s="33">
        <v>12.633866211392212</v>
      </c>
      <c r="M45" s="33">
        <v>11.836618650492797</v>
      </c>
      <c r="N45" s="33">
        <v>12.138864371874082</v>
      </c>
      <c r="O45" s="33">
        <v>82.01438848920863</v>
      </c>
      <c r="P45" s="33">
        <v>24.311415696140006</v>
      </c>
    </row>
    <row r="46" spans="2:16" ht="16.5" customHeight="1">
      <c r="B46" s="16" t="s">
        <v>60</v>
      </c>
      <c r="E46" s="36" t="s">
        <v>48</v>
      </c>
      <c r="F46" s="33">
        <v>76.2300991836497</v>
      </c>
      <c r="G46" s="33">
        <v>92.19584569732937</v>
      </c>
      <c r="H46" s="33">
        <v>73.11051117503872</v>
      </c>
      <c r="I46" s="33">
        <v>58.66924351187189</v>
      </c>
      <c r="J46" s="33">
        <v>79.35943060498221</v>
      </c>
      <c r="K46" s="33">
        <v>86.71606046998951</v>
      </c>
      <c r="L46" s="33">
        <v>87.3661337886078</v>
      </c>
      <c r="M46" s="33">
        <v>88.02122820318421</v>
      </c>
      <c r="N46" s="33">
        <v>87.7728743748161</v>
      </c>
      <c r="O46" s="33">
        <v>17.985611510791365</v>
      </c>
      <c r="P46" s="33">
        <v>74.15917590787004</v>
      </c>
    </row>
    <row r="47" spans="2:16" ht="16.5" customHeight="1">
      <c r="B47" s="16" t="s">
        <v>61</v>
      </c>
      <c r="E47" s="36" t="s">
        <v>48</v>
      </c>
      <c r="F47" s="33">
        <v>3.1131012307114134</v>
      </c>
      <c r="G47" s="33">
        <v>2.304648862512364</v>
      </c>
      <c r="H47" s="28">
        <v>0</v>
      </c>
      <c r="I47" s="28">
        <v>0</v>
      </c>
      <c r="J47" s="33">
        <v>0.2372479240806643</v>
      </c>
      <c r="K47" s="33">
        <v>0.7858105074090704</v>
      </c>
      <c r="L47" s="28">
        <v>0</v>
      </c>
      <c r="M47" s="33">
        <v>0.1421531463229719</v>
      </c>
      <c r="N47" s="33">
        <v>0.08826125330979699</v>
      </c>
      <c r="O47" s="28">
        <v>0</v>
      </c>
      <c r="P47" s="33">
        <v>1.5294083959899578</v>
      </c>
    </row>
    <row r="48" spans="1:16" ht="16.5" customHeight="1">
      <c r="A48" s="37" t="s">
        <v>62</v>
      </c>
      <c r="B48" s="21"/>
      <c r="C48" s="21"/>
      <c r="D48" s="21"/>
      <c r="E48" s="36"/>
      <c r="F48" s="33"/>
      <c r="G48" s="33"/>
      <c r="H48" s="33"/>
      <c r="I48" s="33"/>
      <c r="J48" s="33"/>
      <c r="K48" s="33"/>
      <c r="L48" s="33"/>
      <c r="M48" s="33"/>
      <c r="N48" s="33"/>
      <c r="O48" s="33"/>
      <c r="P48" s="33"/>
    </row>
    <row r="49" spans="2:16" ht="16.5" customHeight="1">
      <c r="B49" s="16" t="s">
        <v>63</v>
      </c>
      <c r="C49" s="26"/>
      <c r="D49" s="26"/>
      <c r="E49" s="36" t="s">
        <v>42</v>
      </c>
      <c r="F49" s="28">
        <v>756</v>
      </c>
      <c r="G49" s="28">
        <v>1461</v>
      </c>
      <c r="H49" s="28">
        <v>1294</v>
      </c>
      <c r="I49" s="28">
        <v>768</v>
      </c>
      <c r="J49" s="28">
        <v>116</v>
      </c>
      <c r="K49" s="28" t="s">
        <v>45</v>
      </c>
      <c r="L49" s="28" t="s">
        <v>45</v>
      </c>
      <c r="M49" s="28" t="s">
        <v>45</v>
      </c>
      <c r="N49" s="28" t="s">
        <v>45</v>
      </c>
      <c r="O49" s="28" t="s">
        <v>45</v>
      </c>
      <c r="P49" s="28">
        <v>4395</v>
      </c>
    </row>
    <row r="50" spans="2:16" ht="15.75" customHeight="1">
      <c r="B50" s="16" t="s">
        <v>64</v>
      </c>
      <c r="C50" s="26"/>
      <c r="D50" s="26"/>
      <c r="E50" s="36" t="s">
        <v>48</v>
      </c>
      <c r="F50" s="35">
        <v>7.980118082872272</v>
      </c>
      <c r="G50" s="35">
        <v>36.11523244312561</v>
      </c>
      <c r="H50" s="35">
        <v>22.898871431732683</v>
      </c>
      <c r="I50" s="35">
        <v>21.20375483158476</v>
      </c>
      <c r="J50" s="35">
        <v>6.880189798339265</v>
      </c>
      <c r="K50" s="28" t="s">
        <v>45</v>
      </c>
      <c r="L50" s="28" t="s">
        <v>45</v>
      </c>
      <c r="M50" s="28" t="s">
        <v>45</v>
      </c>
      <c r="N50" s="28" t="s">
        <v>45</v>
      </c>
      <c r="O50" s="28" t="s">
        <v>45</v>
      </c>
      <c r="P50" s="35">
        <v>16.96259272959971</v>
      </c>
    </row>
    <row r="51" spans="1:16" ht="16.5" customHeight="1">
      <c r="A51" s="29" t="s">
        <v>65</v>
      </c>
      <c r="B51" s="22"/>
      <c r="C51" s="26"/>
      <c r="D51" s="26"/>
      <c r="E51" s="36"/>
      <c r="F51" s="28"/>
      <c r="G51" s="28"/>
      <c r="H51" s="28"/>
      <c r="I51" s="28"/>
      <c r="J51" s="28"/>
      <c r="K51" s="28"/>
      <c r="L51"/>
      <c r="M51"/>
      <c r="N51" s="28"/>
      <c r="O51" s="28"/>
      <c r="P51" s="28"/>
    </row>
    <row r="52" spans="2:16" ht="16.5" customHeight="1">
      <c r="B52" s="16" t="s">
        <v>66</v>
      </c>
      <c r="C52" s="26"/>
      <c r="D52" s="26"/>
      <c r="E52" s="36" t="s">
        <v>42</v>
      </c>
      <c r="F52" s="34">
        <v>741</v>
      </c>
      <c r="G52" s="28" t="s">
        <v>45</v>
      </c>
      <c r="H52" s="28" t="s">
        <v>45</v>
      </c>
      <c r="I52" s="28" t="s">
        <v>45</v>
      </c>
      <c r="J52" s="28" t="s">
        <v>45</v>
      </c>
      <c r="K52" s="28" t="s">
        <v>45</v>
      </c>
      <c r="L52" s="28" t="s">
        <v>45</v>
      </c>
      <c r="M52" s="28" t="s">
        <v>45</v>
      </c>
      <c r="N52" s="34">
        <v>56</v>
      </c>
      <c r="O52" s="28" t="s">
        <v>45</v>
      </c>
      <c r="P52" s="34">
        <v>797</v>
      </c>
    </row>
    <row r="53" spans="1:16" ht="16.5" customHeight="1">
      <c r="A53" s="172"/>
      <c r="B53" s="172" t="s">
        <v>67</v>
      </c>
      <c r="C53" s="238"/>
      <c r="D53" s="238"/>
      <c r="E53" s="170" t="s">
        <v>42</v>
      </c>
      <c r="F53" s="269">
        <v>470</v>
      </c>
      <c r="G53" s="171" t="s">
        <v>45</v>
      </c>
      <c r="H53" s="171" t="s">
        <v>45</v>
      </c>
      <c r="I53" s="171" t="s">
        <v>45</v>
      </c>
      <c r="J53" s="171" t="s">
        <v>45</v>
      </c>
      <c r="K53" s="171" t="s">
        <v>45</v>
      </c>
      <c r="L53" s="171" t="s">
        <v>45</v>
      </c>
      <c r="M53" s="171" t="s">
        <v>45</v>
      </c>
      <c r="N53" s="269">
        <v>37</v>
      </c>
      <c r="O53" s="171" t="s">
        <v>45</v>
      </c>
      <c r="P53" s="269">
        <v>507</v>
      </c>
    </row>
    <row r="54" spans="1:16" ht="3.75" customHeight="1">
      <c r="A54" s="46"/>
      <c r="B54" s="46"/>
      <c r="C54" s="21"/>
      <c r="D54" s="21"/>
      <c r="E54" s="36"/>
      <c r="F54" s="208"/>
      <c r="G54" s="62"/>
      <c r="H54" s="62"/>
      <c r="I54" s="62"/>
      <c r="J54" s="62"/>
      <c r="K54" s="62"/>
      <c r="L54" s="62"/>
      <c r="M54" s="62"/>
      <c r="N54" s="208"/>
      <c r="O54" s="62"/>
      <c r="P54" s="208"/>
    </row>
    <row r="55" spans="1:16" s="46" customFormat="1" ht="30.75" customHeight="1">
      <c r="A55" s="46" t="s">
        <v>69</v>
      </c>
      <c r="B55" s="276" t="s">
        <v>70</v>
      </c>
      <c r="C55" s="276"/>
      <c r="D55" s="276"/>
      <c r="E55" s="276"/>
      <c r="F55" s="276"/>
      <c r="G55" s="276"/>
      <c r="H55" s="276"/>
      <c r="I55" s="276"/>
      <c r="J55" s="276"/>
      <c r="K55" s="276"/>
      <c r="L55" s="276"/>
      <c r="M55" s="276"/>
      <c r="N55" s="276"/>
      <c r="O55" s="276"/>
      <c r="P55" s="276"/>
    </row>
    <row r="56" spans="1:16" s="46" customFormat="1" ht="16.5" customHeight="1">
      <c r="A56" s="46" t="s">
        <v>71</v>
      </c>
      <c r="B56" s="277" t="s">
        <v>362</v>
      </c>
      <c r="C56" s="276"/>
      <c r="D56" s="276"/>
      <c r="E56" s="276"/>
      <c r="F56" s="276"/>
      <c r="G56" s="276"/>
      <c r="H56" s="276"/>
      <c r="I56" s="276"/>
      <c r="J56" s="276"/>
      <c r="K56" s="276"/>
      <c r="L56" s="276"/>
      <c r="M56" s="276"/>
      <c r="N56" s="276"/>
      <c r="O56" s="276"/>
      <c r="P56" s="276"/>
    </row>
    <row r="57" spans="1:16" s="46" customFormat="1" ht="16.5" customHeight="1">
      <c r="A57" s="16"/>
      <c r="B57" s="174" t="s">
        <v>72</v>
      </c>
      <c r="C57" s="16"/>
      <c r="D57" s="16"/>
      <c r="E57" s="16"/>
      <c r="F57" s="16"/>
      <c r="G57" s="16"/>
      <c r="H57" s="16"/>
      <c r="I57" s="16"/>
      <c r="J57" s="16"/>
      <c r="K57" s="16"/>
      <c r="L57" s="16"/>
      <c r="M57" s="16"/>
      <c r="N57" s="16"/>
      <c r="O57" s="16"/>
      <c r="P57" s="16"/>
    </row>
    <row r="58" spans="1:16" ht="16.5" customHeight="1">
      <c r="A58" s="47" t="s">
        <v>73</v>
      </c>
      <c r="D58" s="274" t="s">
        <v>397</v>
      </c>
      <c r="E58" s="275"/>
      <c r="F58" s="275"/>
      <c r="G58" s="275"/>
      <c r="H58" s="275"/>
      <c r="I58" s="275"/>
      <c r="J58" s="275"/>
      <c r="K58" s="275"/>
      <c r="L58" s="275"/>
      <c r="M58" s="275"/>
      <c r="N58" s="275"/>
      <c r="O58" s="275"/>
      <c r="P58" s="275"/>
    </row>
    <row r="59" spans="1:16" ht="16.5" customHeight="1">
      <c r="A59" s="48"/>
      <c r="B59" s="49"/>
      <c r="C59" s="49"/>
      <c r="D59" s="50"/>
      <c r="E59" s="50"/>
      <c r="F59" s="51"/>
      <c r="G59" s="51"/>
      <c r="H59" s="51"/>
      <c r="I59" s="51"/>
      <c r="J59" s="51"/>
      <c r="K59" s="51"/>
      <c r="L59" s="51"/>
      <c r="M59" s="51"/>
      <c r="N59" s="51"/>
      <c r="O59" s="51"/>
      <c r="P59" s="11"/>
    </row>
    <row r="60" spans="1:22" s="52" customFormat="1" ht="16.5" customHeight="1">
      <c r="A60" s="16"/>
      <c r="B60" s="16"/>
      <c r="C60" s="16"/>
      <c r="D60" s="16"/>
      <c r="E60" s="16"/>
      <c r="F60" s="16"/>
      <c r="G60" s="16"/>
      <c r="H60" s="16"/>
      <c r="I60" s="16"/>
      <c r="J60" s="16"/>
      <c r="K60" s="16"/>
      <c r="L60" s="16"/>
      <c r="M60" s="16"/>
      <c r="N60" s="16"/>
      <c r="O60" s="16"/>
      <c r="P60" s="16"/>
      <c r="Q60" s="11"/>
      <c r="R60" s="11"/>
      <c r="S60" s="11"/>
      <c r="T60" s="11"/>
      <c r="U60" s="11"/>
      <c r="V60" s="11"/>
    </row>
  </sheetData>
  <mergeCells count="7">
    <mergeCell ref="D58:P58"/>
    <mergeCell ref="B55:P55"/>
    <mergeCell ref="B56:P56"/>
    <mergeCell ref="E1:P1"/>
    <mergeCell ref="A3:C3"/>
    <mergeCell ref="E28:P28"/>
    <mergeCell ref="A29:C29"/>
  </mergeCells>
  <printOptions/>
  <pageMargins left="0.5513888888888889" right="0.5513888888888889" top="0.984027777777778" bottom="0.984027777777778" header="0.5118055555555556" footer="0.5118055555555556"/>
  <pageSetup horizontalDpi="600" verticalDpi="600" orientation="landscape" paperSize="9" r:id="rId1"/>
  <headerFooter alignWithMargins="0">
    <oddHeader>&amp;C&amp;A</oddHeader>
    <oddFooter>&amp;LINDIGENOUS
COMPENDIUM 2009&amp;RCORRECTIVE
SERVICES</oddFooter>
  </headerFooter>
  <rowBreaks count="2" manualBreakCount="2">
    <brk id="27" max="255" man="1"/>
    <brk id="54" max="255" man="1"/>
  </rowBreaks>
</worksheet>
</file>

<file path=xl/worksheets/sheet30.xml><?xml version="1.0" encoding="utf-8"?>
<worksheet xmlns="http://schemas.openxmlformats.org/spreadsheetml/2006/main" xmlns:r="http://schemas.openxmlformats.org/officeDocument/2006/relationships">
  <sheetPr codeName="Sheet13"/>
  <dimension ref="A1:N1"/>
  <sheetViews>
    <sheetView showGridLines="0" zoomScaleSheetLayoutView="100" workbookViewId="0" topLeftCell="A1">
      <selection activeCell="A1" sqref="A1:G1"/>
    </sheetView>
  </sheetViews>
  <sheetFormatPr defaultColWidth="9.140625" defaultRowHeight="12.75"/>
  <cols>
    <col min="1" max="1" width="36.00390625" style="16" customWidth="1"/>
    <col min="2" max="3" width="2.7109375" style="16" customWidth="1"/>
    <col min="4" max="4" width="7.7109375" style="16" customWidth="1"/>
    <col min="5" max="13" width="10.7109375" style="16" customWidth="1"/>
    <col min="14" max="16384" width="9.140625" style="16" customWidth="1"/>
  </cols>
  <sheetData>
    <row r="1" spans="1:14" ht="37.5" customHeight="1">
      <c r="A1" s="290" t="s">
        <v>491</v>
      </c>
      <c r="B1" s="290"/>
      <c r="C1" s="290"/>
      <c r="D1" s="290"/>
      <c r="E1" s="290"/>
      <c r="F1" s="290"/>
      <c r="G1" s="290"/>
      <c r="H1" s="52"/>
      <c r="I1" s="52"/>
      <c r="J1" s="52"/>
      <c r="K1" s="52"/>
      <c r="L1" s="52"/>
      <c r="M1" s="52"/>
      <c r="N1" s="52"/>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31.xml><?xml version="1.0" encoding="utf-8"?>
<worksheet xmlns="http://schemas.openxmlformats.org/spreadsheetml/2006/main" xmlns:r="http://schemas.openxmlformats.org/officeDocument/2006/relationships">
  <sheetPr codeName="Sheet323"/>
  <dimension ref="A1:O79"/>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28125" style="16" customWidth="1"/>
    <col min="6" max="6" width="13.421875" style="16" customWidth="1"/>
    <col min="7" max="11" width="9.421875" style="16" customWidth="1"/>
    <col min="12" max="13" width="10.7109375" style="16" customWidth="1"/>
    <col min="14" max="16384" width="9.140625" style="16" customWidth="1"/>
  </cols>
  <sheetData>
    <row r="1" spans="1:14" ht="17.25" customHeight="1">
      <c r="A1" s="118" t="s">
        <v>190</v>
      </c>
      <c r="B1" s="52"/>
      <c r="C1" s="52"/>
      <c r="D1" s="52"/>
      <c r="E1" s="52"/>
      <c r="F1" s="52"/>
      <c r="G1" s="52"/>
      <c r="H1" s="52"/>
      <c r="I1" s="52"/>
      <c r="J1" s="52"/>
      <c r="K1" s="52"/>
      <c r="L1" s="52"/>
      <c r="M1" s="52"/>
      <c r="N1" s="52"/>
    </row>
    <row r="2" spans="1:15" ht="17.25" customHeight="1">
      <c r="A2" s="209" t="s">
        <v>564</v>
      </c>
      <c r="E2" s="281" t="s">
        <v>13</v>
      </c>
      <c r="F2" s="281"/>
      <c r="G2" s="281"/>
      <c r="H2" s="281"/>
      <c r="I2" s="281"/>
      <c r="J2" s="281"/>
      <c r="K2" s="281"/>
      <c r="L2" s="281"/>
      <c r="M2" s="281"/>
      <c r="N2" s="281"/>
      <c r="O2" s="40"/>
    </row>
    <row r="3" spans="1:14" ht="16.5" customHeight="1">
      <c r="A3" s="53"/>
      <c r="B3" s="53"/>
      <c r="C3" s="53"/>
      <c r="D3" s="54"/>
      <c r="E3" s="54"/>
      <c r="F3" s="54"/>
      <c r="G3" s="55" t="s">
        <v>123</v>
      </c>
      <c r="H3" s="55" t="s">
        <v>124</v>
      </c>
      <c r="I3" s="55" t="s">
        <v>68</v>
      </c>
      <c r="J3" s="55" t="s">
        <v>41</v>
      </c>
      <c r="K3" s="55" t="s">
        <v>371</v>
      </c>
      <c r="L3" s="93"/>
      <c r="M3" s="93"/>
      <c r="N3" s="93"/>
    </row>
    <row r="4" spans="1:11" s="75" customFormat="1" ht="16.5" customHeight="1">
      <c r="A4" s="31" t="s">
        <v>193</v>
      </c>
      <c r="E4" s="91"/>
      <c r="G4" s="91"/>
      <c r="H4" s="91"/>
      <c r="I4" s="91"/>
      <c r="J4" s="91"/>
      <c r="K4" s="91"/>
    </row>
    <row r="5" spans="1:11" s="75" customFormat="1" ht="16.5" customHeight="1">
      <c r="A5" s="56" t="s">
        <v>194</v>
      </c>
      <c r="B5" s="92"/>
      <c r="C5" s="92"/>
      <c r="D5" s="92"/>
      <c r="E5" s="132"/>
      <c r="F5" s="92"/>
      <c r="G5" s="149">
        <v>457</v>
      </c>
      <c r="H5" s="149">
        <v>520.74</v>
      </c>
      <c r="I5" s="149">
        <v>503.7</v>
      </c>
      <c r="J5" s="149">
        <v>534.48</v>
      </c>
      <c r="K5" s="149">
        <v>539.12</v>
      </c>
    </row>
    <row r="6" spans="1:14" s="75" customFormat="1" ht="16.5" customHeight="1">
      <c r="A6" s="31" t="s">
        <v>195</v>
      </c>
      <c r="E6" s="91"/>
      <c r="F6" s="43"/>
      <c r="G6" s="62">
        <v>6</v>
      </c>
      <c r="H6" s="62">
        <v>8</v>
      </c>
      <c r="I6" s="62">
        <v>9.08</v>
      </c>
      <c r="J6" s="62">
        <v>6.4</v>
      </c>
      <c r="K6" s="240">
        <v>6.92</v>
      </c>
      <c r="L6" s="43"/>
      <c r="M6" s="43"/>
      <c r="N6" s="43"/>
    </row>
    <row r="7" spans="1:14" s="75" customFormat="1" ht="16.5" customHeight="1">
      <c r="A7" s="31" t="s">
        <v>196</v>
      </c>
      <c r="E7" s="91"/>
      <c r="F7" s="43"/>
      <c r="G7" s="62">
        <v>89</v>
      </c>
      <c r="H7" s="62">
        <v>81.52</v>
      </c>
      <c r="I7" s="62">
        <v>68.49</v>
      </c>
      <c r="J7" s="62">
        <v>58.82</v>
      </c>
      <c r="K7" s="240">
        <v>53.44</v>
      </c>
      <c r="L7" s="43"/>
      <c r="M7" s="43"/>
      <c r="N7" s="43"/>
    </row>
    <row r="8" spans="1:14" s="75" customFormat="1" ht="16.5" customHeight="1">
      <c r="A8" s="288" t="s">
        <v>197</v>
      </c>
      <c r="B8" s="288"/>
      <c r="C8" s="288"/>
      <c r="D8" s="288"/>
      <c r="E8" s="288"/>
      <c r="F8" s="288"/>
      <c r="G8" s="62">
        <v>0</v>
      </c>
      <c r="H8" s="62">
        <v>1</v>
      </c>
      <c r="I8" s="98">
        <v>0.17</v>
      </c>
      <c r="J8" s="23">
        <v>0.9</v>
      </c>
      <c r="K8" s="240">
        <v>0</v>
      </c>
      <c r="L8" s="43"/>
      <c r="M8" s="43"/>
      <c r="N8" s="43"/>
    </row>
    <row r="9" spans="1:14" s="75" customFormat="1" ht="16.5" customHeight="1">
      <c r="A9" s="31" t="s">
        <v>198</v>
      </c>
      <c r="E9" s="91"/>
      <c r="F9" s="43"/>
      <c r="G9" s="62">
        <v>0</v>
      </c>
      <c r="H9" s="62">
        <v>0</v>
      </c>
      <c r="I9" s="62">
        <v>0</v>
      </c>
      <c r="J9" s="23">
        <v>0</v>
      </c>
      <c r="K9" s="240">
        <v>0</v>
      </c>
      <c r="L9" s="43"/>
      <c r="M9" s="43"/>
      <c r="N9" s="43"/>
    </row>
    <row r="10" spans="1:14" s="75" customFormat="1" ht="16.5" customHeight="1">
      <c r="A10" s="31" t="s">
        <v>199</v>
      </c>
      <c r="E10" s="91"/>
      <c r="F10" s="43"/>
      <c r="G10" s="62">
        <v>0</v>
      </c>
      <c r="H10" s="62">
        <v>0</v>
      </c>
      <c r="I10" s="62">
        <v>0</v>
      </c>
      <c r="J10" s="23">
        <v>0</v>
      </c>
      <c r="K10" s="240">
        <v>0</v>
      </c>
      <c r="L10" s="43"/>
      <c r="M10" s="43"/>
      <c r="N10" s="43"/>
    </row>
    <row r="11" spans="1:14" s="75" customFormat="1" ht="16.5" customHeight="1">
      <c r="A11" s="288" t="s">
        <v>200</v>
      </c>
      <c r="B11" s="288"/>
      <c r="C11" s="288"/>
      <c r="D11" s="288"/>
      <c r="E11" s="288"/>
      <c r="F11" s="288"/>
      <c r="G11" s="62">
        <v>0</v>
      </c>
      <c r="H11" s="62">
        <v>0</v>
      </c>
      <c r="I11" s="62">
        <v>0</v>
      </c>
      <c r="J11" s="23">
        <v>0</v>
      </c>
      <c r="K11" s="240">
        <v>0</v>
      </c>
      <c r="L11" s="43"/>
      <c r="M11" s="43"/>
      <c r="N11" s="43"/>
    </row>
    <row r="12" spans="1:11" s="75" customFormat="1" ht="16.5" customHeight="1">
      <c r="A12" s="31" t="s">
        <v>201</v>
      </c>
      <c r="G12" s="62">
        <v>50</v>
      </c>
      <c r="H12" s="62">
        <v>51</v>
      </c>
      <c r="I12" s="62">
        <v>46.19</v>
      </c>
      <c r="J12" s="62">
        <v>52</v>
      </c>
      <c r="K12" s="240">
        <v>55.92</v>
      </c>
    </row>
    <row r="13" spans="1:14" s="75" customFormat="1" ht="16.5" customHeight="1">
      <c r="A13" s="31" t="s">
        <v>202</v>
      </c>
      <c r="B13" s="134"/>
      <c r="C13" s="134"/>
      <c r="E13" s="135"/>
      <c r="F13" s="43"/>
      <c r="G13" s="62">
        <v>283</v>
      </c>
      <c r="H13" s="62">
        <v>347.52</v>
      </c>
      <c r="I13" s="62">
        <v>342.86</v>
      </c>
      <c r="J13" s="62">
        <v>377.52</v>
      </c>
      <c r="K13" s="240">
        <v>385.81</v>
      </c>
      <c r="L13" s="43"/>
      <c r="M13" s="43"/>
      <c r="N13" s="43"/>
    </row>
    <row r="14" spans="1:11" s="75" customFormat="1" ht="16.5" customHeight="1">
      <c r="A14" s="288" t="s">
        <v>203</v>
      </c>
      <c r="B14" s="288"/>
      <c r="C14" s="288"/>
      <c r="D14" s="288"/>
      <c r="E14" s="288"/>
      <c r="F14" s="288"/>
      <c r="G14" s="62">
        <v>0</v>
      </c>
      <c r="H14" s="62">
        <v>2</v>
      </c>
      <c r="I14" s="62">
        <v>2.38</v>
      </c>
      <c r="J14" s="62">
        <v>1.8</v>
      </c>
      <c r="K14" s="240">
        <v>0</v>
      </c>
    </row>
    <row r="15" spans="1:15" s="75" customFormat="1" ht="16.5" customHeight="1">
      <c r="A15" s="31" t="s">
        <v>204</v>
      </c>
      <c r="G15" s="62">
        <v>6</v>
      </c>
      <c r="H15" s="62">
        <v>6</v>
      </c>
      <c r="I15" s="62">
        <v>6.27</v>
      </c>
      <c r="J15" s="62">
        <v>8.4</v>
      </c>
      <c r="K15" s="240">
        <v>7.58</v>
      </c>
      <c r="O15" s="134"/>
    </row>
    <row r="16" spans="1:11" s="75" customFormat="1" ht="16.5" customHeight="1">
      <c r="A16" s="31" t="s">
        <v>205</v>
      </c>
      <c r="G16" s="62">
        <v>23</v>
      </c>
      <c r="H16" s="62">
        <v>23.7</v>
      </c>
      <c r="I16" s="62">
        <v>28.26</v>
      </c>
      <c r="J16" s="62">
        <v>27.14</v>
      </c>
      <c r="K16" s="240">
        <v>29.45</v>
      </c>
    </row>
    <row r="17" spans="1:15" s="75" customFormat="1" ht="16.5" customHeight="1">
      <c r="A17" s="288" t="s">
        <v>206</v>
      </c>
      <c r="B17" s="288"/>
      <c r="C17" s="288"/>
      <c r="D17" s="288"/>
      <c r="E17" s="288"/>
      <c r="F17" s="288"/>
      <c r="G17" s="62">
        <v>0</v>
      </c>
      <c r="H17" s="62">
        <v>0</v>
      </c>
      <c r="I17" s="62">
        <v>0</v>
      </c>
      <c r="J17" s="62">
        <v>1.5</v>
      </c>
      <c r="K17" s="240">
        <v>0</v>
      </c>
      <c r="O17" s="134"/>
    </row>
    <row r="18" spans="1:15" s="143" customFormat="1" ht="16.5" customHeight="1">
      <c r="A18" s="31" t="s">
        <v>492</v>
      </c>
      <c r="G18" s="62"/>
      <c r="H18" s="62"/>
      <c r="I18" s="62"/>
      <c r="J18" s="78"/>
      <c r="K18" s="240"/>
      <c r="O18" s="116"/>
    </row>
    <row r="19" spans="1:15" s="75" customFormat="1" ht="16.5" customHeight="1">
      <c r="A19" s="31" t="s">
        <v>454</v>
      </c>
      <c r="G19" s="62">
        <v>428</v>
      </c>
      <c r="H19" s="62">
        <v>491.04</v>
      </c>
      <c r="I19" s="62">
        <v>469.17</v>
      </c>
      <c r="J19" s="62">
        <v>497.44</v>
      </c>
      <c r="K19" s="240">
        <v>502.09</v>
      </c>
      <c r="O19" s="134"/>
    </row>
    <row r="20" spans="1:15" s="75" customFormat="1" ht="16.5" customHeight="1">
      <c r="A20" s="31" t="s">
        <v>455</v>
      </c>
      <c r="G20" s="62">
        <v>29</v>
      </c>
      <c r="H20" s="62">
        <v>29.7</v>
      </c>
      <c r="I20" s="62">
        <v>34.53</v>
      </c>
      <c r="J20" s="62">
        <v>37.04</v>
      </c>
      <c r="K20" s="240">
        <v>37.03</v>
      </c>
      <c r="O20" s="134"/>
    </row>
    <row r="21" spans="1:11" s="143" customFormat="1" ht="16.5" customHeight="1">
      <c r="A21" s="31" t="s">
        <v>210</v>
      </c>
      <c r="B21" s="116"/>
      <c r="C21" s="116"/>
      <c r="G21" s="62"/>
      <c r="H21" s="62"/>
      <c r="I21" s="62"/>
      <c r="J21" s="62"/>
      <c r="K21" s="240"/>
    </row>
    <row r="22" spans="1:15" s="75" customFormat="1" ht="16.5" customHeight="1">
      <c r="A22" s="31" t="s">
        <v>211</v>
      </c>
      <c r="F22" s="91"/>
      <c r="G22" s="62">
        <v>62</v>
      </c>
      <c r="H22" s="62">
        <v>65</v>
      </c>
      <c r="I22" s="62">
        <v>61.54</v>
      </c>
      <c r="J22" s="62">
        <v>66.8</v>
      </c>
      <c r="K22" s="240">
        <v>70.42</v>
      </c>
      <c r="L22" s="91"/>
      <c r="M22" s="91"/>
      <c r="N22" s="91"/>
      <c r="O22" s="91"/>
    </row>
    <row r="23" spans="1:15" s="75" customFormat="1" ht="16.5" customHeight="1">
      <c r="A23" s="31" t="s">
        <v>212</v>
      </c>
      <c r="F23" s="91"/>
      <c r="G23" s="28">
        <v>395</v>
      </c>
      <c r="H23" s="28">
        <v>452.74</v>
      </c>
      <c r="I23" s="28">
        <v>439.61</v>
      </c>
      <c r="J23" s="28">
        <v>463.48</v>
      </c>
      <c r="K23" s="240">
        <v>468.7</v>
      </c>
      <c r="L23" s="91"/>
      <c r="M23" s="91"/>
      <c r="N23" s="91"/>
      <c r="O23" s="91"/>
    </row>
    <row r="24" spans="1:15" s="75" customFormat="1" ht="16.5" customHeight="1">
      <c r="A24" s="31" t="s">
        <v>213</v>
      </c>
      <c r="F24" s="91"/>
      <c r="G24" s="28">
        <v>0</v>
      </c>
      <c r="H24" s="28">
        <v>3</v>
      </c>
      <c r="I24" s="28">
        <v>2.55</v>
      </c>
      <c r="J24" s="28">
        <v>4.2</v>
      </c>
      <c r="K24" s="240">
        <v>0</v>
      </c>
      <c r="L24" s="91"/>
      <c r="M24" s="91"/>
      <c r="N24" s="91"/>
      <c r="O24" s="91"/>
    </row>
    <row r="25" spans="1:11" s="143" customFormat="1" ht="16.5" customHeight="1">
      <c r="A25" s="31" t="s">
        <v>214</v>
      </c>
      <c r="G25" s="28"/>
      <c r="H25" s="28"/>
      <c r="I25" s="28"/>
      <c r="J25" s="28"/>
      <c r="K25" s="240"/>
    </row>
    <row r="26" spans="1:11" s="75" customFormat="1" ht="16.5" customHeight="1">
      <c r="A26" s="31" t="s">
        <v>215</v>
      </c>
      <c r="G26" s="28">
        <v>95</v>
      </c>
      <c r="H26" s="28">
        <v>90.52</v>
      </c>
      <c r="I26" s="28">
        <v>77.74</v>
      </c>
      <c r="J26" s="28">
        <v>66.12</v>
      </c>
      <c r="K26" s="240">
        <v>60.36</v>
      </c>
    </row>
    <row r="27" spans="1:11" s="75" customFormat="1" ht="16.5" customHeight="1">
      <c r="A27" s="31" t="s">
        <v>216</v>
      </c>
      <c r="G27" s="28">
        <v>362</v>
      </c>
      <c r="H27" s="28">
        <v>430.22</v>
      </c>
      <c r="I27" s="28">
        <v>425.96</v>
      </c>
      <c r="J27" s="28">
        <v>468.36</v>
      </c>
      <c r="K27" s="240">
        <v>478.76</v>
      </c>
    </row>
    <row r="28" spans="1:11" s="143" customFormat="1" ht="16.5" customHeight="1">
      <c r="A28" s="31" t="s">
        <v>62</v>
      </c>
      <c r="G28" s="28"/>
      <c r="H28" s="28"/>
      <c r="I28" s="28"/>
      <c r="J28" s="28"/>
      <c r="K28" s="240"/>
    </row>
    <row r="29" spans="1:11" s="75" customFormat="1" ht="16.5" customHeight="1">
      <c r="A29" s="31" t="s">
        <v>217</v>
      </c>
      <c r="G29" s="28" t="s">
        <v>45</v>
      </c>
      <c r="H29" s="28" t="s">
        <v>45</v>
      </c>
      <c r="I29" s="28" t="s">
        <v>45</v>
      </c>
      <c r="J29" s="28" t="s">
        <v>45</v>
      </c>
      <c r="K29" s="28" t="s">
        <v>45</v>
      </c>
    </row>
    <row r="30" spans="1:11" s="75" customFormat="1" ht="16.5" customHeight="1">
      <c r="A30" s="31" t="s">
        <v>218</v>
      </c>
      <c r="G30" s="28" t="s">
        <v>45</v>
      </c>
      <c r="H30" s="28" t="s">
        <v>45</v>
      </c>
      <c r="I30" s="28" t="s">
        <v>45</v>
      </c>
      <c r="J30" s="28" t="s">
        <v>45</v>
      </c>
      <c r="K30" s="28" t="s">
        <v>45</v>
      </c>
    </row>
    <row r="31" spans="1:11" s="75" customFormat="1" ht="16.5" customHeight="1">
      <c r="A31" s="31" t="s">
        <v>219</v>
      </c>
      <c r="G31" s="28" t="s">
        <v>45</v>
      </c>
      <c r="H31" s="28" t="s">
        <v>45</v>
      </c>
      <c r="I31" s="28" t="s">
        <v>45</v>
      </c>
      <c r="J31" s="28" t="s">
        <v>45</v>
      </c>
      <c r="K31" s="28" t="s">
        <v>45</v>
      </c>
    </row>
    <row r="32" spans="1:11" s="75" customFormat="1" ht="16.5" customHeight="1">
      <c r="A32" s="31" t="s">
        <v>220</v>
      </c>
      <c r="B32" s="92"/>
      <c r="C32" s="92"/>
      <c r="D32" s="92"/>
      <c r="E32" s="92"/>
      <c r="F32" s="92"/>
      <c r="G32" s="28" t="s">
        <v>45</v>
      </c>
      <c r="H32" s="28" t="s">
        <v>45</v>
      </c>
      <c r="I32" s="28" t="s">
        <v>45</v>
      </c>
      <c r="J32" s="28" t="s">
        <v>45</v>
      </c>
      <c r="K32" s="28" t="s">
        <v>45</v>
      </c>
    </row>
    <row r="33" spans="1:11" s="143" customFormat="1" ht="16.5" customHeight="1">
      <c r="A33" s="162" t="s">
        <v>332</v>
      </c>
      <c r="G33" s="28"/>
      <c r="H33" s="28"/>
      <c r="I33" s="28"/>
      <c r="J33" s="28"/>
      <c r="K33" s="240"/>
    </row>
    <row r="34" spans="1:11" s="75" customFormat="1" ht="16.5" customHeight="1">
      <c r="A34" s="26"/>
      <c r="B34" s="175" t="s">
        <v>419</v>
      </c>
      <c r="C34" s="52"/>
      <c r="D34" s="52"/>
      <c r="E34" s="52"/>
      <c r="F34" s="52"/>
      <c r="G34" s="45">
        <v>126.21554964524317</v>
      </c>
      <c r="H34" s="45">
        <v>142.02723047718794</v>
      </c>
      <c r="I34" s="45">
        <v>136.10202923613176</v>
      </c>
      <c r="J34" s="45">
        <v>142.71105070770776</v>
      </c>
      <c r="K34" s="45">
        <v>142.54024742017276</v>
      </c>
    </row>
    <row r="35" spans="1:11" s="75" customFormat="1" ht="16.5" customHeight="1">
      <c r="A35" s="16"/>
      <c r="B35" s="175" t="s">
        <v>307</v>
      </c>
      <c r="C35" s="16"/>
      <c r="D35" s="16"/>
      <c r="E35" s="16"/>
      <c r="F35" s="16"/>
      <c r="G35" s="45">
        <v>243</v>
      </c>
      <c r="H35" s="45">
        <v>274.8</v>
      </c>
      <c r="I35" s="45">
        <v>260.2</v>
      </c>
      <c r="J35" s="45">
        <v>273.2</v>
      </c>
      <c r="K35" s="45">
        <v>272.7534468334764</v>
      </c>
    </row>
    <row r="36" spans="1:11" s="75" customFormat="1" ht="16.5" customHeight="1">
      <c r="A36" s="16"/>
      <c r="B36" s="175" t="s">
        <v>306</v>
      </c>
      <c r="C36" s="16"/>
      <c r="D36" s="16"/>
      <c r="E36" s="16"/>
      <c r="F36" s="16"/>
      <c r="G36" s="45">
        <v>15.6</v>
      </c>
      <c r="H36" s="45">
        <v>15.8</v>
      </c>
      <c r="I36" s="45">
        <v>18.2</v>
      </c>
      <c r="J36" s="45">
        <v>19.2</v>
      </c>
      <c r="K36" s="45">
        <v>19.073765974214616</v>
      </c>
    </row>
    <row r="37" spans="1:11" s="75" customFormat="1" ht="16.5" customHeight="1">
      <c r="A37" s="26"/>
      <c r="B37" s="175" t="s">
        <v>12</v>
      </c>
      <c r="C37" s="52"/>
      <c r="D37" s="52"/>
      <c r="E37" s="52"/>
      <c r="F37" s="52"/>
      <c r="G37" s="45">
        <v>626.7691063485645</v>
      </c>
      <c r="H37" s="45">
        <v>642.355964028066</v>
      </c>
      <c r="I37" s="45">
        <v>594.0154440154439</v>
      </c>
      <c r="J37" s="45">
        <v>630.843327981868</v>
      </c>
      <c r="K37" s="45">
        <v>649.0920822195594</v>
      </c>
    </row>
    <row r="38" spans="1:11" s="75" customFormat="1" ht="16.5" customHeight="1">
      <c r="A38" s="26"/>
      <c r="B38" s="175" t="s">
        <v>305</v>
      </c>
      <c r="C38" s="52"/>
      <c r="D38" s="52"/>
      <c r="E38" s="52"/>
      <c r="F38" s="52"/>
      <c r="G38" s="168">
        <v>112.2</v>
      </c>
      <c r="H38" s="45">
        <v>127</v>
      </c>
      <c r="I38" s="45">
        <v>122.2</v>
      </c>
      <c r="J38" s="45">
        <v>127.4</v>
      </c>
      <c r="K38" s="45">
        <v>127.58115707698421</v>
      </c>
    </row>
    <row r="39" spans="1:11" s="143" customFormat="1" ht="16.5" customHeight="1">
      <c r="A39" s="31" t="s">
        <v>398</v>
      </c>
      <c r="G39" s="28"/>
      <c r="H39" s="28"/>
      <c r="I39" s="28"/>
      <c r="J39" s="28"/>
      <c r="K39" s="240"/>
    </row>
    <row r="40" spans="1:11" s="75" customFormat="1" ht="16.5" customHeight="1">
      <c r="A40" s="31" t="s">
        <v>223</v>
      </c>
      <c r="G40" s="28">
        <v>5</v>
      </c>
      <c r="H40" s="28">
        <v>5</v>
      </c>
      <c r="I40" s="28">
        <v>5</v>
      </c>
      <c r="J40" s="28">
        <v>6</v>
      </c>
      <c r="K40" s="240">
        <v>6</v>
      </c>
    </row>
    <row r="41" spans="1:11" s="75" customFormat="1" ht="16.5" customHeight="1">
      <c r="A41" s="31" t="s">
        <v>224</v>
      </c>
      <c r="G41" s="28">
        <v>0</v>
      </c>
      <c r="H41" s="28">
        <v>0</v>
      </c>
      <c r="I41" s="28">
        <v>0</v>
      </c>
      <c r="J41" s="28">
        <v>0</v>
      </c>
      <c r="K41" s="240">
        <v>0</v>
      </c>
    </row>
    <row r="42" spans="1:11" s="75" customFormat="1" ht="16.5" customHeight="1">
      <c r="A42" s="31" t="s">
        <v>225</v>
      </c>
      <c r="G42" s="28"/>
      <c r="H42" s="28"/>
      <c r="I42" s="28"/>
      <c r="J42" s="28"/>
      <c r="K42" s="240"/>
    </row>
    <row r="43" spans="1:11" s="75" customFormat="1" ht="16.5" customHeight="1">
      <c r="A43" s="31" t="s">
        <v>226</v>
      </c>
      <c r="G43" s="28">
        <v>0</v>
      </c>
      <c r="H43" s="28">
        <v>0</v>
      </c>
      <c r="I43" s="28">
        <v>0</v>
      </c>
      <c r="J43" s="28">
        <v>0</v>
      </c>
      <c r="K43" s="240">
        <v>0</v>
      </c>
    </row>
    <row r="44" spans="1:11" s="75" customFormat="1" ht="16.5" customHeight="1">
      <c r="A44" s="31" t="s">
        <v>227</v>
      </c>
      <c r="G44" s="28"/>
      <c r="H44" s="28"/>
      <c r="I44" s="28"/>
      <c r="J44" s="28"/>
      <c r="K44" s="240"/>
    </row>
    <row r="45" spans="1:11" s="75" customFormat="1" ht="16.5" customHeight="1">
      <c r="A45" s="162" t="s">
        <v>456</v>
      </c>
      <c r="G45" s="226" t="s">
        <v>45</v>
      </c>
      <c r="H45" s="226" t="s">
        <v>45</v>
      </c>
      <c r="I45" s="226" t="s">
        <v>45</v>
      </c>
      <c r="J45" s="226" t="s">
        <v>45</v>
      </c>
      <c r="K45" s="226" t="s">
        <v>45</v>
      </c>
    </row>
    <row r="46" spans="1:11" s="75" customFormat="1" ht="16.5" customHeight="1">
      <c r="A46" s="44" t="s">
        <v>228</v>
      </c>
      <c r="G46" s="28">
        <v>0</v>
      </c>
      <c r="H46" s="28">
        <v>0</v>
      </c>
      <c r="I46" s="28">
        <v>0</v>
      </c>
      <c r="J46" s="28">
        <v>0</v>
      </c>
      <c r="K46" s="240">
        <v>0</v>
      </c>
    </row>
    <row r="47" spans="1:11" s="75" customFormat="1" ht="16.5" customHeight="1">
      <c r="A47" s="44" t="s">
        <v>399</v>
      </c>
      <c r="B47" s="134"/>
      <c r="C47" s="134"/>
      <c r="D47" s="134"/>
      <c r="E47" s="134"/>
      <c r="F47" s="134"/>
      <c r="G47" s="62">
        <v>5</v>
      </c>
      <c r="H47" s="62">
        <v>5</v>
      </c>
      <c r="I47" s="62">
        <v>5</v>
      </c>
      <c r="J47" s="62">
        <v>6</v>
      </c>
      <c r="K47" s="240">
        <v>6</v>
      </c>
    </row>
    <row r="48" spans="1:11" s="143" customFormat="1" ht="16.5" customHeight="1">
      <c r="A48" s="31" t="s">
        <v>457</v>
      </c>
      <c r="G48" s="28"/>
      <c r="H48" s="28"/>
      <c r="I48" s="28"/>
      <c r="J48" s="28"/>
      <c r="K48" s="240"/>
    </row>
    <row r="49" spans="1:11" s="75" customFormat="1" ht="16.5" customHeight="1">
      <c r="A49" s="31" t="s">
        <v>458</v>
      </c>
      <c r="G49" s="28">
        <v>94</v>
      </c>
      <c r="H49" s="28">
        <v>72</v>
      </c>
      <c r="I49" s="28">
        <v>69</v>
      </c>
      <c r="J49" s="28">
        <v>69</v>
      </c>
      <c r="K49" s="240">
        <v>69</v>
      </c>
    </row>
    <row r="50" spans="1:11" s="75" customFormat="1" ht="16.5" customHeight="1">
      <c r="A50" s="31" t="s">
        <v>232</v>
      </c>
      <c r="G50" s="28">
        <v>432</v>
      </c>
      <c r="H50" s="28">
        <v>430</v>
      </c>
      <c r="I50" s="28">
        <v>461.39</v>
      </c>
      <c r="J50" s="28">
        <v>557.06</v>
      </c>
      <c r="K50" s="240">
        <v>581</v>
      </c>
    </row>
    <row r="51" spans="1:11" s="75" customFormat="1" ht="16.5" customHeight="1">
      <c r="A51" s="31" t="s">
        <v>233</v>
      </c>
      <c r="G51" s="28">
        <v>526</v>
      </c>
      <c r="H51" s="28">
        <v>502</v>
      </c>
      <c r="I51" s="28">
        <v>530.39</v>
      </c>
      <c r="J51" s="28">
        <v>626.06</v>
      </c>
      <c r="K51" s="240">
        <v>650</v>
      </c>
    </row>
    <row r="52" spans="1:11" s="75" customFormat="1" ht="16.5" customHeight="1">
      <c r="A52" s="56" t="s">
        <v>351</v>
      </c>
      <c r="G52" s="28"/>
      <c r="H52" s="28"/>
      <c r="I52" s="23"/>
      <c r="J52" s="23"/>
      <c r="K52" s="240"/>
    </row>
    <row r="53" spans="1:11" s="75" customFormat="1" ht="16.5" customHeight="1">
      <c r="A53" s="31" t="s">
        <v>234</v>
      </c>
      <c r="G53" s="240">
        <v>36486.39053254438</v>
      </c>
      <c r="H53" s="240">
        <v>38200.913242009134</v>
      </c>
      <c r="I53" s="240">
        <v>46160.30534351145</v>
      </c>
      <c r="J53" s="240">
        <v>52261.458333333336</v>
      </c>
      <c r="K53" s="240">
        <v>52238</v>
      </c>
    </row>
    <row r="54" spans="1:11" s="75" customFormat="1" ht="16.5" customHeight="1">
      <c r="A54" s="31" t="s">
        <v>235</v>
      </c>
      <c r="G54" s="240">
        <v>3604.733727810651</v>
      </c>
      <c r="H54" s="240">
        <v>3292.2374429223746</v>
      </c>
      <c r="I54" s="240">
        <v>3655.398037077426</v>
      </c>
      <c r="J54" s="240">
        <v>3276.041666666667</v>
      </c>
      <c r="K54" s="240">
        <v>3313</v>
      </c>
    </row>
    <row r="55" spans="1:11" s="75" customFormat="1" ht="16.5" customHeight="1">
      <c r="A55" s="178" t="s">
        <v>322</v>
      </c>
      <c r="B55" s="134"/>
      <c r="C55" s="134"/>
      <c r="D55" s="134"/>
      <c r="E55" s="134"/>
      <c r="F55" s="134"/>
      <c r="G55" s="240"/>
      <c r="H55" s="240"/>
      <c r="I55" s="240"/>
      <c r="J55" s="240"/>
      <c r="K55" s="240"/>
    </row>
    <row r="56" spans="1:11" s="75" customFormat="1" ht="16.5" customHeight="1">
      <c r="A56" s="178" t="s">
        <v>323</v>
      </c>
      <c r="B56" s="134"/>
      <c r="C56" s="134"/>
      <c r="D56" s="134"/>
      <c r="E56" s="134"/>
      <c r="F56" s="134"/>
      <c r="G56" s="240">
        <v>5256.804733727811</v>
      </c>
      <c r="H56" s="240">
        <v>4722.602739726028</v>
      </c>
      <c r="I56" s="240">
        <v>5091.603053435114</v>
      </c>
      <c r="J56" s="240">
        <v>4846.875</v>
      </c>
      <c r="K56" s="240">
        <v>4487</v>
      </c>
    </row>
    <row r="57" spans="1:11" s="75" customFormat="1" ht="16.5" customHeight="1">
      <c r="A57" s="178" t="s">
        <v>324</v>
      </c>
      <c r="B57" s="134"/>
      <c r="C57" s="134"/>
      <c r="D57" s="134"/>
      <c r="E57" s="134"/>
      <c r="F57" s="134"/>
      <c r="G57" s="240">
        <v>27624.852071005917</v>
      </c>
      <c r="H57" s="240">
        <v>30186.07305936073</v>
      </c>
      <c r="I57" s="240">
        <v>37413.30425299891</v>
      </c>
      <c r="J57" s="240">
        <v>44138.54166666667</v>
      </c>
      <c r="K57" s="240">
        <v>44438</v>
      </c>
    </row>
    <row r="58" spans="1:11" s="75" customFormat="1" ht="16.5" customHeight="1">
      <c r="A58" s="178" t="s">
        <v>331</v>
      </c>
      <c r="B58" s="134"/>
      <c r="C58" s="134"/>
      <c r="D58" s="134"/>
      <c r="E58" s="134"/>
      <c r="F58" s="134"/>
      <c r="G58" s="240">
        <v>32881.65680473373</v>
      </c>
      <c r="H58" s="240">
        <v>34908.675799086755</v>
      </c>
      <c r="I58" s="240">
        <v>42504.90730643402</v>
      </c>
      <c r="J58" s="240">
        <v>48985.41666666667</v>
      </c>
      <c r="K58" s="240">
        <v>48925</v>
      </c>
    </row>
    <row r="59" spans="1:11" s="75" customFormat="1" ht="16.5" customHeight="1">
      <c r="A59" s="212" t="s">
        <v>309</v>
      </c>
      <c r="B59" s="50"/>
      <c r="C59" s="50"/>
      <c r="D59" s="50"/>
      <c r="E59" s="50"/>
      <c r="F59" s="50"/>
      <c r="G59" s="240">
        <v>33775.14792899408</v>
      </c>
      <c r="H59" s="240">
        <v>36284.24657534246</v>
      </c>
      <c r="I59" s="240">
        <v>43848.4187568157</v>
      </c>
      <c r="J59" s="240">
        <v>52077.083333333336</v>
      </c>
      <c r="K59" s="240">
        <v>51240</v>
      </c>
    </row>
    <row r="60" spans="1:11" s="75" customFormat="1" ht="16.5" customHeight="1">
      <c r="A60" s="212" t="s">
        <v>310</v>
      </c>
      <c r="B60" s="50"/>
      <c r="C60" s="50"/>
      <c r="D60" s="50"/>
      <c r="E60" s="50"/>
      <c r="F60" s="50"/>
      <c r="G60" s="240"/>
      <c r="H60" s="240"/>
      <c r="I60" s="240"/>
      <c r="J60" s="240"/>
      <c r="K60" s="240"/>
    </row>
    <row r="61" spans="1:11" s="75" customFormat="1" ht="16.5" customHeight="1">
      <c r="A61" s="212" t="s">
        <v>325</v>
      </c>
      <c r="B61" s="50"/>
      <c r="C61" s="50"/>
      <c r="D61" s="50"/>
      <c r="E61" s="50"/>
      <c r="F61" s="50"/>
      <c r="G61" s="240">
        <v>4130.698224852071</v>
      </c>
      <c r="H61" s="240">
        <v>4344.520547945206</v>
      </c>
      <c r="I61" s="240">
        <v>4590.0109051254085</v>
      </c>
      <c r="J61" s="240">
        <v>11182.083333333332</v>
      </c>
      <c r="K61" s="240">
        <v>10109.48</v>
      </c>
    </row>
    <row r="62" spans="1:11" s="75" customFormat="1" ht="16.5" customHeight="1">
      <c r="A62" s="212" t="s">
        <v>112</v>
      </c>
      <c r="B62" s="50"/>
      <c r="C62" s="50"/>
      <c r="D62" s="50"/>
      <c r="E62" s="50"/>
      <c r="F62" s="50"/>
      <c r="G62" s="240">
        <v>37012.3550295858</v>
      </c>
      <c r="H62" s="240">
        <v>39253.19634703196</v>
      </c>
      <c r="I62" s="240">
        <v>47094.91821155943</v>
      </c>
      <c r="J62" s="240">
        <v>60167.5</v>
      </c>
      <c r="K62" s="240">
        <v>59034.48</v>
      </c>
    </row>
    <row r="63" spans="1:11" s="75" customFormat="1" ht="16.5" customHeight="1">
      <c r="A63" s="178" t="s">
        <v>311</v>
      </c>
      <c r="B63" s="134"/>
      <c r="C63" s="134"/>
      <c r="D63" s="134"/>
      <c r="E63" s="134"/>
      <c r="F63" s="134"/>
      <c r="G63" s="240" t="s">
        <v>110</v>
      </c>
      <c r="H63" s="240" t="s">
        <v>110</v>
      </c>
      <c r="I63" s="240" t="s">
        <v>110</v>
      </c>
      <c r="J63" s="240" t="s">
        <v>110</v>
      </c>
      <c r="K63" s="240" t="s">
        <v>110</v>
      </c>
    </row>
    <row r="64" spans="1:11" s="75" customFormat="1" ht="16.5" customHeight="1">
      <c r="A64" s="178" t="s">
        <v>113</v>
      </c>
      <c r="B64" s="134"/>
      <c r="C64" s="134"/>
      <c r="D64" s="134"/>
      <c r="E64" s="134"/>
      <c r="F64" s="134"/>
      <c r="G64" s="240"/>
      <c r="H64" s="240"/>
      <c r="I64" s="240"/>
      <c r="J64" s="240"/>
      <c r="K64" s="240"/>
    </row>
    <row r="65" spans="1:11" s="75" customFormat="1" ht="16.5" customHeight="1">
      <c r="A65" s="178" t="s">
        <v>326</v>
      </c>
      <c r="B65" s="134"/>
      <c r="C65" s="134"/>
      <c r="D65" s="134"/>
      <c r="E65" s="134"/>
      <c r="F65" s="134"/>
      <c r="G65" s="240">
        <v>155.02958579881658</v>
      </c>
      <c r="H65" s="240">
        <v>133.56164383561645</v>
      </c>
      <c r="I65" s="240">
        <v>152.67175572519082</v>
      </c>
      <c r="J65" s="240">
        <v>140.625</v>
      </c>
      <c r="K65" s="240">
        <v>140</v>
      </c>
    </row>
    <row r="66" spans="1:11" s="75" customFormat="1" ht="16.5" customHeight="1">
      <c r="A66" s="178" t="s">
        <v>287</v>
      </c>
      <c r="B66" s="134"/>
      <c r="C66" s="134"/>
      <c r="D66" s="134"/>
      <c r="E66" s="134"/>
      <c r="F66" s="134"/>
      <c r="G66" s="240">
        <v>921.8934911242604</v>
      </c>
      <c r="H66" s="240">
        <v>1005.7077625570777</v>
      </c>
      <c r="I66" s="240">
        <v>1269.3565976008724</v>
      </c>
      <c r="J66" s="240">
        <v>1393.75</v>
      </c>
      <c r="K66" s="240">
        <v>1433</v>
      </c>
    </row>
    <row r="67" spans="1:11" ht="16.5" customHeight="1">
      <c r="A67" s="219" t="s">
        <v>333</v>
      </c>
      <c r="B67" s="172"/>
      <c r="C67" s="172"/>
      <c r="D67" s="172"/>
      <c r="E67" s="172"/>
      <c r="F67" s="172"/>
      <c r="G67" s="241">
        <v>1076.9230769230771</v>
      </c>
      <c r="H67" s="241">
        <v>1139.2694063926942</v>
      </c>
      <c r="I67" s="241">
        <v>1422.0283533260633</v>
      </c>
      <c r="J67" s="241">
        <v>1534.375</v>
      </c>
      <c r="K67" s="241">
        <v>1573</v>
      </c>
    </row>
    <row r="68" spans="1:11" ht="3.75" customHeight="1">
      <c r="A68" s="164"/>
      <c r="B68" s="46"/>
      <c r="C68" s="46"/>
      <c r="D68" s="46"/>
      <c r="E68" s="46"/>
      <c r="F68" s="46"/>
      <c r="G68" s="240"/>
      <c r="H68" s="240"/>
      <c r="I68" s="240"/>
      <c r="J68" s="240"/>
      <c r="K68" s="240"/>
    </row>
    <row r="69" spans="1:11" ht="16.5" customHeight="1">
      <c r="A69" s="164" t="s">
        <v>3</v>
      </c>
      <c r="B69" s="276" t="s">
        <v>125</v>
      </c>
      <c r="C69" s="276"/>
      <c r="D69" s="276"/>
      <c r="E69" s="276"/>
      <c r="F69" s="276"/>
      <c r="G69" s="276"/>
      <c r="H69" s="276"/>
      <c r="I69" s="276"/>
      <c r="J69" s="276"/>
      <c r="K69" s="276"/>
    </row>
    <row r="70" spans="2:14" ht="16.5" customHeight="1">
      <c r="B70" s="176" t="s">
        <v>435</v>
      </c>
      <c r="C70" s="71"/>
      <c r="D70" s="71"/>
      <c r="E70" s="71"/>
      <c r="F70" s="71"/>
      <c r="G70" s="71"/>
      <c r="H70" s="71"/>
      <c r="I70" s="71"/>
      <c r="J70" s="71"/>
      <c r="K70" s="71"/>
      <c r="L70" s="71"/>
      <c r="M70" s="71"/>
      <c r="N70" s="71"/>
    </row>
    <row r="71" spans="1:11" ht="16.5" customHeight="1">
      <c r="A71" s="125" t="s">
        <v>140</v>
      </c>
      <c r="D71" s="285" t="s">
        <v>156</v>
      </c>
      <c r="E71" s="275"/>
      <c r="F71" s="275"/>
      <c r="G71" s="275"/>
      <c r="H71" s="275"/>
      <c r="I71" s="275"/>
      <c r="J71" s="275"/>
      <c r="K71" s="275"/>
    </row>
    <row r="72" ht="12.75">
      <c r="A72" s="125"/>
    </row>
    <row r="73" ht="12.75">
      <c r="A73" s="125"/>
    </row>
    <row r="77" ht="12.75">
      <c r="G77" s="158"/>
    </row>
    <row r="78" ht="12.75">
      <c r="G78" s="158"/>
    </row>
    <row r="79" ht="12.75">
      <c r="G79" s="158"/>
    </row>
  </sheetData>
  <mergeCells count="7">
    <mergeCell ref="D71:K71"/>
    <mergeCell ref="B69:K69"/>
    <mergeCell ref="A17:F17"/>
    <mergeCell ref="E2:N2"/>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rowBreaks count="1" manualBreakCount="1">
    <brk id="43" max="10" man="1"/>
  </rowBreaks>
</worksheet>
</file>

<file path=xl/worksheets/sheet32.xml><?xml version="1.0" encoding="utf-8"?>
<worksheet xmlns="http://schemas.openxmlformats.org/spreadsheetml/2006/main" xmlns:r="http://schemas.openxmlformats.org/officeDocument/2006/relationships">
  <sheetPr codeName="Sheet322"/>
  <dimension ref="A1:N52"/>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22.28125" style="16" customWidth="1"/>
    <col min="6" max="10" width="11.28125" style="16" customWidth="1"/>
    <col min="11" max="12" width="10.7109375" style="16" customWidth="1"/>
    <col min="13" max="16384" width="9.140625" style="16" customWidth="1"/>
  </cols>
  <sheetData>
    <row r="1" spans="1:13" ht="17.25" customHeight="1">
      <c r="A1" s="159" t="s">
        <v>190</v>
      </c>
      <c r="B1" s="52"/>
      <c r="C1" s="52"/>
      <c r="D1" s="52"/>
      <c r="E1" s="52"/>
      <c r="F1" s="52"/>
      <c r="G1" s="52"/>
      <c r="H1" s="52"/>
      <c r="I1" s="52"/>
      <c r="J1" s="52"/>
      <c r="K1" s="52"/>
      <c r="L1" s="52"/>
      <c r="M1" s="52"/>
    </row>
    <row r="2" spans="1:14" ht="17.25" customHeight="1">
      <c r="A2" s="209" t="s">
        <v>565</v>
      </c>
      <c r="B2" s="46"/>
      <c r="C2" s="38"/>
      <c r="D2" s="38"/>
      <c r="E2" s="278" t="s">
        <v>18</v>
      </c>
      <c r="F2" s="278"/>
      <c r="G2" s="278"/>
      <c r="H2" s="278"/>
      <c r="I2" s="278"/>
      <c r="J2" s="278"/>
      <c r="K2" s="119"/>
      <c r="L2" s="119"/>
      <c r="M2" s="119"/>
      <c r="N2" s="40"/>
    </row>
    <row r="3" spans="1:13" ht="16.5" customHeight="1">
      <c r="A3" s="53"/>
      <c r="B3" s="53"/>
      <c r="C3" s="38"/>
      <c r="D3" s="156"/>
      <c r="E3" s="54"/>
      <c r="F3" s="55" t="s">
        <v>123</v>
      </c>
      <c r="G3" s="55" t="s">
        <v>124</v>
      </c>
      <c r="H3" s="55" t="s">
        <v>68</v>
      </c>
      <c r="I3" s="55" t="s">
        <v>41</v>
      </c>
      <c r="J3" s="55" t="s">
        <v>371</v>
      </c>
      <c r="K3" s="93"/>
      <c r="L3" s="93"/>
      <c r="M3" s="93"/>
    </row>
    <row r="4" spans="1:10" s="75" customFormat="1" ht="16.5" customHeight="1">
      <c r="A4" s="31" t="s">
        <v>486</v>
      </c>
      <c r="E4" s="91"/>
      <c r="F4" s="126"/>
      <c r="G4" s="126"/>
      <c r="H4" s="89"/>
      <c r="I4" s="89"/>
      <c r="J4" s="89"/>
    </row>
    <row r="5" spans="2:10" s="75" customFormat="1" ht="16.5" customHeight="1">
      <c r="B5" s="31" t="s">
        <v>459</v>
      </c>
      <c r="E5" s="91"/>
      <c r="F5" s="126"/>
      <c r="G5" s="102"/>
      <c r="H5" s="102"/>
      <c r="I5" s="102"/>
      <c r="J5" s="102"/>
    </row>
    <row r="6" spans="3:10" s="75" customFormat="1" ht="16.5" customHeight="1">
      <c r="C6" s="75" t="s">
        <v>276</v>
      </c>
      <c r="E6" s="91"/>
      <c r="F6" s="126">
        <v>0.6564551422319475</v>
      </c>
      <c r="G6" s="102">
        <v>0.5761032377001959</v>
      </c>
      <c r="H6" s="102">
        <v>0.19853087155052612</v>
      </c>
      <c r="I6" s="102">
        <v>0.374195479718605</v>
      </c>
      <c r="J6" s="102">
        <v>0.1854874610476332</v>
      </c>
    </row>
    <row r="7" spans="3:10" s="75" customFormat="1" ht="16.5" customHeight="1">
      <c r="C7" s="75" t="s">
        <v>277</v>
      </c>
      <c r="E7" s="91"/>
      <c r="F7" s="126">
        <v>15.317286652078774</v>
      </c>
      <c r="G7" s="102">
        <v>14.018512117371431</v>
      </c>
      <c r="H7" s="102">
        <v>8.13976573357157</v>
      </c>
      <c r="I7" s="102">
        <v>5.051638976201167</v>
      </c>
      <c r="J7" s="102">
        <v>3.5242617599050305</v>
      </c>
    </row>
    <row r="8" spans="2:13" s="75" customFormat="1" ht="16.5" customHeight="1">
      <c r="B8" s="31" t="s">
        <v>460</v>
      </c>
      <c r="E8" s="91"/>
      <c r="F8" s="126"/>
      <c r="G8" s="102"/>
      <c r="H8" s="102"/>
      <c r="I8" s="102"/>
      <c r="J8" s="102"/>
      <c r="K8" s="43"/>
      <c r="L8" s="43"/>
      <c r="M8" s="43"/>
    </row>
    <row r="9" spans="3:13" s="75" customFormat="1" ht="16.5" customHeight="1">
      <c r="C9" s="75" t="s">
        <v>276</v>
      </c>
      <c r="E9" s="91"/>
      <c r="F9" s="153">
        <v>0</v>
      </c>
      <c r="G9" s="102">
        <v>0</v>
      </c>
      <c r="H9" s="102">
        <v>0</v>
      </c>
      <c r="I9" s="102">
        <v>0</v>
      </c>
      <c r="J9" s="102">
        <v>0</v>
      </c>
      <c r="K9" s="43"/>
      <c r="L9" s="43"/>
      <c r="M9" s="43"/>
    </row>
    <row r="10" spans="3:13" s="75" customFormat="1" ht="16.5" customHeight="1">
      <c r="C10" s="75" t="s">
        <v>277</v>
      </c>
      <c r="E10" s="91"/>
      <c r="F10" s="102">
        <v>6.783369803063458</v>
      </c>
      <c r="G10" s="102">
        <v>1.5362753005338556</v>
      </c>
      <c r="H10" s="102">
        <v>0.9926543577526306</v>
      </c>
      <c r="I10" s="102">
        <v>0.1870977398593025</v>
      </c>
      <c r="J10" s="102">
        <v>0.3709749220952664</v>
      </c>
      <c r="K10" s="43"/>
      <c r="L10" s="43"/>
      <c r="M10" s="43"/>
    </row>
    <row r="11" spans="1:13" s="75" customFormat="1" ht="16.5" customHeight="1">
      <c r="A11" s="31" t="s">
        <v>493</v>
      </c>
      <c r="E11" s="91"/>
      <c r="F11" s="126"/>
      <c r="G11" s="102"/>
      <c r="H11" s="89"/>
      <c r="I11" s="89"/>
      <c r="J11" s="89"/>
      <c r="K11" s="43"/>
      <c r="L11" s="43"/>
      <c r="M11" s="43"/>
    </row>
    <row r="12" spans="2:13" s="75" customFormat="1" ht="16.5" customHeight="1">
      <c r="B12" s="31" t="s">
        <v>180</v>
      </c>
      <c r="E12" s="91"/>
      <c r="F12" s="153">
        <v>0</v>
      </c>
      <c r="G12" s="153">
        <v>0</v>
      </c>
      <c r="H12" s="153">
        <v>0</v>
      </c>
      <c r="I12" s="102">
        <v>0</v>
      </c>
      <c r="J12" s="102">
        <v>0</v>
      </c>
      <c r="K12" s="43"/>
      <c r="L12" s="43"/>
      <c r="M12" s="43"/>
    </row>
    <row r="13" spans="2:13" s="75" customFormat="1" ht="16.5" customHeight="1">
      <c r="B13" s="31" t="s">
        <v>181</v>
      </c>
      <c r="E13" s="91"/>
      <c r="F13" s="154">
        <v>0</v>
      </c>
      <c r="G13" s="154">
        <v>0</v>
      </c>
      <c r="H13" s="153">
        <v>0</v>
      </c>
      <c r="I13" s="102">
        <v>0</v>
      </c>
      <c r="J13" s="102">
        <v>0</v>
      </c>
      <c r="K13" s="43"/>
      <c r="L13" s="43"/>
      <c r="M13" s="43"/>
    </row>
    <row r="14" spans="1:13" s="92" customFormat="1" ht="16.5" customHeight="1">
      <c r="A14" s="75"/>
      <c r="B14" s="31" t="s">
        <v>461</v>
      </c>
      <c r="C14" s="134"/>
      <c r="D14" s="75"/>
      <c r="E14" s="135"/>
      <c r="F14" s="153">
        <v>0</v>
      </c>
      <c r="G14" s="153">
        <v>0</v>
      </c>
      <c r="H14" s="153">
        <v>0</v>
      </c>
      <c r="I14" s="102">
        <v>0</v>
      </c>
      <c r="J14" s="102">
        <v>0</v>
      </c>
      <c r="K14" s="152"/>
      <c r="L14" s="152"/>
      <c r="M14" s="152"/>
    </row>
    <row r="15" spans="1:10" s="75" customFormat="1" ht="16.5" customHeight="1">
      <c r="A15" s="31" t="s">
        <v>402</v>
      </c>
      <c r="F15" s="153"/>
      <c r="G15" s="102"/>
      <c r="H15" s="153"/>
      <c r="I15" s="129"/>
      <c r="J15" s="129"/>
    </row>
    <row r="16" spans="2:10" s="75" customFormat="1" ht="16.5" customHeight="1">
      <c r="B16" s="31" t="s">
        <v>180</v>
      </c>
      <c r="F16" s="153">
        <v>0</v>
      </c>
      <c r="G16" s="153">
        <v>0</v>
      </c>
      <c r="H16" s="153">
        <v>0</v>
      </c>
      <c r="I16" s="28">
        <v>0</v>
      </c>
      <c r="J16" s="28">
        <v>0</v>
      </c>
    </row>
    <row r="17" spans="2:14" s="75" customFormat="1" ht="16.5" customHeight="1">
      <c r="B17" s="31" t="s">
        <v>181</v>
      </c>
      <c r="F17" s="153">
        <v>0</v>
      </c>
      <c r="G17" s="129">
        <v>2</v>
      </c>
      <c r="H17" s="153">
        <v>1</v>
      </c>
      <c r="I17" s="28">
        <v>2</v>
      </c>
      <c r="J17" s="28">
        <v>1</v>
      </c>
      <c r="N17" s="134"/>
    </row>
    <row r="18" spans="1:10" s="92" customFormat="1" ht="16.5" customHeight="1">
      <c r="A18" s="75"/>
      <c r="B18" s="31" t="s">
        <v>461</v>
      </c>
      <c r="C18" s="134"/>
      <c r="D18" s="75"/>
      <c r="E18" s="75"/>
      <c r="F18" s="153">
        <v>0</v>
      </c>
      <c r="G18" s="129">
        <v>2</v>
      </c>
      <c r="H18" s="153">
        <v>1</v>
      </c>
      <c r="I18" s="28">
        <v>2</v>
      </c>
      <c r="J18" s="28">
        <v>1</v>
      </c>
    </row>
    <row r="19" spans="1:10" s="92" customFormat="1" ht="16.5" customHeight="1">
      <c r="A19" s="166" t="s">
        <v>4</v>
      </c>
      <c r="B19" s="31"/>
      <c r="C19" s="134"/>
      <c r="D19" s="75"/>
      <c r="E19" s="75"/>
      <c r="F19" s="153"/>
      <c r="G19" s="129"/>
      <c r="H19" s="153"/>
      <c r="I19" s="28"/>
      <c r="J19" s="28"/>
    </row>
    <row r="20" spans="1:10" s="92" customFormat="1" ht="16.5" customHeight="1">
      <c r="A20" s="75"/>
      <c r="B20" s="31" t="s">
        <v>180</v>
      </c>
      <c r="C20" s="134"/>
      <c r="D20" s="75"/>
      <c r="E20" s="75"/>
      <c r="F20" s="153">
        <v>0</v>
      </c>
      <c r="G20" s="153">
        <v>0</v>
      </c>
      <c r="H20" s="153">
        <v>0</v>
      </c>
      <c r="I20" s="153">
        <v>0</v>
      </c>
      <c r="J20" s="28">
        <v>0</v>
      </c>
    </row>
    <row r="21" spans="1:10" s="92" customFormat="1" ht="16.5" customHeight="1">
      <c r="A21" s="75"/>
      <c r="B21" s="31" t="s">
        <v>181</v>
      </c>
      <c r="C21" s="134"/>
      <c r="D21" s="75"/>
      <c r="E21" s="75"/>
      <c r="F21" s="153">
        <v>0</v>
      </c>
      <c r="G21" s="153">
        <v>0</v>
      </c>
      <c r="H21" s="153">
        <v>0</v>
      </c>
      <c r="I21" s="153">
        <v>0</v>
      </c>
      <c r="J21" s="28">
        <v>0</v>
      </c>
    </row>
    <row r="22" spans="1:10" s="92" customFormat="1" ht="16.5" customHeight="1">
      <c r="A22" s="75"/>
      <c r="B22" s="31" t="s">
        <v>461</v>
      </c>
      <c r="C22" s="134"/>
      <c r="D22" s="75"/>
      <c r="E22" s="75"/>
      <c r="F22" s="153">
        <v>0</v>
      </c>
      <c r="G22" s="153">
        <v>0</v>
      </c>
      <c r="H22" s="153">
        <v>0</v>
      </c>
      <c r="I22" s="153">
        <v>0</v>
      </c>
      <c r="J22" s="28">
        <v>0</v>
      </c>
    </row>
    <row r="23" spans="1:10" s="75" customFormat="1" ht="16.5" customHeight="1">
      <c r="A23" s="31" t="s">
        <v>250</v>
      </c>
      <c r="F23" s="126"/>
      <c r="G23" s="102"/>
      <c r="H23" s="89"/>
      <c r="I23" s="89"/>
      <c r="J23" s="89"/>
    </row>
    <row r="24" spans="2:10" s="75" customFormat="1" ht="16.5" customHeight="1">
      <c r="B24" s="31" t="s">
        <v>180</v>
      </c>
      <c r="F24" s="153">
        <v>0</v>
      </c>
      <c r="G24" s="102">
        <v>0</v>
      </c>
      <c r="H24" s="102">
        <v>0</v>
      </c>
      <c r="I24" s="102">
        <v>0</v>
      </c>
      <c r="J24" s="102">
        <v>0</v>
      </c>
    </row>
    <row r="25" spans="2:10" s="75" customFormat="1" ht="16.5" customHeight="1">
      <c r="B25" s="31" t="s">
        <v>181</v>
      </c>
      <c r="F25" s="153">
        <v>0</v>
      </c>
      <c r="G25" s="102">
        <v>0</v>
      </c>
      <c r="H25" s="102">
        <v>0</v>
      </c>
      <c r="I25" s="102">
        <v>0</v>
      </c>
      <c r="J25" s="102">
        <v>0</v>
      </c>
    </row>
    <row r="26" spans="1:10" s="92" customFormat="1" ht="16.5" customHeight="1">
      <c r="A26" s="75"/>
      <c r="B26" s="31" t="s">
        <v>461</v>
      </c>
      <c r="C26" s="75"/>
      <c r="D26" s="75"/>
      <c r="E26" s="75"/>
      <c r="F26" s="153">
        <v>0</v>
      </c>
      <c r="G26" s="102">
        <v>0</v>
      </c>
      <c r="H26" s="102">
        <v>0</v>
      </c>
      <c r="I26" s="102">
        <v>0</v>
      </c>
      <c r="J26" s="102">
        <v>0</v>
      </c>
    </row>
    <row r="27" spans="1:10" s="75" customFormat="1" ht="16.5" customHeight="1">
      <c r="A27" s="162" t="s">
        <v>575</v>
      </c>
      <c r="F27" s="126"/>
      <c r="G27" s="102"/>
      <c r="H27" s="102"/>
      <c r="I27" s="102"/>
      <c r="J27" s="102"/>
    </row>
    <row r="28" spans="2:10" s="75" customFormat="1" ht="16.5" customHeight="1">
      <c r="B28" s="31" t="s">
        <v>462</v>
      </c>
      <c r="F28" s="126">
        <v>3.1578947368421053</v>
      </c>
      <c r="G28" s="102">
        <v>9.942554131683606</v>
      </c>
      <c r="H28" s="102">
        <v>1.2863390789812195</v>
      </c>
      <c r="I28" s="102">
        <v>0</v>
      </c>
      <c r="J28" s="102">
        <v>4.970178926441352</v>
      </c>
    </row>
    <row r="29" spans="2:10" s="75" customFormat="1" ht="16.5" customHeight="1">
      <c r="B29" s="31" t="s">
        <v>463</v>
      </c>
      <c r="F29" s="126">
        <v>0.2762430939226519</v>
      </c>
      <c r="G29" s="102">
        <v>0</v>
      </c>
      <c r="H29" s="102">
        <v>0</v>
      </c>
      <c r="I29" s="102">
        <v>0.4270219489281749</v>
      </c>
      <c r="J29" s="102">
        <v>0</v>
      </c>
    </row>
    <row r="30" spans="1:10" s="75" customFormat="1" ht="16.5" customHeight="1">
      <c r="A30" s="162" t="s">
        <v>5</v>
      </c>
      <c r="F30" s="126"/>
      <c r="G30" s="102"/>
      <c r="H30" s="89"/>
      <c r="I30" s="89"/>
      <c r="J30" s="89"/>
    </row>
    <row r="31" spans="2:10" s="75" customFormat="1" ht="16.5" customHeight="1">
      <c r="B31" s="31" t="s">
        <v>462</v>
      </c>
      <c r="F31" s="35">
        <v>12.92</v>
      </c>
      <c r="G31" s="45">
        <v>13.58</v>
      </c>
      <c r="H31" s="45">
        <v>14.1</v>
      </c>
      <c r="I31" s="45">
        <v>14.16</v>
      </c>
      <c r="J31" s="45">
        <v>14.11</v>
      </c>
    </row>
    <row r="32" spans="2:10" s="75" customFormat="1" ht="16.5" customHeight="1">
      <c r="B32" s="31" t="s">
        <v>463</v>
      </c>
      <c r="F32" s="35">
        <v>9.58</v>
      </c>
      <c r="G32" s="45">
        <v>8.57</v>
      </c>
      <c r="H32" s="45">
        <v>8.68</v>
      </c>
      <c r="I32" s="45">
        <v>11.63</v>
      </c>
      <c r="J32" s="45">
        <v>11.79</v>
      </c>
    </row>
    <row r="33" spans="1:10" s="92" customFormat="1" ht="16.5" customHeight="1">
      <c r="A33" s="75"/>
      <c r="B33" s="31" t="s">
        <v>461</v>
      </c>
      <c r="C33" s="75"/>
      <c r="D33" s="75"/>
      <c r="E33" s="75"/>
      <c r="F33" s="35">
        <v>10.26</v>
      </c>
      <c r="G33" s="45">
        <v>8.96</v>
      </c>
      <c r="H33" s="45">
        <v>9.52</v>
      </c>
      <c r="I33" s="45">
        <v>11.85</v>
      </c>
      <c r="J33" s="45">
        <v>12.06</v>
      </c>
    </row>
    <row r="34" spans="1:10" s="75" customFormat="1" ht="16.5" customHeight="1">
      <c r="A34" s="162" t="s">
        <v>584</v>
      </c>
      <c r="F34" s="35"/>
      <c r="G34" s="102"/>
      <c r="H34" s="45"/>
      <c r="I34" s="45"/>
      <c r="J34" s="45"/>
    </row>
    <row r="35" spans="2:10" s="75" customFormat="1" ht="16.5" customHeight="1">
      <c r="B35" s="31" t="s">
        <v>464</v>
      </c>
      <c r="F35" s="35">
        <v>17.88617886178862</v>
      </c>
      <c r="G35" s="35">
        <v>20.208333333333332</v>
      </c>
      <c r="H35" s="45">
        <v>19.879383515747154</v>
      </c>
      <c r="I35" s="45">
        <v>16.49269311064718</v>
      </c>
      <c r="J35" s="45">
        <v>18.303571428571427</v>
      </c>
    </row>
    <row r="36" spans="2:10" s="75" customFormat="1" ht="16.5" customHeight="1">
      <c r="B36" s="31" t="s">
        <v>285</v>
      </c>
      <c r="F36" s="35">
        <v>50.67750677506775</v>
      </c>
      <c r="G36" s="35">
        <v>32.083333333333336</v>
      </c>
      <c r="H36" s="45">
        <v>33.72794281885191</v>
      </c>
      <c r="I36" s="45">
        <v>40.91858037578288</v>
      </c>
      <c r="J36" s="45">
        <v>51.33928571428571</v>
      </c>
    </row>
    <row r="37" spans="2:10" s="75" customFormat="1" ht="16.5" customHeight="1">
      <c r="B37" s="31" t="s">
        <v>183</v>
      </c>
      <c r="F37" s="45" t="s">
        <v>45</v>
      </c>
      <c r="G37" s="35" t="s">
        <v>45</v>
      </c>
      <c r="H37" s="45" t="s">
        <v>45</v>
      </c>
      <c r="I37" s="45" t="s">
        <v>45</v>
      </c>
      <c r="J37" s="45">
        <v>0.4464285714285714</v>
      </c>
    </row>
    <row r="38" spans="1:14" s="92" customFormat="1" ht="16.5" customHeight="1">
      <c r="A38" s="75"/>
      <c r="B38" s="31" t="s">
        <v>465</v>
      </c>
      <c r="C38" s="75"/>
      <c r="D38" s="75"/>
      <c r="E38" s="75"/>
      <c r="F38" s="35">
        <v>68.56368563685636</v>
      </c>
      <c r="G38" s="35">
        <v>52.29166666666667</v>
      </c>
      <c r="H38" s="45">
        <v>53.60732633459906</v>
      </c>
      <c r="I38" s="45">
        <v>57.41127348643006</v>
      </c>
      <c r="J38" s="45">
        <v>70.08928571428571</v>
      </c>
      <c r="N38" s="75"/>
    </row>
    <row r="39" spans="1:10" s="75" customFormat="1" ht="16.5" customHeight="1">
      <c r="A39" s="162" t="s">
        <v>585</v>
      </c>
      <c r="F39" s="126"/>
      <c r="G39" s="102"/>
      <c r="H39" s="45"/>
      <c r="I39" s="45"/>
      <c r="J39" s="45"/>
    </row>
    <row r="40" spans="2:10" s="75" customFormat="1" ht="16.5" customHeight="1">
      <c r="B40" s="31" t="s">
        <v>186</v>
      </c>
      <c r="F40" s="35">
        <v>14.78494623655914</v>
      </c>
      <c r="G40" s="35">
        <v>8.641469959521535</v>
      </c>
      <c r="H40" s="45">
        <v>8.858032080440507</v>
      </c>
      <c r="I40" s="45">
        <v>13.348758565453412</v>
      </c>
      <c r="J40" s="45">
        <v>0</v>
      </c>
    </row>
    <row r="41" spans="2:10" s="75" customFormat="1" ht="16.5" customHeight="1">
      <c r="B41" s="31" t="s">
        <v>466</v>
      </c>
      <c r="F41" s="35">
        <v>9.946236559139784</v>
      </c>
      <c r="G41" s="35">
        <v>12.279983626688498</v>
      </c>
      <c r="H41" s="45">
        <v>19.631314340435722</v>
      </c>
      <c r="I41" s="45">
        <v>24.47272403666459</v>
      </c>
      <c r="J41" s="45">
        <v>27.230084274129435</v>
      </c>
    </row>
    <row r="42" spans="2:10" s="75" customFormat="1" ht="16.5" customHeight="1">
      <c r="B42" s="31" t="s">
        <v>467</v>
      </c>
      <c r="F42" s="35">
        <v>36.82795698924731</v>
      </c>
      <c r="G42" s="35">
        <v>28.198480920543957</v>
      </c>
      <c r="H42" s="45">
        <v>40.22025377064879</v>
      </c>
      <c r="I42" s="45">
        <v>35.596689507875766</v>
      </c>
      <c r="J42" s="45">
        <v>37.565590713944985</v>
      </c>
    </row>
    <row r="43" spans="2:10" s="75" customFormat="1" ht="16.5" customHeight="1">
      <c r="B43" s="31" t="s">
        <v>468</v>
      </c>
      <c r="F43" s="35">
        <v>1.3440860215053763</v>
      </c>
      <c r="G43" s="35">
        <v>1.3644426251876107</v>
      </c>
      <c r="H43" s="45">
        <v>0.4788125448886761</v>
      </c>
      <c r="I43" s="45">
        <v>1.3348758565453411</v>
      </c>
      <c r="J43" s="45">
        <v>2.385116870726666</v>
      </c>
    </row>
    <row r="44" spans="1:10" s="92" customFormat="1" ht="16.5" customHeight="1">
      <c r="A44" s="169"/>
      <c r="B44" s="228" t="s">
        <v>469</v>
      </c>
      <c r="C44" s="169"/>
      <c r="D44" s="169"/>
      <c r="E44" s="169"/>
      <c r="F44" s="229">
        <v>56.451612903225815</v>
      </c>
      <c r="G44" s="229">
        <v>41.84290717242006</v>
      </c>
      <c r="H44" s="230">
        <v>62.24563083552789</v>
      </c>
      <c r="I44" s="230">
        <v>61.849248019934144</v>
      </c>
      <c r="J44" s="230">
        <v>50.48497376371442</v>
      </c>
    </row>
    <row r="45" spans="1:10" s="92" customFormat="1" ht="3.75" customHeight="1">
      <c r="A45" s="134"/>
      <c r="B45" s="44"/>
      <c r="C45" s="134"/>
      <c r="D45" s="134"/>
      <c r="E45" s="134"/>
      <c r="F45" s="98"/>
      <c r="G45" s="98"/>
      <c r="H45" s="77"/>
      <c r="I45" s="77"/>
      <c r="J45" s="77"/>
    </row>
    <row r="46" spans="1:10" s="90" customFormat="1" ht="66.75" customHeight="1">
      <c r="A46" s="164" t="s">
        <v>89</v>
      </c>
      <c r="B46" s="287" t="s">
        <v>366</v>
      </c>
      <c r="C46" s="287"/>
      <c r="D46" s="287"/>
      <c r="E46" s="287"/>
      <c r="F46" s="287"/>
      <c r="G46" s="287"/>
      <c r="H46" s="287"/>
      <c r="I46" s="287"/>
      <c r="J46" s="287"/>
    </row>
    <row r="47" spans="1:13" ht="117" customHeight="1">
      <c r="A47" s="164" t="s">
        <v>71</v>
      </c>
      <c r="B47" s="287" t="s">
        <v>385</v>
      </c>
      <c r="C47" s="287"/>
      <c r="D47" s="287"/>
      <c r="E47" s="287"/>
      <c r="F47" s="287"/>
      <c r="G47" s="287"/>
      <c r="H47" s="287"/>
      <c r="I47" s="287"/>
      <c r="J47" s="287"/>
      <c r="K47" s="193"/>
      <c r="L47" s="72"/>
      <c r="M47" s="72"/>
    </row>
    <row r="48" spans="1:13" ht="54.75" customHeight="1">
      <c r="A48" s="163" t="s">
        <v>108</v>
      </c>
      <c r="B48" s="287" t="s">
        <v>386</v>
      </c>
      <c r="C48" s="287"/>
      <c r="D48" s="287"/>
      <c r="E48" s="287"/>
      <c r="F48" s="287"/>
      <c r="G48" s="287"/>
      <c r="H48" s="287"/>
      <c r="I48" s="287"/>
      <c r="J48" s="287"/>
      <c r="K48" s="183"/>
      <c r="L48" s="72"/>
      <c r="M48" s="72"/>
    </row>
    <row r="49" spans="1:14" ht="30.75" customHeight="1">
      <c r="A49" s="163" t="s">
        <v>109</v>
      </c>
      <c r="B49" s="287" t="s">
        <v>494</v>
      </c>
      <c r="C49" s="287"/>
      <c r="D49" s="287"/>
      <c r="E49" s="287"/>
      <c r="F49" s="287"/>
      <c r="G49" s="287"/>
      <c r="H49" s="287"/>
      <c r="I49" s="287"/>
      <c r="J49" s="287"/>
      <c r="K49" s="183"/>
      <c r="L49" s="72"/>
      <c r="M49" s="72"/>
      <c r="N49" s="11"/>
    </row>
    <row r="50" spans="1:13" ht="30.75" customHeight="1">
      <c r="A50" s="163" t="s">
        <v>121</v>
      </c>
      <c r="B50" s="277" t="s">
        <v>355</v>
      </c>
      <c r="C50" s="276"/>
      <c r="D50" s="276"/>
      <c r="E50" s="276"/>
      <c r="F50" s="276"/>
      <c r="G50" s="276"/>
      <c r="H50" s="276"/>
      <c r="I50" s="276"/>
      <c r="J50" s="276"/>
      <c r="K50" s="189"/>
      <c r="L50" s="72"/>
      <c r="M50" s="72"/>
    </row>
    <row r="51" ht="16.5" customHeight="1">
      <c r="B51" s="13" t="s">
        <v>436</v>
      </c>
    </row>
    <row r="52" spans="1:10" ht="16.5" customHeight="1">
      <c r="A52" s="125" t="s">
        <v>140</v>
      </c>
      <c r="D52" s="285" t="s">
        <v>157</v>
      </c>
      <c r="E52" s="275"/>
      <c r="F52" s="275"/>
      <c r="G52" s="275"/>
      <c r="H52" s="275"/>
      <c r="I52" s="275"/>
      <c r="J52" s="275"/>
    </row>
  </sheetData>
  <mergeCells count="7">
    <mergeCell ref="D52:J52"/>
    <mergeCell ref="B50:J50"/>
    <mergeCell ref="E2:J2"/>
    <mergeCell ref="B47:J47"/>
    <mergeCell ref="B48:J48"/>
    <mergeCell ref="B49:J49"/>
    <mergeCell ref="B46:J46"/>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9" man="1"/>
  </rowBreaks>
</worksheet>
</file>

<file path=xl/worksheets/sheet33.xml><?xml version="1.0" encoding="utf-8"?>
<worksheet xmlns="http://schemas.openxmlformats.org/spreadsheetml/2006/main" xmlns:r="http://schemas.openxmlformats.org/officeDocument/2006/relationships">
  <sheetPr codeName="Sheet320"/>
  <dimension ref="A1:N6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1.140625" style="16" customWidth="1"/>
    <col min="6" max="6" width="10.8515625" style="16" customWidth="1"/>
    <col min="7" max="11" width="11.28125" style="16" customWidth="1"/>
    <col min="12" max="13" width="10.7109375" style="16" customWidth="1"/>
    <col min="14" max="16384" width="9.140625" style="16" customWidth="1"/>
  </cols>
  <sheetData>
    <row r="1" spans="1:14" ht="17.25" customHeight="1">
      <c r="A1" s="118" t="s">
        <v>190</v>
      </c>
      <c r="B1" s="52"/>
      <c r="C1" s="52"/>
      <c r="D1" s="52"/>
      <c r="E1" s="52"/>
      <c r="F1" s="52"/>
      <c r="G1" s="52"/>
      <c r="H1" s="52"/>
      <c r="I1" s="52"/>
      <c r="J1" s="52"/>
      <c r="K1" s="52"/>
      <c r="L1" s="52"/>
      <c r="M1" s="52"/>
      <c r="N1" s="52"/>
    </row>
    <row r="2" spans="1:14" ht="17.25" customHeight="1">
      <c r="A2" s="209" t="s">
        <v>542</v>
      </c>
      <c r="E2" s="281" t="s">
        <v>19</v>
      </c>
      <c r="F2" s="281"/>
      <c r="G2" s="281"/>
      <c r="H2" s="281"/>
      <c r="I2" s="281"/>
      <c r="J2" s="281"/>
      <c r="K2" s="281"/>
      <c r="L2" s="281"/>
      <c r="M2" s="281"/>
      <c r="N2" s="40"/>
    </row>
    <row r="3" spans="1:13" ht="16.5" customHeight="1">
      <c r="A3" s="53"/>
      <c r="B3" s="53"/>
      <c r="C3" s="53"/>
      <c r="D3" s="54"/>
      <c r="E3" s="54"/>
      <c r="F3" s="54"/>
      <c r="G3" s="55" t="s">
        <v>123</v>
      </c>
      <c r="H3" s="55" t="s">
        <v>124</v>
      </c>
      <c r="I3" s="55" t="s">
        <v>68</v>
      </c>
      <c r="J3" s="55" t="s">
        <v>41</v>
      </c>
      <c r="K3" s="55" t="s">
        <v>371</v>
      </c>
      <c r="L3" s="93"/>
      <c r="M3" s="93"/>
    </row>
    <row r="4" spans="1:8" s="75" customFormat="1" ht="16.5" customHeight="1">
      <c r="A4" s="56" t="s">
        <v>289</v>
      </c>
      <c r="E4" s="91"/>
      <c r="G4" s="91"/>
      <c r="H4" s="91"/>
    </row>
    <row r="5" spans="1:11" s="75" customFormat="1" ht="16.5" customHeight="1">
      <c r="A5" s="31" t="s">
        <v>478</v>
      </c>
      <c r="E5" s="91"/>
      <c r="G5" s="91"/>
      <c r="H5" s="91"/>
      <c r="J5"/>
      <c r="K5"/>
    </row>
    <row r="6" spans="1:13" s="75" customFormat="1" ht="16.5" customHeight="1">
      <c r="A6" s="31" t="s">
        <v>268</v>
      </c>
      <c r="E6" s="91"/>
      <c r="F6" s="43"/>
      <c r="G6" s="28" t="s">
        <v>45</v>
      </c>
      <c r="H6" s="91" t="s">
        <v>45</v>
      </c>
      <c r="I6" s="91" t="s">
        <v>45</v>
      </c>
      <c r="J6" s="129" t="s">
        <v>45</v>
      </c>
      <c r="K6" s="129" t="s">
        <v>45</v>
      </c>
      <c r="L6" s="43"/>
      <c r="M6" s="43"/>
    </row>
    <row r="7" spans="1:11" s="75" customFormat="1" ht="16.5" customHeight="1">
      <c r="A7" s="31" t="s">
        <v>515</v>
      </c>
      <c r="E7" s="91"/>
      <c r="G7" s="28" t="s">
        <v>45</v>
      </c>
      <c r="H7" s="91" t="s">
        <v>45</v>
      </c>
      <c r="I7" s="91" t="s">
        <v>45</v>
      </c>
      <c r="J7" s="129" t="s">
        <v>45</v>
      </c>
      <c r="K7" s="129" t="s">
        <v>45</v>
      </c>
    </row>
    <row r="8" spans="1:13" s="75" customFormat="1" ht="16.5" customHeight="1">
      <c r="A8" s="31" t="s">
        <v>516</v>
      </c>
      <c r="E8" s="91"/>
      <c r="F8" s="43"/>
      <c r="G8" s="28" t="s">
        <v>45</v>
      </c>
      <c r="H8" s="91" t="s">
        <v>45</v>
      </c>
      <c r="I8" s="91" t="s">
        <v>45</v>
      </c>
      <c r="J8" s="129" t="s">
        <v>45</v>
      </c>
      <c r="K8" s="129" t="s">
        <v>45</v>
      </c>
      <c r="L8" s="43"/>
      <c r="M8" s="43"/>
    </row>
    <row r="9" spans="1:13" s="75" customFormat="1" ht="16.5" customHeight="1">
      <c r="A9" s="31" t="s">
        <v>517</v>
      </c>
      <c r="E9" s="91"/>
      <c r="F9" s="43"/>
      <c r="G9" s="28" t="s">
        <v>45</v>
      </c>
      <c r="H9" s="91" t="s">
        <v>45</v>
      </c>
      <c r="I9" s="91" t="s">
        <v>45</v>
      </c>
      <c r="J9" s="129" t="s">
        <v>45</v>
      </c>
      <c r="K9" s="129" t="s">
        <v>45</v>
      </c>
      <c r="L9" s="43"/>
      <c r="M9" s="43"/>
    </row>
    <row r="10" spans="1:13" s="75" customFormat="1" ht="16.5" customHeight="1">
      <c r="A10" s="31" t="s">
        <v>518</v>
      </c>
      <c r="E10" s="91"/>
      <c r="F10" s="43"/>
      <c r="G10" s="28" t="s">
        <v>45</v>
      </c>
      <c r="H10" s="91" t="s">
        <v>45</v>
      </c>
      <c r="I10" s="91" t="s">
        <v>45</v>
      </c>
      <c r="J10" s="129" t="s">
        <v>45</v>
      </c>
      <c r="K10" s="129" t="s">
        <v>45</v>
      </c>
      <c r="L10" s="43"/>
      <c r="M10" s="43"/>
    </row>
    <row r="11" spans="1:13" s="75" customFormat="1" ht="16.5" customHeight="1">
      <c r="A11" s="31" t="s">
        <v>519</v>
      </c>
      <c r="E11" s="91"/>
      <c r="F11" s="43"/>
      <c r="G11" s="28" t="s">
        <v>45</v>
      </c>
      <c r="H11" s="91" t="s">
        <v>45</v>
      </c>
      <c r="I11" s="91" t="s">
        <v>45</v>
      </c>
      <c r="J11" s="129" t="s">
        <v>45</v>
      </c>
      <c r="K11" s="129" t="s">
        <v>45</v>
      </c>
      <c r="L11" s="43"/>
      <c r="M11" s="43"/>
    </row>
    <row r="12" spans="1:13" s="75" customFormat="1" ht="16.5" customHeight="1">
      <c r="A12" s="31" t="s">
        <v>291</v>
      </c>
      <c r="E12" s="91"/>
      <c r="F12" s="43"/>
      <c r="G12" s="28" t="s">
        <v>45</v>
      </c>
      <c r="H12" s="91" t="s">
        <v>45</v>
      </c>
      <c r="I12" s="91" t="s">
        <v>45</v>
      </c>
      <c r="J12" s="129" t="s">
        <v>45</v>
      </c>
      <c r="K12" s="129" t="s">
        <v>45</v>
      </c>
      <c r="L12" s="43"/>
      <c r="M12" s="43"/>
    </row>
    <row r="13" spans="1:13" s="92" customFormat="1" ht="16.5" customHeight="1">
      <c r="A13" s="56" t="s">
        <v>292</v>
      </c>
      <c r="B13" s="90"/>
      <c r="C13" s="90"/>
      <c r="E13" s="151"/>
      <c r="F13" s="152"/>
      <c r="G13" s="42" t="s">
        <v>45</v>
      </c>
      <c r="H13" s="132" t="s">
        <v>45</v>
      </c>
      <c r="I13" s="132" t="s">
        <v>45</v>
      </c>
      <c r="J13" s="132" t="s">
        <v>45</v>
      </c>
      <c r="K13" s="132" t="s">
        <v>45</v>
      </c>
      <c r="L13" s="152"/>
      <c r="M13" s="152"/>
    </row>
    <row r="14" spans="1:11" s="75" customFormat="1" ht="16.5" customHeight="1">
      <c r="A14" s="31" t="s">
        <v>293</v>
      </c>
      <c r="G14" s="91"/>
      <c r="H14" s="91"/>
      <c r="I14" s="16"/>
      <c r="J14" s="16"/>
      <c r="K14" s="16"/>
    </row>
    <row r="15" spans="1:14" s="75" customFormat="1" ht="16.5" customHeight="1">
      <c r="A15" s="31" t="s">
        <v>268</v>
      </c>
      <c r="G15" s="129">
        <v>31</v>
      </c>
      <c r="H15" s="28">
        <v>36</v>
      </c>
      <c r="I15" s="28">
        <v>39</v>
      </c>
      <c r="J15" s="28">
        <v>49</v>
      </c>
      <c r="K15" s="28">
        <v>47</v>
      </c>
      <c r="N15" s="134"/>
    </row>
    <row r="16" spans="1:11" s="75" customFormat="1" ht="16.5" customHeight="1">
      <c r="A16" s="31" t="s">
        <v>515</v>
      </c>
      <c r="G16" s="129">
        <v>223</v>
      </c>
      <c r="H16" s="28">
        <v>280</v>
      </c>
      <c r="I16" s="28">
        <v>380</v>
      </c>
      <c r="J16" s="28">
        <v>381</v>
      </c>
      <c r="K16" s="28">
        <v>351</v>
      </c>
    </row>
    <row r="17" spans="1:14" s="75" customFormat="1" ht="16.5" customHeight="1">
      <c r="A17" s="31" t="s">
        <v>516</v>
      </c>
      <c r="G17" s="129">
        <v>133</v>
      </c>
      <c r="H17" s="28">
        <v>121</v>
      </c>
      <c r="I17" s="28">
        <v>43</v>
      </c>
      <c r="J17" s="28">
        <v>37</v>
      </c>
      <c r="K17" s="28">
        <v>12</v>
      </c>
      <c r="N17" s="134"/>
    </row>
    <row r="18" spans="1:14" s="75" customFormat="1" ht="16.5" customHeight="1">
      <c r="A18" s="31" t="s">
        <v>517</v>
      </c>
      <c r="F18" s="91"/>
      <c r="G18" s="129">
        <v>10</v>
      </c>
      <c r="H18" s="28">
        <v>21</v>
      </c>
      <c r="I18" s="28">
        <v>24</v>
      </c>
      <c r="J18" s="28">
        <v>12</v>
      </c>
      <c r="K18" s="28">
        <v>11</v>
      </c>
      <c r="L18" s="91"/>
      <c r="M18" s="91"/>
      <c r="N18" s="91"/>
    </row>
    <row r="19" spans="1:11" s="75" customFormat="1" ht="16.5" customHeight="1">
      <c r="A19" s="31" t="s">
        <v>518</v>
      </c>
      <c r="B19" s="134"/>
      <c r="C19" s="134"/>
      <c r="G19" s="129">
        <v>53</v>
      </c>
      <c r="H19" s="28">
        <v>57</v>
      </c>
      <c r="I19" s="28">
        <v>100</v>
      </c>
      <c r="J19" s="28">
        <v>115</v>
      </c>
      <c r="K19" s="28">
        <v>111</v>
      </c>
    </row>
    <row r="20" spans="1:14" s="75" customFormat="1" ht="16.5" customHeight="1">
      <c r="A20" s="31" t="s">
        <v>519</v>
      </c>
      <c r="F20" s="91"/>
      <c r="G20" s="129">
        <v>31</v>
      </c>
      <c r="H20" s="28">
        <v>40</v>
      </c>
      <c r="I20" s="28">
        <v>13</v>
      </c>
      <c r="J20" s="28">
        <v>13</v>
      </c>
      <c r="K20" s="28">
        <v>5</v>
      </c>
      <c r="L20" s="91"/>
      <c r="M20" s="91"/>
      <c r="N20" s="91"/>
    </row>
    <row r="21" spans="1:14" s="75" customFormat="1" ht="16.5" customHeight="1">
      <c r="A21" s="31" t="s">
        <v>291</v>
      </c>
      <c r="F21" s="91"/>
      <c r="G21" s="153">
        <v>0</v>
      </c>
      <c r="H21" s="28">
        <v>0</v>
      </c>
      <c r="I21" s="28">
        <v>0</v>
      </c>
      <c r="J21" s="28">
        <v>0</v>
      </c>
      <c r="K21" s="28">
        <v>0</v>
      </c>
      <c r="L21" s="91"/>
      <c r="M21" s="91"/>
      <c r="N21" s="91"/>
    </row>
    <row r="22" spans="1:11" s="92" customFormat="1" ht="16.5" customHeight="1">
      <c r="A22" s="56" t="s">
        <v>292</v>
      </c>
      <c r="G22" s="132">
        <v>481</v>
      </c>
      <c r="H22" s="42">
        <v>555</v>
      </c>
      <c r="I22" s="42">
        <v>599</v>
      </c>
      <c r="J22" s="42">
        <v>607</v>
      </c>
      <c r="K22" s="42">
        <v>537</v>
      </c>
    </row>
    <row r="23" spans="1:11" s="75" customFormat="1" ht="16.5" customHeight="1">
      <c r="A23" s="31" t="s">
        <v>294</v>
      </c>
      <c r="G23" s="91"/>
      <c r="H23" s="91"/>
      <c r="I23" s="16"/>
      <c r="J23" s="16"/>
      <c r="K23" s="16"/>
    </row>
    <row r="24" spans="1:11" s="75" customFormat="1" ht="16.5" customHeight="1">
      <c r="A24" s="31" t="s">
        <v>268</v>
      </c>
      <c r="G24" s="91">
        <v>50</v>
      </c>
      <c r="H24" s="28">
        <v>50</v>
      </c>
      <c r="I24" s="28">
        <v>62</v>
      </c>
      <c r="J24" s="28">
        <v>74</v>
      </c>
      <c r="K24" s="28">
        <v>72</v>
      </c>
    </row>
    <row r="25" spans="1:11" s="75" customFormat="1" ht="16.5" customHeight="1">
      <c r="A25" s="31" t="s">
        <v>515</v>
      </c>
      <c r="G25" s="91">
        <v>349</v>
      </c>
      <c r="H25" s="28">
        <v>384</v>
      </c>
      <c r="I25" s="28">
        <v>463</v>
      </c>
      <c r="J25" s="28">
        <v>508</v>
      </c>
      <c r="K25" s="28">
        <v>507</v>
      </c>
    </row>
    <row r="26" spans="1:11" s="75" customFormat="1" ht="16.5" customHeight="1">
      <c r="A26" s="31" t="s">
        <v>516</v>
      </c>
      <c r="G26" s="91">
        <v>92</v>
      </c>
      <c r="H26" s="28">
        <v>57</v>
      </c>
      <c r="I26" s="28">
        <v>20</v>
      </c>
      <c r="J26" s="28">
        <v>10</v>
      </c>
      <c r="K26" s="28">
        <v>10</v>
      </c>
    </row>
    <row r="27" spans="1:11" s="75" customFormat="1" ht="16.5" customHeight="1">
      <c r="A27" s="31" t="s">
        <v>517</v>
      </c>
      <c r="G27" s="91">
        <v>14</v>
      </c>
      <c r="H27" s="28">
        <v>22</v>
      </c>
      <c r="I27" s="28">
        <v>27</v>
      </c>
      <c r="J27" s="28">
        <v>24</v>
      </c>
      <c r="K27" s="28">
        <v>21</v>
      </c>
    </row>
    <row r="28" spans="1:11" s="75" customFormat="1" ht="16.5" customHeight="1">
      <c r="A28" s="31" t="s">
        <v>518</v>
      </c>
      <c r="G28" s="91">
        <v>60</v>
      </c>
      <c r="H28" s="28">
        <v>73</v>
      </c>
      <c r="I28" s="28">
        <v>99</v>
      </c>
      <c r="J28" s="28">
        <v>114</v>
      </c>
      <c r="K28" s="28">
        <v>103</v>
      </c>
    </row>
    <row r="29" spans="1:11" s="75" customFormat="1" ht="16.5" customHeight="1">
      <c r="A29" s="31" t="s">
        <v>519</v>
      </c>
      <c r="G29" s="91">
        <v>28</v>
      </c>
      <c r="H29" s="28">
        <v>19</v>
      </c>
      <c r="I29" s="28">
        <v>9</v>
      </c>
      <c r="J29" s="28">
        <v>3</v>
      </c>
      <c r="K29" s="28">
        <v>5</v>
      </c>
    </row>
    <row r="30" spans="1:11" s="75" customFormat="1" ht="16.5" customHeight="1">
      <c r="A30" s="31" t="s">
        <v>291</v>
      </c>
      <c r="G30" s="153">
        <v>0</v>
      </c>
      <c r="H30" s="28">
        <v>0</v>
      </c>
      <c r="I30" s="28">
        <v>0</v>
      </c>
      <c r="J30" s="28">
        <v>0</v>
      </c>
      <c r="K30" s="28">
        <v>0</v>
      </c>
    </row>
    <row r="31" spans="1:11" s="92" customFormat="1" ht="16.5" customHeight="1">
      <c r="A31" s="56" t="s">
        <v>292</v>
      </c>
      <c r="G31" s="132">
        <v>593</v>
      </c>
      <c r="H31" s="42">
        <v>605</v>
      </c>
      <c r="I31" s="42">
        <v>680</v>
      </c>
      <c r="J31" s="42">
        <v>733</v>
      </c>
      <c r="K31" s="42">
        <v>718</v>
      </c>
    </row>
    <row r="32" spans="1:11" s="75" customFormat="1" ht="16.5" customHeight="1">
      <c r="A32" s="31" t="s">
        <v>480</v>
      </c>
      <c r="G32" s="91"/>
      <c r="H32" s="91"/>
      <c r="I32" s="16"/>
      <c r="J32" s="16"/>
      <c r="K32" s="16"/>
    </row>
    <row r="33" spans="1:11" s="75" customFormat="1" ht="16.5" customHeight="1">
      <c r="A33" s="31" t="s">
        <v>268</v>
      </c>
      <c r="G33" s="91">
        <v>71</v>
      </c>
      <c r="H33" s="28">
        <v>74</v>
      </c>
      <c r="I33" s="28">
        <v>86</v>
      </c>
      <c r="J33" s="28">
        <v>109</v>
      </c>
      <c r="K33" s="28">
        <v>104</v>
      </c>
    </row>
    <row r="34" spans="1:11" s="75" customFormat="1" ht="16.5" customHeight="1">
      <c r="A34" s="31" t="s">
        <v>515</v>
      </c>
      <c r="G34" s="91">
        <v>515</v>
      </c>
      <c r="H34" s="28">
        <v>585</v>
      </c>
      <c r="I34" s="28">
        <v>740</v>
      </c>
      <c r="J34" s="28">
        <v>786</v>
      </c>
      <c r="K34" s="28">
        <v>765</v>
      </c>
    </row>
    <row r="35" spans="1:11" s="75" customFormat="1" ht="16.5" customHeight="1">
      <c r="A35" s="31" t="s">
        <v>516</v>
      </c>
      <c r="G35" s="91">
        <v>198</v>
      </c>
      <c r="H35" s="28">
        <v>162</v>
      </c>
      <c r="I35" s="28">
        <v>60</v>
      </c>
      <c r="J35" s="28">
        <v>44</v>
      </c>
      <c r="K35" s="28">
        <v>21</v>
      </c>
    </row>
    <row r="36" spans="1:11" s="75" customFormat="1" ht="16.5" customHeight="1">
      <c r="A36" s="31" t="s">
        <v>517</v>
      </c>
      <c r="G36" s="91">
        <v>20</v>
      </c>
      <c r="H36" s="28">
        <v>35</v>
      </c>
      <c r="I36" s="28">
        <v>41</v>
      </c>
      <c r="J36" s="28">
        <v>33</v>
      </c>
      <c r="K36" s="28">
        <v>29</v>
      </c>
    </row>
    <row r="37" spans="1:11" s="75" customFormat="1" ht="16.5" customHeight="1">
      <c r="A37" s="31" t="s">
        <v>518</v>
      </c>
      <c r="G37" s="91">
        <v>100</v>
      </c>
      <c r="H37" s="28">
        <v>116</v>
      </c>
      <c r="I37" s="28">
        <v>173</v>
      </c>
      <c r="J37" s="28">
        <v>206</v>
      </c>
      <c r="K37" s="28">
        <v>193</v>
      </c>
    </row>
    <row r="38" spans="1:11" s="75" customFormat="1" ht="16.5" customHeight="1">
      <c r="A38" s="31" t="s">
        <v>519</v>
      </c>
      <c r="G38" s="91">
        <v>52</v>
      </c>
      <c r="H38" s="28">
        <v>54</v>
      </c>
      <c r="I38" s="28">
        <v>21</v>
      </c>
      <c r="J38" s="28">
        <v>15</v>
      </c>
      <c r="K38" s="28">
        <v>10</v>
      </c>
    </row>
    <row r="39" spans="1:11" s="75" customFormat="1" ht="16.5" customHeight="1">
      <c r="A39" s="31" t="s">
        <v>296</v>
      </c>
      <c r="G39" s="91">
        <v>91</v>
      </c>
      <c r="H39" s="28">
        <v>109</v>
      </c>
      <c r="I39" s="28">
        <v>127</v>
      </c>
      <c r="J39" s="28">
        <v>142</v>
      </c>
      <c r="K39" s="28">
        <v>133</v>
      </c>
    </row>
    <row r="40" spans="1:11" s="75" customFormat="1" ht="16.5" customHeight="1">
      <c r="A40" s="31" t="s">
        <v>297</v>
      </c>
      <c r="G40" s="91">
        <v>615</v>
      </c>
      <c r="H40" s="28">
        <v>701</v>
      </c>
      <c r="I40" s="28">
        <v>913</v>
      </c>
      <c r="J40" s="28">
        <v>992</v>
      </c>
      <c r="K40" s="28">
        <v>958</v>
      </c>
    </row>
    <row r="41" spans="1:11" s="75" customFormat="1" ht="16.5" customHeight="1">
      <c r="A41" s="75" t="s">
        <v>298</v>
      </c>
      <c r="G41" s="91">
        <v>250</v>
      </c>
      <c r="H41" s="28">
        <v>216</v>
      </c>
      <c r="I41" s="28">
        <v>81</v>
      </c>
      <c r="J41" s="28">
        <v>59</v>
      </c>
      <c r="K41" s="28">
        <v>31</v>
      </c>
    </row>
    <row r="42" spans="1:11" s="75" customFormat="1" ht="16.5" customHeight="1">
      <c r="A42" s="31" t="s">
        <v>299</v>
      </c>
      <c r="G42" s="91">
        <v>784</v>
      </c>
      <c r="H42" s="28">
        <v>821</v>
      </c>
      <c r="I42" s="28">
        <v>886</v>
      </c>
      <c r="J42" s="28">
        <v>939</v>
      </c>
      <c r="K42" s="28">
        <v>890</v>
      </c>
    </row>
    <row r="43" spans="1:11" s="75" customFormat="1" ht="16.5" customHeight="1">
      <c r="A43" s="31" t="s">
        <v>300</v>
      </c>
      <c r="G43" s="91">
        <v>172</v>
      </c>
      <c r="H43" s="28">
        <v>205</v>
      </c>
      <c r="I43" s="28">
        <v>235</v>
      </c>
      <c r="J43" s="28">
        <v>254</v>
      </c>
      <c r="K43" s="28">
        <v>232</v>
      </c>
    </row>
    <row r="44" spans="1:11" s="75" customFormat="1" ht="16.5" customHeight="1">
      <c r="A44" s="31" t="s">
        <v>301</v>
      </c>
      <c r="G44" s="153">
        <v>0</v>
      </c>
      <c r="H44" s="28">
        <v>0</v>
      </c>
      <c r="I44" s="28">
        <v>0</v>
      </c>
      <c r="J44" s="28">
        <v>0</v>
      </c>
      <c r="K44" s="28">
        <v>0</v>
      </c>
    </row>
    <row r="45" spans="1:11" s="75" customFormat="1" ht="16.5" customHeight="1">
      <c r="A45" s="148" t="s">
        <v>292</v>
      </c>
      <c r="B45" s="90"/>
      <c r="C45" s="90"/>
      <c r="D45" s="90"/>
      <c r="E45" s="90"/>
      <c r="F45" s="90"/>
      <c r="G45" s="151">
        <v>956</v>
      </c>
      <c r="H45" s="149">
        <v>1026</v>
      </c>
      <c r="I45" s="149">
        <v>1121</v>
      </c>
      <c r="J45" s="149">
        <v>1193</v>
      </c>
      <c r="K45" s="149">
        <v>1122</v>
      </c>
    </row>
    <row r="46" spans="1:11" s="75" customFormat="1" ht="16.5" customHeight="1">
      <c r="A46" s="178" t="s">
        <v>329</v>
      </c>
      <c r="B46" s="134"/>
      <c r="C46" s="134"/>
      <c r="D46" s="134"/>
      <c r="E46" s="134"/>
      <c r="F46" s="134"/>
      <c r="G46" s="135"/>
      <c r="H46" s="135"/>
      <c r="I46" s="135"/>
      <c r="J46" s="135"/>
      <c r="K46" s="135"/>
    </row>
    <row r="47" spans="1:11" s="75" customFormat="1" ht="16.5" customHeight="1">
      <c r="A47" s="162" t="s">
        <v>412</v>
      </c>
      <c r="G47" s="45">
        <v>264.03077781368154</v>
      </c>
      <c r="H47" s="45">
        <v>279.8324278326897</v>
      </c>
      <c r="I47" s="45">
        <v>302.899294766138</v>
      </c>
      <c r="J47" s="45">
        <v>318.5419164314761</v>
      </c>
      <c r="K47" s="45">
        <v>296.6503887917974</v>
      </c>
    </row>
    <row r="48" spans="1:11" s="75" customFormat="1" ht="16.5" customHeight="1">
      <c r="A48" s="162" t="s">
        <v>317</v>
      </c>
      <c r="G48" s="45">
        <v>445.1</v>
      </c>
      <c r="H48" s="45">
        <v>459.5</v>
      </c>
      <c r="I48" s="45">
        <v>491.4</v>
      </c>
      <c r="J48" s="45">
        <v>515.7</v>
      </c>
      <c r="K48" s="45">
        <v>483.4801881770081</v>
      </c>
    </row>
    <row r="49" spans="1:11" s="75" customFormat="1" ht="16.5" customHeight="1">
      <c r="A49" s="162" t="s">
        <v>316</v>
      </c>
      <c r="G49" s="45">
        <v>92.5</v>
      </c>
      <c r="H49" s="45">
        <v>109.1</v>
      </c>
      <c r="I49" s="45">
        <v>123.8</v>
      </c>
      <c r="J49" s="45">
        <v>132</v>
      </c>
      <c r="K49" s="45">
        <v>119.50077520977021</v>
      </c>
    </row>
    <row r="50" spans="1:11" s="75" customFormat="1" ht="16.5" customHeight="1">
      <c r="A50" s="162" t="s">
        <v>413</v>
      </c>
      <c r="G50" s="45">
        <v>919.9353012535382</v>
      </c>
      <c r="H50" s="45">
        <v>1077.1815396778338</v>
      </c>
      <c r="I50" s="45">
        <v>1225.868725868726</v>
      </c>
      <c r="J50" s="45">
        <v>1341.0142600812164</v>
      </c>
      <c r="K50" s="45">
        <v>1225.9194395796846</v>
      </c>
    </row>
    <row r="51" spans="1:11" s="75" customFormat="1" ht="16.5" customHeight="1">
      <c r="A51" s="162" t="s">
        <v>315</v>
      </c>
      <c r="G51" s="168">
        <v>174.6</v>
      </c>
      <c r="H51" s="45">
        <v>196.6</v>
      </c>
      <c r="I51" s="45">
        <v>253.8</v>
      </c>
      <c r="J51" s="45">
        <v>272.6</v>
      </c>
      <c r="K51" s="45">
        <v>260.7696788558798</v>
      </c>
    </row>
    <row r="52" spans="1:11" s="75" customFormat="1" ht="16.5" customHeight="1">
      <c r="A52" s="162" t="s">
        <v>416</v>
      </c>
      <c r="G52" s="153">
        <v>20826.394239931065</v>
      </c>
      <c r="H52" s="153">
        <v>15206.683249329057</v>
      </c>
      <c r="I52" s="153">
        <v>14339.214785592694</v>
      </c>
      <c r="J52" s="153">
        <v>13836.681183064144</v>
      </c>
      <c r="K52" s="153">
        <v>10898.596859524672</v>
      </c>
    </row>
    <row r="53" spans="1:11" s="75" customFormat="1" ht="16.5" customHeight="1">
      <c r="A53" s="162" t="s">
        <v>410</v>
      </c>
      <c r="G53" s="35" t="s">
        <v>110</v>
      </c>
      <c r="H53" s="35" t="s">
        <v>110</v>
      </c>
      <c r="I53" s="35" t="s">
        <v>110</v>
      </c>
      <c r="J53" s="35" t="s">
        <v>110</v>
      </c>
      <c r="K53" s="35" t="s">
        <v>110</v>
      </c>
    </row>
    <row r="54" spans="1:11" s="75" customFormat="1" ht="16.5" customHeight="1">
      <c r="A54" s="56" t="s">
        <v>394</v>
      </c>
      <c r="G54" s="91"/>
      <c r="H54" s="91"/>
      <c r="I54" s="153"/>
      <c r="J54" s="16"/>
      <c r="K54" s="16"/>
    </row>
    <row r="55" spans="1:11" s="75" customFormat="1" ht="16.5" customHeight="1">
      <c r="A55" s="31" t="s">
        <v>533</v>
      </c>
      <c r="G55" s="28">
        <v>3958.579881656805</v>
      </c>
      <c r="H55" s="28">
        <v>3915.5251141552512</v>
      </c>
      <c r="I55" s="28">
        <v>3719.738276990185</v>
      </c>
      <c r="J55" s="28">
        <v>4110.416666666667</v>
      </c>
      <c r="K55" s="28">
        <v>4325</v>
      </c>
    </row>
    <row r="56" spans="1:11" s="75" customFormat="1" ht="16.5" customHeight="1">
      <c r="A56" s="31" t="s">
        <v>534</v>
      </c>
      <c r="G56" s="28">
        <v>79.28994082840237</v>
      </c>
      <c r="H56" s="28">
        <v>71.91780821917808</v>
      </c>
      <c r="I56" s="28">
        <v>59.978189749182114</v>
      </c>
      <c r="J56" s="28">
        <v>37.5</v>
      </c>
      <c r="K56" s="28">
        <v>3</v>
      </c>
    </row>
    <row r="57" spans="1:11" s="75" customFormat="1" ht="16.5" customHeight="1">
      <c r="A57" s="178" t="s">
        <v>322</v>
      </c>
      <c r="B57" s="134"/>
      <c r="C57" s="134"/>
      <c r="D57" s="134"/>
      <c r="E57" s="134"/>
      <c r="F57" s="134"/>
      <c r="G57" s="28">
        <v>3879.2899408284025</v>
      </c>
      <c r="H57" s="28">
        <v>3843.607305936073</v>
      </c>
      <c r="I57" s="28">
        <v>3659.760087241003</v>
      </c>
      <c r="J57" s="28">
        <v>4072.916666666667</v>
      </c>
      <c r="K57" s="62">
        <v>4322</v>
      </c>
    </row>
    <row r="58" spans="1:11" s="75" customFormat="1" ht="16.5" customHeight="1">
      <c r="A58" s="46" t="s">
        <v>536</v>
      </c>
      <c r="B58" s="46"/>
      <c r="C58" s="46"/>
      <c r="D58" s="46"/>
      <c r="E58" s="46"/>
      <c r="F58" s="46"/>
      <c r="G58" s="28">
        <v>3879.2899408284025</v>
      </c>
      <c r="H58" s="28">
        <v>3843.607305936073</v>
      </c>
      <c r="I58" s="28">
        <v>3659.760087241003</v>
      </c>
      <c r="J58" s="28">
        <v>4072.916666666667</v>
      </c>
      <c r="K58" s="62">
        <v>4322</v>
      </c>
    </row>
    <row r="59" spans="1:11" s="75" customFormat="1" ht="16.5" customHeight="1">
      <c r="A59" s="178" t="s">
        <v>310</v>
      </c>
      <c r="B59" s="134"/>
      <c r="C59" s="134"/>
      <c r="D59" s="134"/>
      <c r="E59" s="134"/>
      <c r="F59" s="134"/>
      <c r="G59" s="28">
        <v>0</v>
      </c>
      <c r="H59" s="28">
        <v>0</v>
      </c>
      <c r="I59" s="28">
        <v>0</v>
      </c>
      <c r="J59" s="28">
        <v>0</v>
      </c>
      <c r="K59" s="62">
        <v>0</v>
      </c>
    </row>
    <row r="60" spans="1:11" s="75" customFormat="1" ht="16.5" customHeight="1">
      <c r="A60" s="178" t="s">
        <v>112</v>
      </c>
      <c r="B60" s="134"/>
      <c r="C60" s="134"/>
      <c r="D60" s="134"/>
      <c r="E60" s="134"/>
      <c r="F60" s="134"/>
      <c r="G60" s="28">
        <v>3879.2899408284025</v>
      </c>
      <c r="H60" s="28">
        <v>3843.607305936073</v>
      </c>
      <c r="I60" s="28">
        <v>3659.760087241003</v>
      </c>
      <c r="J60" s="28">
        <v>4072.916666666667</v>
      </c>
      <c r="K60" s="62">
        <v>4322</v>
      </c>
    </row>
    <row r="61" spans="1:11" ht="16.5" customHeight="1">
      <c r="A61" s="219" t="s">
        <v>113</v>
      </c>
      <c r="B61" s="172"/>
      <c r="C61" s="172"/>
      <c r="D61" s="172"/>
      <c r="E61" s="172"/>
      <c r="F61" s="172"/>
      <c r="G61" s="171">
        <v>173.96449704142012</v>
      </c>
      <c r="H61" s="171">
        <v>171.23287671232876</v>
      </c>
      <c r="I61" s="171">
        <v>185.38713195201743</v>
      </c>
      <c r="J61" s="171">
        <v>175</v>
      </c>
      <c r="K61" s="171">
        <v>197</v>
      </c>
    </row>
    <row r="62" spans="1:11" ht="3.75" customHeight="1">
      <c r="A62" s="164"/>
      <c r="B62" s="46"/>
      <c r="C62" s="46"/>
      <c r="D62" s="46"/>
      <c r="E62" s="46"/>
      <c r="F62" s="46"/>
      <c r="G62" s="62"/>
      <c r="H62" s="62"/>
      <c r="I62" s="62"/>
      <c r="J62" s="62"/>
      <c r="K62" s="62"/>
    </row>
    <row r="63" spans="1:13" ht="30.75" customHeight="1">
      <c r="A63" s="16" t="s">
        <v>89</v>
      </c>
      <c r="B63" s="277" t="s">
        <v>358</v>
      </c>
      <c r="C63" s="276"/>
      <c r="D63" s="276"/>
      <c r="E63" s="276"/>
      <c r="F63" s="276"/>
      <c r="G63" s="276"/>
      <c r="H63" s="276"/>
      <c r="I63" s="276"/>
      <c r="J63" s="276"/>
      <c r="K63" s="276"/>
      <c r="L63" s="185"/>
      <c r="M63" s="72"/>
    </row>
    <row r="64" spans="1:13" ht="30.75" customHeight="1">
      <c r="A64" s="16" t="s">
        <v>71</v>
      </c>
      <c r="B64" s="276" t="s">
        <v>495</v>
      </c>
      <c r="C64" s="276"/>
      <c r="D64" s="276"/>
      <c r="E64" s="276"/>
      <c r="F64" s="276"/>
      <c r="G64" s="276"/>
      <c r="H64" s="276"/>
      <c r="I64" s="276"/>
      <c r="J64" s="276"/>
      <c r="K64" s="276"/>
      <c r="L64" s="183"/>
      <c r="M64" s="72"/>
    </row>
    <row r="65" spans="1:13" ht="16.5" customHeight="1">
      <c r="A65" s="16" t="s">
        <v>108</v>
      </c>
      <c r="B65" s="276" t="s">
        <v>125</v>
      </c>
      <c r="C65" s="276"/>
      <c r="D65" s="276"/>
      <c r="E65" s="276"/>
      <c r="F65" s="276"/>
      <c r="G65" s="276"/>
      <c r="H65" s="276"/>
      <c r="I65" s="276"/>
      <c r="J65" s="276"/>
      <c r="K65" s="276"/>
      <c r="L65" s="72"/>
      <c r="M65" s="72"/>
    </row>
    <row r="66" spans="2:13" ht="16.5" customHeight="1">
      <c r="B66" s="115" t="s">
        <v>437</v>
      </c>
      <c r="C66" s="71"/>
      <c r="D66" s="71"/>
      <c r="E66" s="71"/>
      <c r="F66" s="71"/>
      <c r="G66" s="71"/>
      <c r="H66" s="71"/>
      <c r="I66" s="71"/>
      <c r="J66" s="71"/>
      <c r="K66" s="71"/>
      <c r="L66" s="71"/>
      <c r="M66" s="71"/>
    </row>
    <row r="67" spans="1:11" ht="16.5" customHeight="1">
      <c r="A67" s="125" t="s">
        <v>140</v>
      </c>
      <c r="D67" s="285" t="s">
        <v>158</v>
      </c>
      <c r="E67" s="275"/>
      <c r="F67" s="275"/>
      <c r="G67" s="275"/>
      <c r="H67" s="275"/>
      <c r="I67" s="275"/>
      <c r="J67" s="275"/>
      <c r="K67" s="275"/>
    </row>
  </sheetData>
  <mergeCells count="5">
    <mergeCell ref="D67:K67"/>
    <mergeCell ref="E2:M2"/>
    <mergeCell ref="B63:K63"/>
    <mergeCell ref="B64:K64"/>
    <mergeCell ref="B65:K65"/>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34.xml><?xml version="1.0" encoding="utf-8"?>
<worksheet xmlns="http://schemas.openxmlformats.org/spreadsheetml/2006/main" xmlns:r="http://schemas.openxmlformats.org/officeDocument/2006/relationships">
  <sheetPr codeName="Sheet14"/>
  <dimension ref="A1:N1"/>
  <sheetViews>
    <sheetView showGridLines="0" zoomScaleSheetLayoutView="100" workbookViewId="0" topLeftCell="A1">
      <selection activeCell="A1" sqref="A1:G1"/>
    </sheetView>
  </sheetViews>
  <sheetFormatPr defaultColWidth="9.140625" defaultRowHeight="12.75"/>
  <cols>
    <col min="1" max="1" width="39.57421875" style="16" customWidth="1"/>
    <col min="2" max="3" width="2.7109375" style="16" customWidth="1"/>
    <col min="4" max="4" width="7.7109375" style="16" customWidth="1"/>
    <col min="5" max="13" width="10.7109375" style="16" customWidth="1"/>
    <col min="14" max="16384" width="9.140625" style="16" customWidth="1"/>
  </cols>
  <sheetData>
    <row r="1" spans="1:14" ht="37.5">
      <c r="A1" s="290" t="s">
        <v>496</v>
      </c>
      <c r="B1" s="290"/>
      <c r="C1" s="290"/>
      <c r="D1" s="290"/>
      <c r="E1" s="290"/>
      <c r="F1" s="290"/>
      <c r="G1" s="290"/>
      <c r="H1" s="52"/>
      <c r="I1" s="52"/>
      <c r="J1" s="52"/>
      <c r="K1" s="52"/>
      <c r="L1" s="52"/>
      <c r="M1" s="52"/>
      <c r="N1" s="52"/>
    </row>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35.xml><?xml version="1.0" encoding="utf-8"?>
<worksheet xmlns="http://schemas.openxmlformats.org/spreadsheetml/2006/main" xmlns:r="http://schemas.openxmlformats.org/officeDocument/2006/relationships">
  <sheetPr codeName="Sheet317"/>
  <dimension ref="A1:O75"/>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2.7109375" style="16" customWidth="1"/>
    <col min="7" max="9" width="9.7109375" style="16" customWidth="1"/>
    <col min="10" max="10" width="8.8515625" style="16" customWidth="1"/>
    <col min="11" max="11" width="9.7109375" style="16" customWidth="1"/>
    <col min="12" max="13" width="10.7109375" style="16" customWidth="1"/>
    <col min="14" max="16384" width="9.140625" style="16" customWidth="1"/>
  </cols>
  <sheetData>
    <row r="1" spans="1:14" ht="17.25" customHeight="1">
      <c r="A1" s="118" t="s">
        <v>497</v>
      </c>
      <c r="B1" s="52"/>
      <c r="C1" s="52"/>
      <c r="D1" s="52"/>
      <c r="E1" s="52"/>
      <c r="F1" s="52"/>
      <c r="G1" s="52"/>
      <c r="H1" s="52"/>
      <c r="I1" s="52"/>
      <c r="J1" s="52"/>
      <c r="K1" s="52"/>
      <c r="L1" s="52"/>
      <c r="M1" s="52"/>
      <c r="N1" s="52"/>
    </row>
    <row r="2" spans="1:15" ht="17.25" customHeight="1">
      <c r="A2" s="209" t="s">
        <v>566</v>
      </c>
      <c r="E2" s="278" t="s">
        <v>13</v>
      </c>
      <c r="F2" s="278"/>
      <c r="G2" s="278"/>
      <c r="H2" s="278"/>
      <c r="I2" s="278"/>
      <c r="J2" s="278"/>
      <c r="K2" s="278"/>
      <c r="L2" s="119"/>
      <c r="M2" s="119"/>
      <c r="N2" s="119"/>
      <c r="O2" s="40"/>
    </row>
    <row r="3" spans="1:14" ht="16.5" customHeight="1">
      <c r="A3" s="53"/>
      <c r="B3" s="53"/>
      <c r="C3" s="53"/>
      <c r="D3" s="54"/>
      <c r="E3" s="54"/>
      <c r="F3" s="54"/>
      <c r="G3" s="55" t="s">
        <v>123</v>
      </c>
      <c r="H3" s="55" t="s">
        <v>124</v>
      </c>
      <c r="I3" s="55" t="s">
        <v>68</v>
      </c>
      <c r="J3" s="55" t="s">
        <v>41</v>
      </c>
      <c r="K3" s="55" t="s">
        <v>371</v>
      </c>
      <c r="L3" s="93"/>
      <c r="M3" s="93"/>
      <c r="N3" s="93"/>
    </row>
    <row r="4" spans="1:5" s="75" customFormat="1" ht="16.5" customHeight="1">
      <c r="A4" s="31" t="s">
        <v>485</v>
      </c>
      <c r="E4" s="91"/>
    </row>
    <row r="5" spans="1:11" s="75" customFormat="1" ht="16.5" customHeight="1">
      <c r="A5" s="56" t="s">
        <v>194</v>
      </c>
      <c r="B5" s="92"/>
      <c r="C5" s="92"/>
      <c r="D5" s="92"/>
      <c r="E5" s="132"/>
      <c r="F5" s="92"/>
      <c r="G5" s="149">
        <v>181.1</v>
      </c>
      <c r="H5" s="149">
        <v>184.68</v>
      </c>
      <c r="I5" s="149">
        <v>190.61</v>
      </c>
      <c r="J5" s="149">
        <v>169.95</v>
      </c>
      <c r="K5" s="149">
        <v>180.16</v>
      </c>
    </row>
    <row r="6" spans="1:14" s="75" customFormat="1" ht="16.5" customHeight="1">
      <c r="A6" s="31" t="s">
        <v>195</v>
      </c>
      <c r="E6" s="91"/>
      <c r="F6" s="43"/>
      <c r="G6" s="62">
        <v>7.33</v>
      </c>
      <c r="H6" s="62">
        <v>5.67</v>
      </c>
      <c r="I6" s="62">
        <v>3.3</v>
      </c>
      <c r="J6" s="62">
        <v>8.73</v>
      </c>
      <c r="K6" s="240">
        <v>6.32</v>
      </c>
      <c r="L6" s="43"/>
      <c r="M6" s="43"/>
      <c r="N6" s="43"/>
    </row>
    <row r="7" spans="1:14" s="75" customFormat="1" ht="16.5" customHeight="1">
      <c r="A7" s="31" t="s">
        <v>196</v>
      </c>
      <c r="E7" s="91"/>
      <c r="F7" s="43"/>
      <c r="G7" s="62">
        <v>82.42</v>
      </c>
      <c r="H7" s="62">
        <v>59.58</v>
      </c>
      <c r="I7" s="62">
        <v>38.38</v>
      </c>
      <c r="J7" s="62">
        <v>62.93</v>
      </c>
      <c r="K7" s="240">
        <v>59.08</v>
      </c>
      <c r="L7" s="43"/>
      <c r="M7" s="43"/>
      <c r="N7" s="43"/>
    </row>
    <row r="8" spans="1:14" s="75" customFormat="1" ht="16.5" customHeight="1">
      <c r="A8" s="288" t="s">
        <v>197</v>
      </c>
      <c r="B8" s="288"/>
      <c r="C8" s="288"/>
      <c r="D8" s="288"/>
      <c r="E8" s="288"/>
      <c r="F8" s="288"/>
      <c r="G8" s="28">
        <v>0</v>
      </c>
      <c r="H8" s="62">
        <v>21.33</v>
      </c>
      <c r="I8" s="62">
        <v>41.39</v>
      </c>
      <c r="J8" s="62">
        <v>0</v>
      </c>
      <c r="K8" s="240">
        <v>0</v>
      </c>
      <c r="L8" s="43"/>
      <c r="M8" s="43"/>
      <c r="N8" s="43"/>
    </row>
    <row r="9" spans="1:14" s="75" customFormat="1" ht="16.5" customHeight="1">
      <c r="A9" s="31" t="s">
        <v>198</v>
      </c>
      <c r="E9" s="91"/>
      <c r="F9" s="43"/>
      <c r="G9" s="98">
        <v>0.08</v>
      </c>
      <c r="H9" s="62">
        <v>0</v>
      </c>
      <c r="I9" s="62">
        <v>0</v>
      </c>
      <c r="J9" s="98">
        <v>0.33</v>
      </c>
      <c r="K9" s="98">
        <v>0.35</v>
      </c>
      <c r="L9" s="43"/>
      <c r="M9" s="43"/>
      <c r="N9" s="43"/>
    </row>
    <row r="10" spans="1:14" s="75" customFormat="1" ht="16.5" customHeight="1">
      <c r="A10" s="31" t="s">
        <v>199</v>
      </c>
      <c r="E10" s="91"/>
      <c r="F10" s="43"/>
      <c r="G10" s="62">
        <v>4.75</v>
      </c>
      <c r="H10" s="62">
        <v>3.67</v>
      </c>
      <c r="I10" s="62">
        <v>1.79</v>
      </c>
      <c r="J10" s="62">
        <v>4.06</v>
      </c>
      <c r="K10" s="240">
        <v>6.35</v>
      </c>
      <c r="L10" s="43"/>
      <c r="M10" s="43"/>
      <c r="N10" s="43"/>
    </row>
    <row r="11" spans="1:14" s="75" customFormat="1" ht="16.5" customHeight="1">
      <c r="A11" s="288" t="s">
        <v>200</v>
      </c>
      <c r="B11" s="288"/>
      <c r="C11" s="288"/>
      <c r="D11" s="288"/>
      <c r="E11" s="288"/>
      <c r="F11" s="288"/>
      <c r="G11" s="28">
        <v>0</v>
      </c>
      <c r="H11" s="62">
        <v>1.58</v>
      </c>
      <c r="I11" s="62">
        <v>5.23</v>
      </c>
      <c r="J11" s="98">
        <v>0.15</v>
      </c>
      <c r="K11" s="240">
        <v>0</v>
      </c>
      <c r="L11" s="43"/>
      <c r="M11" s="43"/>
      <c r="N11" s="43"/>
    </row>
    <row r="12" spans="1:11" s="75" customFormat="1" ht="16.5" customHeight="1">
      <c r="A12" s="31" t="s">
        <v>201</v>
      </c>
      <c r="G12" s="62">
        <v>9.54</v>
      </c>
      <c r="H12" s="62">
        <v>7.64</v>
      </c>
      <c r="I12" s="62">
        <v>10.71</v>
      </c>
      <c r="J12" s="62">
        <v>11.15</v>
      </c>
      <c r="K12" s="240">
        <v>11.91</v>
      </c>
    </row>
    <row r="13" spans="1:14" s="75" customFormat="1" ht="16.5" customHeight="1">
      <c r="A13" s="31" t="s">
        <v>202</v>
      </c>
      <c r="B13" s="134"/>
      <c r="C13" s="134"/>
      <c r="E13" s="135"/>
      <c r="F13" s="43"/>
      <c r="G13" s="62">
        <v>72.54</v>
      </c>
      <c r="H13" s="62">
        <v>77.3</v>
      </c>
      <c r="I13" s="62">
        <v>68.92</v>
      </c>
      <c r="J13" s="62">
        <v>76.65</v>
      </c>
      <c r="K13" s="240">
        <v>88.03</v>
      </c>
      <c r="L13" s="43"/>
      <c r="M13" s="43"/>
      <c r="N13" s="43"/>
    </row>
    <row r="14" spans="1:11" s="75" customFormat="1" ht="16.5" customHeight="1">
      <c r="A14" s="288" t="s">
        <v>203</v>
      </c>
      <c r="B14" s="288"/>
      <c r="C14" s="288"/>
      <c r="D14" s="288"/>
      <c r="E14" s="288"/>
      <c r="F14" s="288"/>
      <c r="G14" s="28">
        <v>0</v>
      </c>
      <c r="H14" s="62">
        <v>4.92</v>
      </c>
      <c r="I14" s="62">
        <v>16.65</v>
      </c>
      <c r="J14" s="62">
        <v>0</v>
      </c>
      <c r="K14" s="240">
        <v>0</v>
      </c>
    </row>
    <row r="15" spans="1:15" s="75" customFormat="1" ht="16.5" customHeight="1">
      <c r="A15" s="31" t="s">
        <v>204</v>
      </c>
      <c r="G15" s="98">
        <v>0.14</v>
      </c>
      <c r="H15" s="98">
        <v>0.06</v>
      </c>
      <c r="I15" s="62">
        <v>1</v>
      </c>
      <c r="J15" s="98">
        <v>0.42</v>
      </c>
      <c r="K15" s="240">
        <v>1.93</v>
      </c>
      <c r="O15" s="134"/>
    </row>
    <row r="16" spans="1:11" s="75" customFormat="1" ht="16.5" customHeight="1">
      <c r="A16" s="31" t="s">
        <v>205</v>
      </c>
      <c r="G16" s="62">
        <v>4.3</v>
      </c>
      <c r="H16" s="62">
        <v>2.93</v>
      </c>
      <c r="I16" s="62">
        <v>3.37</v>
      </c>
      <c r="J16" s="62">
        <v>5.53</v>
      </c>
      <c r="K16" s="240">
        <v>6.19</v>
      </c>
    </row>
    <row r="17" spans="1:15" s="75" customFormat="1" ht="16.5" customHeight="1">
      <c r="A17" s="288" t="s">
        <v>206</v>
      </c>
      <c r="B17" s="288"/>
      <c r="C17" s="288"/>
      <c r="D17" s="288"/>
      <c r="E17" s="288"/>
      <c r="F17" s="288"/>
      <c r="G17" s="28">
        <v>0</v>
      </c>
      <c r="H17" s="62">
        <v>0</v>
      </c>
      <c r="I17" s="98">
        <v>0.25</v>
      </c>
      <c r="J17" s="23">
        <v>0</v>
      </c>
      <c r="K17" s="240">
        <v>0</v>
      </c>
      <c r="O17" s="134"/>
    </row>
    <row r="18" spans="1:15" s="143" customFormat="1" ht="16.5" customHeight="1">
      <c r="A18" s="31" t="s">
        <v>492</v>
      </c>
      <c r="G18" s="62"/>
      <c r="H18" s="62"/>
      <c r="I18" s="62"/>
      <c r="J18" s="78"/>
      <c r="K18" s="240"/>
      <c r="O18" s="116"/>
    </row>
    <row r="19" spans="1:15" s="75" customFormat="1" ht="16.5" customHeight="1">
      <c r="A19" s="31" t="s">
        <v>454</v>
      </c>
      <c r="G19" s="62">
        <v>171.83</v>
      </c>
      <c r="H19" s="62">
        <v>176.44</v>
      </c>
      <c r="I19" s="62">
        <v>179.35</v>
      </c>
      <c r="J19" s="62">
        <v>159.46</v>
      </c>
      <c r="K19" s="240">
        <v>165.34</v>
      </c>
      <c r="O19" s="134"/>
    </row>
    <row r="20" spans="1:15" s="75" customFormat="1" ht="16.5" customHeight="1">
      <c r="A20" s="31" t="s">
        <v>455</v>
      </c>
      <c r="G20" s="62">
        <v>9.27</v>
      </c>
      <c r="H20" s="62">
        <v>8.24</v>
      </c>
      <c r="I20" s="62">
        <v>11.26</v>
      </c>
      <c r="J20" s="62">
        <v>10.49</v>
      </c>
      <c r="K20" s="240">
        <v>14.82</v>
      </c>
      <c r="O20" s="134"/>
    </row>
    <row r="21" spans="1:11" s="75" customFormat="1" ht="16.5" customHeight="1">
      <c r="A21" s="31" t="s">
        <v>210</v>
      </c>
      <c r="B21" s="134"/>
      <c r="C21" s="134"/>
      <c r="G21" s="62"/>
      <c r="H21" s="62"/>
      <c r="I21" s="62"/>
      <c r="J21" s="62"/>
      <c r="K21" s="240"/>
    </row>
    <row r="22" spans="1:15" s="75" customFormat="1" ht="16.5" customHeight="1">
      <c r="A22" s="162" t="s">
        <v>359</v>
      </c>
      <c r="F22" s="91"/>
      <c r="G22" s="62">
        <v>17.09</v>
      </c>
      <c r="H22" s="62">
        <v>13.37</v>
      </c>
      <c r="I22" s="62">
        <v>14.63</v>
      </c>
      <c r="J22" s="62">
        <v>20.63</v>
      </c>
      <c r="K22" s="240">
        <v>20.51</v>
      </c>
      <c r="L22" s="91"/>
      <c r="M22" s="91"/>
      <c r="N22" s="91"/>
      <c r="O22" s="91"/>
    </row>
    <row r="23" spans="1:15" s="75" customFormat="1" ht="16.5" customHeight="1">
      <c r="A23" s="31" t="s">
        <v>212</v>
      </c>
      <c r="F23" s="91"/>
      <c r="G23" s="28">
        <v>164.01</v>
      </c>
      <c r="H23" s="28">
        <v>143.48</v>
      </c>
      <c r="I23" s="28">
        <v>112.46</v>
      </c>
      <c r="J23" s="28">
        <v>149.17</v>
      </c>
      <c r="K23" s="240">
        <v>159.65</v>
      </c>
      <c r="L23" s="91"/>
      <c r="M23" s="91"/>
      <c r="N23" s="91"/>
      <c r="O23" s="91"/>
    </row>
    <row r="24" spans="1:15" s="75" customFormat="1" ht="16.5" customHeight="1">
      <c r="A24" s="31" t="s">
        <v>213</v>
      </c>
      <c r="F24" s="91"/>
      <c r="G24" s="28">
        <v>0</v>
      </c>
      <c r="H24" s="28">
        <v>27.83</v>
      </c>
      <c r="I24" s="28">
        <v>63.52</v>
      </c>
      <c r="J24" s="98">
        <v>0.15</v>
      </c>
      <c r="K24" s="240">
        <v>0</v>
      </c>
      <c r="L24" s="91"/>
      <c r="M24" s="91"/>
      <c r="N24" s="91"/>
      <c r="O24" s="91"/>
    </row>
    <row r="25" spans="1:11" s="75" customFormat="1" ht="16.5" customHeight="1">
      <c r="A25" s="31" t="s">
        <v>214</v>
      </c>
      <c r="G25" s="28"/>
      <c r="H25" s="28"/>
      <c r="I25" s="28"/>
      <c r="J25" s="28"/>
      <c r="K25" s="240"/>
    </row>
    <row r="26" spans="1:11" s="75" customFormat="1" ht="16.5" customHeight="1">
      <c r="A26" s="31" t="s">
        <v>215</v>
      </c>
      <c r="G26" s="28">
        <v>94.58</v>
      </c>
      <c r="H26" s="28">
        <v>91.83</v>
      </c>
      <c r="I26" s="28">
        <v>90.09</v>
      </c>
      <c r="J26" s="28">
        <v>76.2</v>
      </c>
      <c r="K26" s="240">
        <v>72.1</v>
      </c>
    </row>
    <row r="27" spans="1:11" s="75" customFormat="1" ht="16.5" customHeight="1">
      <c r="A27" s="31" t="s">
        <v>216</v>
      </c>
      <c r="G27" s="28">
        <v>86.52</v>
      </c>
      <c r="H27" s="28">
        <v>92.85</v>
      </c>
      <c r="I27" s="28">
        <v>100.52</v>
      </c>
      <c r="J27" s="28">
        <v>93.75</v>
      </c>
      <c r="K27" s="240">
        <v>108.06</v>
      </c>
    </row>
    <row r="28" spans="1:11" s="75" customFormat="1" ht="16.5" customHeight="1">
      <c r="A28" s="31" t="s">
        <v>62</v>
      </c>
      <c r="G28" s="28"/>
      <c r="H28" s="28"/>
      <c r="I28" s="28"/>
      <c r="J28" s="28"/>
      <c r="K28" s="240"/>
    </row>
    <row r="29" spans="1:11" s="75" customFormat="1" ht="16.5" customHeight="1">
      <c r="A29" s="31" t="s">
        <v>217</v>
      </c>
      <c r="G29" s="28" t="s">
        <v>45</v>
      </c>
      <c r="H29" s="28" t="s">
        <v>45</v>
      </c>
      <c r="I29" s="28" t="s">
        <v>45</v>
      </c>
      <c r="J29" s="28" t="s">
        <v>45</v>
      </c>
      <c r="K29" s="28" t="s">
        <v>45</v>
      </c>
    </row>
    <row r="30" spans="1:11" s="75" customFormat="1" ht="16.5" customHeight="1">
      <c r="A30" s="31" t="s">
        <v>218</v>
      </c>
      <c r="G30" s="28" t="s">
        <v>45</v>
      </c>
      <c r="H30" s="28" t="s">
        <v>45</v>
      </c>
      <c r="I30" s="28" t="s">
        <v>45</v>
      </c>
      <c r="J30" s="28" t="s">
        <v>45</v>
      </c>
      <c r="K30" s="28" t="s">
        <v>45</v>
      </c>
    </row>
    <row r="31" spans="1:11" s="75" customFormat="1" ht="16.5" customHeight="1">
      <c r="A31" s="31" t="s">
        <v>219</v>
      </c>
      <c r="G31" s="28" t="s">
        <v>45</v>
      </c>
      <c r="H31" s="28" t="s">
        <v>45</v>
      </c>
      <c r="I31" s="28" t="s">
        <v>45</v>
      </c>
      <c r="J31" s="28" t="s">
        <v>45</v>
      </c>
      <c r="K31" s="28" t="s">
        <v>45</v>
      </c>
    </row>
    <row r="32" spans="1:11" s="75" customFormat="1" ht="16.5" customHeight="1">
      <c r="A32" s="31" t="s">
        <v>220</v>
      </c>
      <c r="B32" s="92"/>
      <c r="C32" s="92"/>
      <c r="D32" s="92"/>
      <c r="E32" s="92"/>
      <c r="F32" s="92"/>
      <c r="G32" s="28" t="s">
        <v>45</v>
      </c>
      <c r="H32" s="28" t="s">
        <v>45</v>
      </c>
      <c r="I32" s="28" t="s">
        <v>45</v>
      </c>
      <c r="J32" s="28" t="s">
        <v>45</v>
      </c>
      <c r="K32" s="28" t="s">
        <v>45</v>
      </c>
    </row>
    <row r="33" spans="1:11" s="75" customFormat="1" ht="16.5" customHeight="1">
      <c r="A33" s="162" t="s">
        <v>332</v>
      </c>
      <c r="G33" s="28"/>
      <c r="H33" s="28"/>
      <c r="I33" s="28"/>
      <c r="J33" s="28"/>
      <c r="K33" s="240"/>
    </row>
    <row r="34" spans="1:11" s="75" customFormat="1" ht="16.5" customHeight="1">
      <c r="A34" s="26"/>
      <c r="B34" s="175" t="s">
        <v>419</v>
      </c>
      <c r="C34" s="52"/>
      <c r="D34" s="52"/>
      <c r="E34" s="52"/>
      <c r="F34" s="52"/>
      <c r="G34" s="45">
        <v>73.69577602343942</v>
      </c>
      <c r="H34" s="45">
        <v>74.43472653258635</v>
      </c>
      <c r="I34" s="45">
        <v>75.96233167415225</v>
      </c>
      <c r="J34" s="45">
        <v>65.37519089401871</v>
      </c>
      <c r="K34" s="45">
        <v>68.30089394709107</v>
      </c>
    </row>
    <row r="35" spans="1:11" s="75" customFormat="1" ht="16.5" customHeight="1">
      <c r="A35" s="16"/>
      <c r="B35" s="175" t="s">
        <v>307</v>
      </c>
      <c r="C35" s="16"/>
      <c r="D35" s="16"/>
      <c r="E35" s="16"/>
      <c r="F35" s="16"/>
      <c r="G35" s="45">
        <v>142.8</v>
      </c>
      <c r="H35" s="45">
        <v>145</v>
      </c>
      <c r="I35" s="45">
        <v>145.7</v>
      </c>
      <c r="J35" s="45">
        <v>124.9</v>
      </c>
      <c r="K35" s="45">
        <v>127.53582943799078</v>
      </c>
    </row>
    <row r="36" spans="1:11" s="75" customFormat="1" ht="16.5" customHeight="1">
      <c r="A36" s="16"/>
      <c r="B36" s="175" t="s">
        <v>306</v>
      </c>
      <c r="C36" s="16"/>
      <c r="D36" s="16"/>
      <c r="E36" s="16"/>
      <c r="F36" s="16"/>
      <c r="G36" s="45">
        <v>7.4</v>
      </c>
      <c r="H36" s="45">
        <v>6.5</v>
      </c>
      <c r="I36" s="45">
        <v>8.8</v>
      </c>
      <c r="J36" s="45">
        <v>7.9</v>
      </c>
      <c r="K36" s="45">
        <v>11.048817582679748</v>
      </c>
    </row>
    <row r="37" spans="1:11" s="75" customFormat="1" ht="16.5" customHeight="1">
      <c r="A37" s="26"/>
      <c r="B37" s="175" t="s">
        <v>12</v>
      </c>
      <c r="C37" s="52"/>
      <c r="D37" s="52"/>
      <c r="E37" s="52"/>
      <c r="F37" s="52"/>
      <c r="G37" s="45">
        <v>747.2671622212505</v>
      </c>
      <c r="H37" s="45">
        <v>545.0468813697513</v>
      </c>
      <c r="I37" s="45">
        <v>580.3252677508925</v>
      </c>
      <c r="J37" s="45">
        <v>799.3025958930648</v>
      </c>
      <c r="K37" s="45">
        <v>775.7186081694401</v>
      </c>
    </row>
    <row r="38" spans="1:11" s="75" customFormat="1" ht="16.5" customHeight="1">
      <c r="A38" s="26"/>
      <c r="B38" s="175" t="s">
        <v>305</v>
      </c>
      <c r="C38" s="52"/>
      <c r="D38" s="52"/>
      <c r="E38" s="52"/>
      <c r="F38" s="52"/>
      <c r="G38" s="168">
        <v>67.4</v>
      </c>
      <c r="H38" s="45">
        <v>58.4</v>
      </c>
      <c r="I38" s="45">
        <v>45.3</v>
      </c>
      <c r="J38" s="45">
        <v>58</v>
      </c>
      <c r="K38" s="45">
        <v>61.138130433117595</v>
      </c>
    </row>
    <row r="39" spans="1:11" s="75" customFormat="1" ht="16.5" customHeight="1">
      <c r="A39" s="162" t="s">
        <v>360</v>
      </c>
      <c r="G39" s="28"/>
      <c r="H39" s="28"/>
      <c r="I39" s="28"/>
      <c r="J39" s="28"/>
      <c r="K39" s="240"/>
    </row>
    <row r="40" spans="1:11" s="75" customFormat="1" ht="16.5" customHeight="1">
      <c r="A40" s="31" t="s">
        <v>223</v>
      </c>
      <c r="G40" s="28">
        <v>2</v>
      </c>
      <c r="H40" s="28">
        <v>2</v>
      </c>
      <c r="I40" s="28">
        <v>2</v>
      </c>
      <c r="J40" s="28">
        <v>2</v>
      </c>
      <c r="K40" s="240">
        <v>2</v>
      </c>
    </row>
    <row r="41" spans="1:11" s="75" customFormat="1" ht="16.5" customHeight="1">
      <c r="A41" s="31" t="s">
        <v>224</v>
      </c>
      <c r="G41" s="28">
        <v>0</v>
      </c>
      <c r="H41" s="28">
        <v>0</v>
      </c>
      <c r="I41" s="28">
        <v>0</v>
      </c>
      <c r="J41" s="28">
        <v>0</v>
      </c>
      <c r="K41" s="240">
        <v>0</v>
      </c>
    </row>
    <row r="42" spans="1:11" s="75" customFormat="1" ht="16.5" customHeight="1">
      <c r="A42" s="31" t="s">
        <v>225</v>
      </c>
      <c r="G42" s="28"/>
      <c r="H42" s="28"/>
      <c r="I42" s="28"/>
      <c r="J42" s="28"/>
      <c r="K42" s="240"/>
    </row>
    <row r="43" spans="1:11" s="75" customFormat="1" ht="16.5" customHeight="1">
      <c r="A43" s="31" t="s">
        <v>226</v>
      </c>
      <c r="G43" s="28">
        <v>0</v>
      </c>
      <c r="H43" s="28">
        <v>0</v>
      </c>
      <c r="I43" s="28">
        <v>0</v>
      </c>
      <c r="J43" s="28">
        <v>0</v>
      </c>
      <c r="K43" s="240">
        <v>0</v>
      </c>
    </row>
    <row r="44" spans="1:11" s="75" customFormat="1" ht="16.5" customHeight="1">
      <c r="A44" s="31" t="s">
        <v>227</v>
      </c>
      <c r="G44" s="28"/>
      <c r="H44" s="28"/>
      <c r="I44" s="28"/>
      <c r="J44" s="28"/>
      <c r="K44" s="240"/>
    </row>
    <row r="45" spans="1:11" s="75" customFormat="1" ht="16.5" customHeight="1">
      <c r="A45" s="31" t="s">
        <v>226</v>
      </c>
      <c r="G45" s="226" t="s">
        <v>45</v>
      </c>
      <c r="H45" s="226" t="s">
        <v>45</v>
      </c>
      <c r="I45" s="226" t="s">
        <v>45</v>
      </c>
      <c r="J45" s="226" t="s">
        <v>45</v>
      </c>
      <c r="K45" s="226" t="s">
        <v>45</v>
      </c>
    </row>
    <row r="46" spans="1:11" s="75" customFormat="1" ht="16.5" customHeight="1">
      <c r="A46" s="44" t="s">
        <v>228</v>
      </c>
      <c r="G46" s="28">
        <v>0</v>
      </c>
      <c r="H46" s="28">
        <v>0</v>
      </c>
      <c r="I46" s="28">
        <v>0</v>
      </c>
      <c r="J46" s="28">
        <v>0</v>
      </c>
      <c r="K46" s="240">
        <v>0</v>
      </c>
    </row>
    <row r="47" spans="1:11" s="75" customFormat="1" ht="16.5" customHeight="1">
      <c r="A47" s="44" t="s">
        <v>229</v>
      </c>
      <c r="B47" s="134"/>
      <c r="C47" s="134"/>
      <c r="D47" s="134"/>
      <c r="E47" s="134"/>
      <c r="F47" s="134"/>
      <c r="G47" s="62">
        <v>2</v>
      </c>
      <c r="H47" s="62">
        <v>2</v>
      </c>
      <c r="I47" s="62">
        <v>2</v>
      </c>
      <c r="J47" s="62">
        <v>2</v>
      </c>
      <c r="K47" s="240">
        <v>2</v>
      </c>
    </row>
    <row r="48" spans="1:11" s="75" customFormat="1" ht="16.5" customHeight="1">
      <c r="A48" s="178" t="s">
        <v>1</v>
      </c>
      <c r="B48" s="134"/>
      <c r="C48" s="134"/>
      <c r="D48" s="134"/>
      <c r="E48" s="134"/>
      <c r="F48" s="134"/>
      <c r="G48" s="62"/>
      <c r="H48" s="62"/>
      <c r="I48" s="62"/>
      <c r="J48" s="62"/>
      <c r="K48" s="240"/>
    </row>
    <row r="49" spans="1:11" s="75" customFormat="1" ht="16.5" customHeight="1">
      <c r="A49" s="31" t="s">
        <v>231</v>
      </c>
      <c r="G49" s="28" t="s">
        <v>45</v>
      </c>
      <c r="H49" s="28" t="s">
        <v>45</v>
      </c>
      <c r="I49" s="28" t="s">
        <v>45</v>
      </c>
      <c r="J49" s="28" t="s">
        <v>45</v>
      </c>
      <c r="K49" s="28" t="s">
        <v>45</v>
      </c>
    </row>
    <row r="50" spans="1:11" s="75" customFormat="1" ht="16.5" customHeight="1">
      <c r="A50" s="31" t="s">
        <v>232</v>
      </c>
      <c r="G50" s="28" t="s">
        <v>45</v>
      </c>
      <c r="H50" s="28" t="s">
        <v>45</v>
      </c>
      <c r="I50" s="28" t="s">
        <v>45</v>
      </c>
      <c r="J50" s="28" t="s">
        <v>45</v>
      </c>
      <c r="K50" s="28" t="s">
        <v>45</v>
      </c>
    </row>
    <row r="51" spans="1:11" s="75" customFormat="1" ht="16.5" customHeight="1">
      <c r="A51" s="31" t="s">
        <v>233</v>
      </c>
      <c r="G51" s="28">
        <v>91</v>
      </c>
      <c r="H51" s="28">
        <v>99</v>
      </c>
      <c r="I51" s="28">
        <v>99</v>
      </c>
      <c r="J51" s="28">
        <v>99</v>
      </c>
      <c r="K51" s="240">
        <v>99</v>
      </c>
    </row>
    <row r="52" spans="1:11" s="75" customFormat="1" ht="16.5" customHeight="1">
      <c r="A52" s="56" t="s">
        <v>10</v>
      </c>
      <c r="G52" s="28"/>
      <c r="H52" s="28"/>
      <c r="I52" s="28"/>
      <c r="J52" s="45"/>
      <c r="K52" s="240"/>
    </row>
    <row r="53" spans="1:11" s="75" customFormat="1" ht="16.5" customHeight="1">
      <c r="A53" s="31" t="s">
        <v>234</v>
      </c>
      <c r="G53" s="240">
        <v>23119.18579881657</v>
      </c>
      <c r="H53" s="240">
        <v>22430.276255707762</v>
      </c>
      <c r="I53" s="240">
        <v>22800.1014176663</v>
      </c>
      <c r="J53" s="240">
        <v>20649.971875</v>
      </c>
      <c r="K53" s="240">
        <v>24979.462</v>
      </c>
    </row>
    <row r="54" spans="1:11" s="75" customFormat="1" ht="16.5" customHeight="1">
      <c r="A54" s="31" t="s">
        <v>235</v>
      </c>
      <c r="G54" s="240">
        <v>0</v>
      </c>
      <c r="H54" s="240">
        <v>0</v>
      </c>
      <c r="I54" s="240">
        <v>0</v>
      </c>
      <c r="J54" s="240">
        <v>0</v>
      </c>
      <c r="K54" s="240">
        <v>0</v>
      </c>
    </row>
    <row r="55" spans="1:11" s="75" customFormat="1" ht="16.5" customHeight="1">
      <c r="A55" s="178" t="s">
        <v>322</v>
      </c>
      <c r="B55" s="134"/>
      <c r="C55" s="134"/>
      <c r="D55" s="134"/>
      <c r="E55" s="134"/>
      <c r="F55" s="134"/>
      <c r="G55" s="240"/>
      <c r="H55" s="240"/>
      <c r="I55" s="240"/>
      <c r="J55" s="240"/>
      <c r="K55" s="240"/>
    </row>
    <row r="56" spans="1:11" s="75" customFormat="1" ht="16.5" customHeight="1">
      <c r="A56" s="178" t="s">
        <v>323</v>
      </c>
      <c r="B56" s="134"/>
      <c r="C56" s="134"/>
      <c r="D56" s="134"/>
      <c r="E56" s="134"/>
      <c r="F56" s="134"/>
      <c r="G56" s="240">
        <v>8300.689940828403</v>
      </c>
      <c r="H56" s="240">
        <v>8207.762557077625</v>
      </c>
      <c r="I56" s="240">
        <v>8045.9727371864765</v>
      </c>
      <c r="J56" s="240">
        <v>7028.458333333334</v>
      </c>
      <c r="K56" s="240">
        <v>7510.642</v>
      </c>
    </row>
    <row r="57" spans="1:11" s="75" customFormat="1" ht="16.5" customHeight="1">
      <c r="A57" s="178" t="s">
        <v>324</v>
      </c>
      <c r="B57" s="134"/>
      <c r="C57" s="134"/>
      <c r="D57" s="134"/>
      <c r="E57" s="134"/>
      <c r="F57" s="134"/>
      <c r="G57" s="240">
        <v>14818.495857988162</v>
      </c>
      <c r="H57" s="240">
        <v>14222.513698630137</v>
      </c>
      <c r="I57" s="240">
        <v>14754.128680479824</v>
      </c>
      <c r="J57" s="240">
        <v>13621.513541666665</v>
      </c>
      <c r="K57" s="240">
        <v>17468.82</v>
      </c>
    </row>
    <row r="58" spans="1:11" s="75" customFormat="1" ht="16.5" customHeight="1">
      <c r="A58" s="178" t="s">
        <v>331</v>
      </c>
      <c r="B58" s="134"/>
      <c r="C58" s="134"/>
      <c r="D58" s="134"/>
      <c r="E58" s="134"/>
      <c r="F58" s="134"/>
      <c r="G58" s="240">
        <v>23119.18579881657</v>
      </c>
      <c r="H58" s="240">
        <v>22430.276255707762</v>
      </c>
      <c r="I58" s="240">
        <v>22800.1014176663</v>
      </c>
      <c r="J58" s="240">
        <v>20649.971875</v>
      </c>
      <c r="K58" s="240">
        <v>24979.462</v>
      </c>
    </row>
    <row r="59" spans="1:11" s="75" customFormat="1" ht="16.5" customHeight="1">
      <c r="A59" s="212" t="s">
        <v>309</v>
      </c>
      <c r="B59" s="50"/>
      <c r="C59" s="50"/>
      <c r="D59" s="50"/>
      <c r="E59" s="50"/>
      <c r="F59" s="50"/>
      <c r="G59" s="240">
        <v>23397.859171597633</v>
      </c>
      <c r="H59" s="240">
        <v>22694.616438356166</v>
      </c>
      <c r="I59" s="240">
        <v>23038.1254089422</v>
      </c>
      <c r="J59" s="240">
        <v>20936.35625</v>
      </c>
      <c r="K59" s="240">
        <v>25386.034</v>
      </c>
    </row>
    <row r="60" spans="1:11" s="75" customFormat="1" ht="16.5" customHeight="1">
      <c r="A60" s="178" t="s">
        <v>310</v>
      </c>
      <c r="B60" s="134"/>
      <c r="C60" s="134"/>
      <c r="D60" s="134"/>
      <c r="E60" s="134"/>
      <c r="F60" s="134"/>
      <c r="G60" s="240"/>
      <c r="H60" s="240"/>
      <c r="I60" s="240"/>
      <c r="J60" s="240"/>
      <c r="K60" s="240"/>
    </row>
    <row r="61" spans="1:11" s="75" customFormat="1" ht="16.5" customHeight="1">
      <c r="A61" s="178" t="s">
        <v>331</v>
      </c>
      <c r="B61" s="134"/>
      <c r="C61" s="134"/>
      <c r="D61" s="134"/>
      <c r="E61" s="134"/>
      <c r="F61" s="134"/>
      <c r="G61" s="240">
        <v>1063.0509349112426</v>
      </c>
      <c r="H61" s="240">
        <v>1375.9919634703197</v>
      </c>
      <c r="I61" s="240">
        <v>1300.88479825518</v>
      </c>
      <c r="J61" s="240">
        <v>1451.2155416666671</v>
      </c>
      <c r="K61" s="240">
        <v>1466.978</v>
      </c>
    </row>
    <row r="62" spans="1:11" s="75" customFormat="1" ht="16.5" customHeight="1">
      <c r="A62" s="178" t="s">
        <v>338</v>
      </c>
      <c r="B62" s="134"/>
      <c r="C62" s="134"/>
      <c r="D62" s="134"/>
      <c r="E62" s="134"/>
      <c r="F62" s="134"/>
      <c r="G62" s="240">
        <v>24182.236733727812</v>
      </c>
      <c r="H62" s="240">
        <v>23806.26821917808</v>
      </c>
      <c r="I62" s="240">
        <v>24100.986215921483</v>
      </c>
      <c r="J62" s="240">
        <v>22101.187416666668</v>
      </c>
      <c r="K62" s="240">
        <v>26446.44</v>
      </c>
    </row>
    <row r="63" spans="1:11" s="75" customFormat="1" ht="16.5" customHeight="1">
      <c r="A63" s="178" t="s">
        <v>311</v>
      </c>
      <c r="B63" s="134"/>
      <c r="C63" s="134"/>
      <c r="D63" s="134"/>
      <c r="E63" s="134"/>
      <c r="F63" s="134"/>
      <c r="G63" s="240">
        <v>1833.965680473373</v>
      </c>
      <c r="H63" s="240">
        <v>1700.7899543378996</v>
      </c>
      <c r="I63" s="240">
        <v>1591.5485278080698</v>
      </c>
      <c r="J63" s="240">
        <v>1746.659375</v>
      </c>
      <c r="K63" s="240">
        <v>1695.449</v>
      </c>
    </row>
    <row r="64" spans="1:11" s="75" customFormat="1" ht="16.5" customHeight="1">
      <c r="A64" s="178" t="s">
        <v>113</v>
      </c>
      <c r="B64" s="134"/>
      <c r="C64" s="134"/>
      <c r="D64" s="134"/>
      <c r="E64" s="134"/>
      <c r="F64" s="134"/>
      <c r="G64" s="240"/>
      <c r="H64" s="240"/>
      <c r="I64" s="240"/>
      <c r="J64" s="240"/>
      <c r="K64" s="240"/>
    </row>
    <row r="65" spans="1:11" s="75" customFormat="1" ht="16.5" customHeight="1">
      <c r="A65" s="178" t="s">
        <v>323</v>
      </c>
      <c r="B65" s="134"/>
      <c r="C65" s="134"/>
      <c r="D65" s="134"/>
      <c r="E65" s="134"/>
      <c r="F65" s="134"/>
      <c r="G65" s="240" t="s">
        <v>45</v>
      </c>
      <c r="H65" s="240" t="s">
        <v>45</v>
      </c>
      <c r="I65" s="240" t="s">
        <v>45</v>
      </c>
      <c r="J65" s="240" t="s">
        <v>45</v>
      </c>
      <c r="K65" s="240" t="s">
        <v>45</v>
      </c>
    </row>
    <row r="66" spans="1:11" s="75" customFormat="1" ht="16.5" customHeight="1">
      <c r="A66" s="178" t="s">
        <v>324</v>
      </c>
      <c r="B66" s="134"/>
      <c r="C66" s="134"/>
      <c r="D66" s="134"/>
      <c r="E66" s="134"/>
      <c r="F66" s="134"/>
      <c r="G66" s="240" t="s">
        <v>45</v>
      </c>
      <c r="H66" s="240" t="s">
        <v>45</v>
      </c>
      <c r="I66" s="240" t="s">
        <v>45</v>
      </c>
      <c r="J66" s="240" t="s">
        <v>45</v>
      </c>
      <c r="K66" s="240" t="s">
        <v>45</v>
      </c>
    </row>
    <row r="67" spans="1:11" s="75" customFormat="1" ht="16.5" customHeight="1">
      <c r="A67" s="222" t="s">
        <v>331</v>
      </c>
      <c r="B67" s="169"/>
      <c r="C67" s="169"/>
      <c r="D67" s="169"/>
      <c r="E67" s="169"/>
      <c r="F67" s="169"/>
      <c r="G67" s="241" t="s">
        <v>45</v>
      </c>
      <c r="H67" s="241" t="s">
        <v>45</v>
      </c>
      <c r="I67" s="241" t="s">
        <v>45</v>
      </c>
      <c r="J67" s="241" t="s">
        <v>45</v>
      </c>
      <c r="K67" s="241" t="s">
        <v>45</v>
      </c>
    </row>
    <row r="68" spans="1:11" s="75" customFormat="1" ht="3.75" customHeight="1">
      <c r="A68" s="178"/>
      <c r="B68" s="134"/>
      <c r="C68" s="134"/>
      <c r="D68" s="134"/>
      <c r="E68" s="134"/>
      <c r="F68" s="134"/>
      <c r="G68" s="240"/>
      <c r="H68" s="240"/>
      <c r="I68" s="240"/>
      <c r="J68" s="240"/>
      <c r="K68" s="240"/>
    </row>
    <row r="69" spans="1:14" s="46" customFormat="1" ht="30.75" customHeight="1">
      <c r="A69" s="46" t="s">
        <v>89</v>
      </c>
      <c r="B69" s="276" t="s">
        <v>498</v>
      </c>
      <c r="C69" s="276"/>
      <c r="D69" s="276"/>
      <c r="E69" s="276"/>
      <c r="F69" s="276"/>
      <c r="G69" s="276"/>
      <c r="H69" s="276"/>
      <c r="I69" s="276"/>
      <c r="J69" s="276"/>
      <c r="K69" s="276"/>
      <c r="L69" s="183"/>
      <c r="M69" s="72"/>
      <c r="N69" s="72"/>
    </row>
    <row r="70" spans="1:14" ht="16.5" customHeight="1">
      <c r="A70" s="163" t="s">
        <v>71</v>
      </c>
      <c r="B70" s="277" t="s">
        <v>171</v>
      </c>
      <c r="C70" s="276"/>
      <c r="D70" s="276"/>
      <c r="E70" s="276"/>
      <c r="F70" s="276"/>
      <c r="G70" s="276"/>
      <c r="H70" s="276"/>
      <c r="I70" s="276"/>
      <c r="J70" s="276"/>
      <c r="K70" s="276"/>
      <c r="L70" s="72"/>
      <c r="M70" s="72"/>
      <c r="N70" s="72"/>
    </row>
    <row r="71" spans="1:14" ht="42.75" customHeight="1">
      <c r="A71" s="163" t="s">
        <v>108</v>
      </c>
      <c r="B71" s="276" t="s">
        <v>499</v>
      </c>
      <c r="C71" s="276"/>
      <c r="D71" s="276"/>
      <c r="E71" s="276"/>
      <c r="F71" s="276"/>
      <c r="G71" s="276"/>
      <c r="H71" s="276"/>
      <c r="I71" s="276"/>
      <c r="J71" s="276"/>
      <c r="K71" s="276"/>
      <c r="L71" s="189"/>
      <c r="M71" s="72"/>
      <c r="N71" s="72"/>
    </row>
    <row r="72" spans="1:14" ht="16.5" customHeight="1">
      <c r="A72" s="163" t="s">
        <v>109</v>
      </c>
      <c r="B72" s="276" t="s">
        <v>125</v>
      </c>
      <c r="C72" s="276"/>
      <c r="D72" s="276"/>
      <c r="E72" s="276"/>
      <c r="F72" s="276"/>
      <c r="G72" s="276"/>
      <c r="H72" s="276"/>
      <c r="I72" s="276"/>
      <c r="J72" s="276"/>
      <c r="K72" s="276"/>
      <c r="L72" s="71"/>
      <c r="M72" s="71"/>
      <c r="N72" s="71"/>
    </row>
    <row r="73" spans="2:14" ht="16.5" customHeight="1">
      <c r="B73" s="247" t="s">
        <v>438</v>
      </c>
      <c r="C73" s="71"/>
      <c r="D73" s="71"/>
      <c r="E73" s="71"/>
      <c r="F73" s="71"/>
      <c r="G73" s="71"/>
      <c r="H73" s="71"/>
      <c r="I73" s="71"/>
      <c r="J73" s="71"/>
      <c r="K73" s="71"/>
      <c r="L73" s="71"/>
      <c r="M73" s="71"/>
      <c r="N73" s="71"/>
    </row>
    <row r="74" spans="1:11" ht="16.5" customHeight="1">
      <c r="A74" s="125" t="s">
        <v>140</v>
      </c>
      <c r="D74" s="285" t="s">
        <v>159</v>
      </c>
      <c r="E74" s="275"/>
      <c r="F74" s="275"/>
      <c r="G74" s="275"/>
      <c r="H74" s="275"/>
      <c r="I74" s="275"/>
      <c r="J74" s="275"/>
      <c r="K74" s="275"/>
    </row>
    <row r="75" ht="12.75">
      <c r="E75" s="163" t="s">
        <v>343</v>
      </c>
    </row>
  </sheetData>
  <mergeCells count="10">
    <mergeCell ref="A8:F8"/>
    <mergeCell ref="A11:F11"/>
    <mergeCell ref="A14:F14"/>
    <mergeCell ref="E2:K2"/>
    <mergeCell ref="D74:K74"/>
    <mergeCell ref="B72:K72"/>
    <mergeCell ref="A17:F17"/>
    <mergeCell ref="B69:K69"/>
    <mergeCell ref="B70:K70"/>
    <mergeCell ref="B71:K71"/>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worksheet>
</file>

<file path=xl/worksheets/sheet36.xml><?xml version="1.0" encoding="utf-8"?>
<worksheet xmlns="http://schemas.openxmlformats.org/spreadsheetml/2006/main" xmlns:r="http://schemas.openxmlformats.org/officeDocument/2006/relationships">
  <sheetPr codeName="Sheet316"/>
  <dimension ref="A1:K53"/>
  <sheetViews>
    <sheetView showGridLines="0" zoomScaleSheetLayoutView="100" workbookViewId="0" topLeftCell="A1">
      <selection activeCell="A1" sqref="A1"/>
    </sheetView>
  </sheetViews>
  <sheetFormatPr defaultColWidth="9.140625" defaultRowHeight="12.75"/>
  <cols>
    <col min="1" max="1" width="5.57421875" style="16" customWidth="1"/>
    <col min="2" max="3" width="2.7109375" style="16" customWidth="1"/>
    <col min="4" max="4" width="7.7109375" style="16" customWidth="1"/>
    <col min="5" max="5" width="21.7109375" style="16" customWidth="1"/>
    <col min="6" max="10" width="11.00390625" style="16" customWidth="1"/>
    <col min="11" max="12" width="10.7109375" style="16" customWidth="1"/>
    <col min="13" max="16384" width="9.140625" style="16" customWidth="1"/>
  </cols>
  <sheetData>
    <row r="1" spans="1:10" ht="17.25" customHeight="1">
      <c r="A1" s="118" t="s">
        <v>497</v>
      </c>
      <c r="B1" s="52"/>
      <c r="C1" s="52"/>
      <c r="D1" s="52"/>
      <c r="E1" s="52"/>
      <c r="F1" s="52"/>
      <c r="G1" s="52"/>
      <c r="H1" s="52"/>
      <c r="I1" s="52"/>
      <c r="J1" s="52"/>
    </row>
    <row r="2" spans="1:10" ht="17.25" customHeight="1">
      <c r="A2" s="209" t="s">
        <v>567</v>
      </c>
      <c r="E2" s="278" t="s">
        <v>18</v>
      </c>
      <c r="F2" s="278"/>
      <c r="G2" s="278"/>
      <c r="H2" s="278"/>
      <c r="I2" s="278"/>
      <c r="J2" s="278"/>
    </row>
    <row r="3" spans="1:10" ht="16.5" customHeight="1">
      <c r="A3" s="53"/>
      <c r="B3" s="53"/>
      <c r="C3" s="53"/>
      <c r="D3" s="54"/>
      <c r="E3" s="54"/>
      <c r="F3" s="55" t="s">
        <v>123</v>
      </c>
      <c r="G3" s="55" t="s">
        <v>124</v>
      </c>
      <c r="H3" s="55" t="s">
        <v>68</v>
      </c>
      <c r="I3" s="55" t="s">
        <v>41</v>
      </c>
      <c r="J3" s="55" t="s">
        <v>371</v>
      </c>
    </row>
    <row r="4" spans="1:10" s="75" customFormat="1" ht="16.5" customHeight="1">
      <c r="A4" s="162" t="s">
        <v>239</v>
      </c>
      <c r="E4" s="91"/>
      <c r="F4" s="126"/>
      <c r="G4" s="126"/>
      <c r="H4" s="89"/>
      <c r="I4" s="89"/>
      <c r="J4" s="89"/>
    </row>
    <row r="5" spans="2:10" s="75" customFormat="1" ht="16.5" customHeight="1">
      <c r="B5" s="31" t="s">
        <v>459</v>
      </c>
      <c r="E5" s="91"/>
      <c r="F5" s="102"/>
      <c r="G5" s="102"/>
      <c r="H5" s="102"/>
      <c r="I5" s="102"/>
      <c r="J5" s="102"/>
    </row>
    <row r="6" spans="3:10" s="75" customFormat="1" ht="16.5" customHeight="1">
      <c r="C6" s="75" t="s">
        <v>276</v>
      </c>
      <c r="E6" s="91"/>
      <c r="F6" s="126" t="s">
        <v>110</v>
      </c>
      <c r="G6" s="102" t="s">
        <v>110</v>
      </c>
      <c r="H6" s="102">
        <v>1.49</v>
      </c>
      <c r="I6" s="102">
        <v>0</v>
      </c>
      <c r="J6" s="102">
        <v>1.2125621438098702</v>
      </c>
    </row>
    <row r="7" spans="3:10" s="75" customFormat="1" ht="16.5" customHeight="1">
      <c r="C7" s="75" t="s">
        <v>277</v>
      </c>
      <c r="E7" s="91"/>
      <c r="F7" s="126" t="s">
        <v>110</v>
      </c>
      <c r="G7" s="102" t="s">
        <v>110</v>
      </c>
      <c r="H7" s="102">
        <v>2.98</v>
      </c>
      <c r="I7" s="102">
        <v>6.208288064566196</v>
      </c>
      <c r="J7" s="102">
        <v>7.275372862859221</v>
      </c>
    </row>
    <row r="8" spans="2:10" s="75" customFormat="1" ht="16.5" customHeight="1">
      <c r="B8" s="31" t="s">
        <v>460</v>
      </c>
      <c r="E8" s="91"/>
      <c r="F8" s="102"/>
      <c r="G8" s="102"/>
      <c r="H8" s="102"/>
      <c r="I8" s="102"/>
      <c r="J8" s="102"/>
    </row>
    <row r="9" spans="3:10" s="75" customFormat="1" ht="16.5" customHeight="1">
      <c r="C9" s="75" t="s">
        <v>276</v>
      </c>
      <c r="E9" s="91"/>
      <c r="F9" s="126" t="s">
        <v>110</v>
      </c>
      <c r="G9" s="102" t="s">
        <v>110</v>
      </c>
      <c r="H9" s="102">
        <v>0</v>
      </c>
      <c r="I9" s="102">
        <v>0</v>
      </c>
      <c r="J9" s="102">
        <v>0</v>
      </c>
    </row>
    <row r="10" spans="3:10" s="75" customFormat="1" ht="16.5" customHeight="1">
      <c r="C10" s="75" t="s">
        <v>277</v>
      </c>
      <c r="E10" s="91"/>
      <c r="F10" s="126" t="s">
        <v>110</v>
      </c>
      <c r="G10" s="102" t="s">
        <v>110</v>
      </c>
      <c r="H10" s="102">
        <v>1.49</v>
      </c>
      <c r="I10" s="102">
        <v>1.552072016141549</v>
      </c>
      <c r="J10" s="102">
        <v>0</v>
      </c>
    </row>
    <row r="11" spans="1:10" s="75" customFormat="1" ht="16.5" customHeight="1">
      <c r="A11" s="31" t="s">
        <v>246</v>
      </c>
      <c r="E11" s="91"/>
      <c r="F11" s="126"/>
      <c r="G11" s="102"/>
      <c r="H11" s="89"/>
      <c r="I11" s="89"/>
      <c r="J11" s="89"/>
    </row>
    <row r="12" spans="2:10" s="75" customFormat="1" ht="16.5" customHeight="1">
      <c r="B12" s="31" t="s">
        <v>180</v>
      </c>
      <c r="E12" s="91"/>
      <c r="F12" s="28">
        <v>0</v>
      </c>
      <c r="G12" s="28">
        <v>0</v>
      </c>
      <c r="H12" s="28">
        <v>0</v>
      </c>
      <c r="I12" s="102">
        <v>0</v>
      </c>
      <c r="J12" s="102">
        <v>0</v>
      </c>
    </row>
    <row r="13" spans="2:10" s="75" customFormat="1" ht="16.5" customHeight="1">
      <c r="B13" s="31" t="s">
        <v>181</v>
      </c>
      <c r="E13" s="91"/>
      <c r="F13" s="28">
        <v>0</v>
      </c>
      <c r="G13" s="28">
        <v>0</v>
      </c>
      <c r="H13" s="28">
        <v>0</v>
      </c>
      <c r="I13" s="102">
        <v>0</v>
      </c>
      <c r="J13" s="102">
        <v>0</v>
      </c>
    </row>
    <row r="14" spans="1:10" s="92" customFormat="1" ht="16.5" customHeight="1">
      <c r="A14" s="75"/>
      <c r="B14" s="31" t="s">
        <v>461</v>
      </c>
      <c r="C14" s="134"/>
      <c r="D14" s="75"/>
      <c r="E14" s="135"/>
      <c r="F14" s="28">
        <v>0</v>
      </c>
      <c r="G14" s="28">
        <v>0</v>
      </c>
      <c r="H14" s="28">
        <v>0</v>
      </c>
      <c r="I14" s="102">
        <v>0</v>
      </c>
      <c r="J14" s="102">
        <v>0</v>
      </c>
    </row>
    <row r="15" spans="1:10" s="75" customFormat="1" ht="16.5" customHeight="1">
      <c r="A15" s="31" t="s">
        <v>402</v>
      </c>
      <c r="F15" s="28"/>
      <c r="G15" s="28"/>
      <c r="H15" s="28"/>
      <c r="I15" s="129"/>
      <c r="J15" s="129"/>
    </row>
    <row r="16" spans="2:10" s="75" customFormat="1" ht="16.5" customHeight="1">
      <c r="B16" s="31" t="s">
        <v>180</v>
      </c>
      <c r="F16" s="28">
        <v>0</v>
      </c>
      <c r="G16" s="28">
        <v>0</v>
      </c>
      <c r="H16" s="28">
        <v>0</v>
      </c>
      <c r="I16" s="28">
        <v>0</v>
      </c>
      <c r="J16" s="28">
        <v>0</v>
      </c>
    </row>
    <row r="17" spans="2:11" s="75" customFormat="1" ht="16.5" customHeight="1">
      <c r="B17" s="31" t="s">
        <v>181</v>
      </c>
      <c r="F17" s="28">
        <v>0</v>
      </c>
      <c r="G17" s="28">
        <v>0</v>
      </c>
      <c r="H17" s="28">
        <v>0</v>
      </c>
      <c r="I17" s="28">
        <v>0</v>
      </c>
      <c r="J17" s="28">
        <v>0</v>
      </c>
      <c r="K17" s="134"/>
    </row>
    <row r="18" spans="1:10" s="92" customFormat="1" ht="16.5" customHeight="1">
      <c r="A18" s="75"/>
      <c r="B18" s="31" t="s">
        <v>461</v>
      </c>
      <c r="C18" s="134"/>
      <c r="D18" s="75"/>
      <c r="E18" s="75"/>
      <c r="F18" s="28">
        <v>0</v>
      </c>
      <c r="G18" s="28">
        <v>0</v>
      </c>
      <c r="H18" s="28">
        <v>0</v>
      </c>
      <c r="I18" s="28">
        <v>0</v>
      </c>
      <c r="J18" s="28">
        <v>0</v>
      </c>
    </row>
    <row r="19" spans="1:10" s="92" customFormat="1" ht="16.5" customHeight="1">
      <c r="A19" s="166" t="s">
        <v>373</v>
      </c>
      <c r="B19" s="31"/>
      <c r="C19" s="134"/>
      <c r="D19" s="75"/>
      <c r="E19" s="75"/>
      <c r="F19" s="28"/>
      <c r="G19" s="28"/>
      <c r="H19" s="28"/>
      <c r="I19" s="28"/>
      <c r="J19" s="28"/>
    </row>
    <row r="20" spans="1:10" s="92" customFormat="1" ht="16.5" customHeight="1">
      <c r="A20" s="75"/>
      <c r="B20" s="31" t="s">
        <v>180</v>
      </c>
      <c r="C20" s="134"/>
      <c r="D20" s="75"/>
      <c r="E20" s="75"/>
      <c r="F20" s="28">
        <v>0</v>
      </c>
      <c r="G20" s="28">
        <v>0</v>
      </c>
      <c r="H20" s="28">
        <v>0</v>
      </c>
      <c r="I20" s="28">
        <v>0</v>
      </c>
      <c r="J20" s="28">
        <v>0</v>
      </c>
    </row>
    <row r="21" spans="1:10" s="92" customFormat="1" ht="16.5" customHeight="1">
      <c r="A21" s="75"/>
      <c r="B21" s="31" t="s">
        <v>181</v>
      </c>
      <c r="C21" s="134"/>
      <c r="D21" s="75"/>
      <c r="E21" s="75"/>
      <c r="F21" s="28">
        <v>0</v>
      </c>
      <c r="G21" s="28">
        <v>0</v>
      </c>
      <c r="H21" s="28">
        <v>0</v>
      </c>
      <c r="I21" s="28">
        <v>0</v>
      </c>
      <c r="J21" s="28">
        <v>0</v>
      </c>
    </row>
    <row r="22" spans="1:10" s="92" customFormat="1" ht="16.5" customHeight="1">
      <c r="A22" s="75"/>
      <c r="B22" s="31" t="s">
        <v>461</v>
      </c>
      <c r="C22" s="134"/>
      <c r="D22" s="75"/>
      <c r="E22" s="75"/>
      <c r="F22" s="28">
        <v>0</v>
      </c>
      <c r="G22" s="28">
        <v>0</v>
      </c>
      <c r="H22" s="28">
        <v>0</v>
      </c>
      <c r="I22" s="28">
        <v>0</v>
      </c>
      <c r="J22" s="28">
        <v>0</v>
      </c>
    </row>
    <row r="23" spans="1:10" s="75" customFormat="1" ht="16.5" customHeight="1">
      <c r="A23" s="31" t="s">
        <v>500</v>
      </c>
      <c r="F23" s="102"/>
      <c r="G23" s="102"/>
      <c r="H23" s="89"/>
      <c r="I23" s="89"/>
      <c r="J23" s="89"/>
    </row>
    <row r="24" spans="2:10" s="75" customFormat="1" ht="16.5" customHeight="1">
      <c r="B24" s="31" t="s">
        <v>180</v>
      </c>
      <c r="F24" s="102">
        <v>0</v>
      </c>
      <c r="G24" s="102">
        <v>0</v>
      </c>
      <c r="H24" s="102">
        <v>0</v>
      </c>
      <c r="I24" s="102">
        <v>0</v>
      </c>
      <c r="J24" s="102">
        <v>0</v>
      </c>
    </row>
    <row r="25" spans="2:10" s="75" customFormat="1" ht="16.5" customHeight="1">
      <c r="B25" s="31" t="s">
        <v>181</v>
      </c>
      <c r="F25" s="102">
        <v>0</v>
      </c>
      <c r="G25" s="102">
        <v>0</v>
      </c>
      <c r="H25" s="102">
        <v>0</v>
      </c>
      <c r="I25" s="102">
        <v>0</v>
      </c>
      <c r="J25" s="102">
        <v>0</v>
      </c>
    </row>
    <row r="26" spans="1:10" s="92" customFormat="1" ht="16.5" customHeight="1">
      <c r="A26" s="75"/>
      <c r="B26" s="31" t="s">
        <v>461</v>
      </c>
      <c r="C26" s="75"/>
      <c r="D26" s="75"/>
      <c r="E26" s="75"/>
      <c r="F26" s="102">
        <v>0</v>
      </c>
      <c r="G26" s="102">
        <v>0</v>
      </c>
      <c r="H26" s="102">
        <v>0</v>
      </c>
      <c r="I26" s="102">
        <v>0</v>
      </c>
      <c r="J26" s="102">
        <v>0</v>
      </c>
    </row>
    <row r="27" spans="1:10" s="75" customFormat="1" ht="16.5" customHeight="1">
      <c r="A27" s="162" t="s">
        <v>576</v>
      </c>
      <c r="F27" s="102"/>
      <c r="G27" s="102"/>
      <c r="H27" s="102"/>
      <c r="I27" s="102"/>
      <c r="J27" s="102"/>
    </row>
    <row r="28" spans="2:10" s="75" customFormat="1" ht="16.5" customHeight="1">
      <c r="B28" s="31" t="s">
        <v>462</v>
      </c>
      <c r="F28" s="102" t="s">
        <v>45</v>
      </c>
      <c r="G28" s="102" t="s">
        <v>45</v>
      </c>
      <c r="H28" s="102" t="s">
        <v>45</v>
      </c>
      <c r="I28" s="102" t="s">
        <v>45</v>
      </c>
      <c r="J28" s="102" t="s">
        <v>45</v>
      </c>
    </row>
    <row r="29" spans="2:10" s="75" customFormat="1" ht="16.5" customHeight="1">
      <c r="B29" s="31" t="s">
        <v>463</v>
      </c>
      <c r="F29" s="102">
        <v>0</v>
      </c>
      <c r="G29" s="102">
        <v>0</v>
      </c>
      <c r="H29" s="102">
        <v>0</v>
      </c>
      <c r="I29" s="102">
        <v>0</v>
      </c>
      <c r="J29" s="102">
        <v>0</v>
      </c>
    </row>
    <row r="30" spans="1:10" s="75" customFormat="1" ht="16.5" customHeight="1">
      <c r="A30" s="162" t="s">
        <v>374</v>
      </c>
      <c r="F30" s="28"/>
      <c r="G30" s="102"/>
      <c r="H30" s="89"/>
      <c r="I30" s="89"/>
      <c r="J30" s="89"/>
    </row>
    <row r="31" spans="2:10" s="75" customFormat="1" ht="16.5" customHeight="1">
      <c r="B31" s="31" t="s">
        <v>462</v>
      </c>
      <c r="F31" s="45" t="s">
        <v>45</v>
      </c>
      <c r="G31" s="45" t="s">
        <v>45</v>
      </c>
      <c r="H31" s="45" t="s">
        <v>45</v>
      </c>
      <c r="I31" s="45" t="s">
        <v>45</v>
      </c>
      <c r="J31" s="45" t="s">
        <v>45</v>
      </c>
    </row>
    <row r="32" spans="2:10" s="75" customFormat="1" ht="16.5" customHeight="1">
      <c r="B32" s="31" t="s">
        <v>463</v>
      </c>
      <c r="F32" s="45" t="s">
        <v>45</v>
      </c>
      <c r="G32" s="45" t="s">
        <v>45</v>
      </c>
      <c r="H32" s="45" t="s">
        <v>45</v>
      </c>
      <c r="I32" s="45" t="s">
        <v>45</v>
      </c>
      <c r="J32" s="45" t="s">
        <v>45</v>
      </c>
    </row>
    <row r="33" spans="1:10" s="92" customFormat="1" ht="16.5" customHeight="1">
      <c r="A33" s="75"/>
      <c r="B33" s="44" t="s">
        <v>182</v>
      </c>
      <c r="C33" s="75"/>
      <c r="D33" s="75"/>
      <c r="E33" s="75"/>
      <c r="F33" s="45">
        <v>9</v>
      </c>
      <c r="G33" s="45">
        <v>9</v>
      </c>
      <c r="H33" s="45">
        <v>9.5</v>
      </c>
      <c r="I33" s="45">
        <v>9.5</v>
      </c>
      <c r="J33" s="45">
        <v>9.5</v>
      </c>
    </row>
    <row r="34" spans="1:10" s="75" customFormat="1" ht="16.5" customHeight="1">
      <c r="A34" s="162" t="s">
        <v>577</v>
      </c>
      <c r="F34" s="45"/>
      <c r="G34" s="102"/>
      <c r="H34" s="45"/>
      <c r="I34" s="45"/>
      <c r="J34" s="45"/>
    </row>
    <row r="35" spans="2:10" s="75" customFormat="1" ht="16.5" customHeight="1">
      <c r="B35" s="31" t="s">
        <v>464</v>
      </c>
      <c r="F35" s="45" t="s">
        <v>45</v>
      </c>
      <c r="G35" s="35" t="s">
        <v>45</v>
      </c>
      <c r="H35" s="45" t="s">
        <v>45</v>
      </c>
      <c r="I35" s="45" t="s">
        <v>45</v>
      </c>
      <c r="J35" s="45" t="s">
        <v>45</v>
      </c>
    </row>
    <row r="36" spans="2:10" s="75" customFormat="1" ht="16.5" customHeight="1">
      <c r="B36" s="31" t="s">
        <v>285</v>
      </c>
      <c r="F36" s="45" t="s">
        <v>45</v>
      </c>
      <c r="G36" s="35" t="s">
        <v>45</v>
      </c>
      <c r="H36" s="45" t="s">
        <v>45</v>
      </c>
      <c r="I36" s="45" t="s">
        <v>45</v>
      </c>
      <c r="J36" s="45" t="s">
        <v>45</v>
      </c>
    </row>
    <row r="37" spans="2:10" s="75" customFormat="1" ht="16.5" customHeight="1">
      <c r="B37" s="31" t="s">
        <v>183</v>
      </c>
      <c r="F37" s="45" t="s">
        <v>45</v>
      </c>
      <c r="G37" s="35" t="s">
        <v>45</v>
      </c>
      <c r="H37" s="45" t="s">
        <v>45</v>
      </c>
      <c r="I37" s="45" t="s">
        <v>45</v>
      </c>
      <c r="J37" s="45" t="s">
        <v>45</v>
      </c>
    </row>
    <row r="38" spans="1:10" s="92" customFormat="1" ht="16.5" customHeight="1">
      <c r="A38" s="75"/>
      <c r="B38" s="31" t="s">
        <v>465</v>
      </c>
      <c r="C38" s="75"/>
      <c r="D38" s="75"/>
      <c r="E38" s="75"/>
      <c r="F38" s="45" t="s">
        <v>45</v>
      </c>
      <c r="G38" s="35" t="s">
        <v>45</v>
      </c>
      <c r="H38" s="45" t="s">
        <v>45</v>
      </c>
      <c r="I38" s="45" t="s">
        <v>45</v>
      </c>
      <c r="J38" s="45" t="s">
        <v>45</v>
      </c>
    </row>
    <row r="39" spans="1:10" s="75" customFormat="1" ht="16.5" customHeight="1">
      <c r="A39" s="162" t="s">
        <v>578</v>
      </c>
      <c r="F39" s="45"/>
      <c r="G39" s="102"/>
      <c r="H39" s="45"/>
      <c r="I39" s="45"/>
      <c r="J39" s="45"/>
    </row>
    <row r="40" spans="2:10" s="75" customFormat="1" ht="16.5" customHeight="1">
      <c r="B40" s="31" t="s">
        <v>186</v>
      </c>
      <c r="F40" s="45" t="s">
        <v>45</v>
      </c>
      <c r="G40" s="45" t="s">
        <v>45</v>
      </c>
      <c r="H40" s="45" t="s">
        <v>45</v>
      </c>
      <c r="I40" s="45" t="s">
        <v>45</v>
      </c>
      <c r="J40" s="45" t="s">
        <v>45</v>
      </c>
    </row>
    <row r="41" spans="2:10" s="75" customFormat="1" ht="16.5" customHeight="1">
      <c r="B41" s="31" t="s">
        <v>466</v>
      </c>
      <c r="F41" s="45" t="s">
        <v>45</v>
      </c>
      <c r="G41" s="45" t="s">
        <v>45</v>
      </c>
      <c r="H41" s="45" t="s">
        <v>45</v>
      </c>
      <c r="I41" s="45" t="s">
        <v>45</v>
      </c>
      <c r="J41" s="45" t="s">
        <v>45</v>
      </c>
    </row>
    <row r="42" spans="2:10" s="75" customFormat="1" ht="16.5" customHeight="1">
      <c r="B42" s="31" t="s">
        <v>467</v>
      </c>
      <c r="F42" s="45" t="s">
        <v>45</v>
      </c>
      <c r="G42" s="45" t="s">
        <v>45</v>
      </c>
      <c r="H42" s="45" t="s">
        <v>45</v>
      </c>
      <c r="I42" s="45" t="s">
        <v>45</v>
      </c>
      <c r="J42" s="45" t="s">
        <v>45</v>
      </c>
    </row>
    <row r="43" spans="2:10" s="75" customFormat="1" ht="16.5" customHeight="1">
      <c r="B43" s="31" t="s">
        <v>468</v>
      </c>
      <c r="F43" s="45" t="s">
        <v>45</v>
      </c>
      <c r="G43" s="45" t="s">
        <v>45</v>
      </c>
      <c r="H43" s="45" t="s">
        <v>45</v>
      </c>
      <c r="I43" s="45" t="s">
        <v>45</v>
      </c>
      <c r="J43" s="45" t="s">
        <v>45</v>
      </c>
    </row>
    <row r="44" spans="1:10" s="92" customFormat="1" ht="16.5" customHeight="1">
      <c r="A44" s="169"/>
      <c r="B44" s="228" t="s">
        <v>469</v>
      </c>
      <c r="C44" s="169"/>
      <c r="D44" s="169"/>
      <c r="E44" s="169"/>
      <c r="F44" s="230" t="s">
        <v>45</v>
      </c>
      <c r="G44" s="230" t="s">
        <v>45</v>
      </c>
      <c r="H44" s="230" t="s">
        <v>45</v>
      </c>
      <c r="I44" s="230" t="s">
        <v>45</v>
      </c>
      <c r="J44" s="230" t="s">
        <v>45</v>
      </c>
    </row>
    <row r="45" spans="1:10" s="92" customFormat="1" ht="3.75" customHeight="1">
      <c r="A45" s="134"/>
      <c r="B45" s="44"/>
      <c r="C45" s="134"/>
      <c r="D45" s="134"/>
      <c r="E45" s="134"/>
      <c r="F45" s="77"/>
      <c r="G45" s="77"/>
      <c r="H45" s="77"/>
      <c r="I45" s="77"/>
      <c r="J45" s="77"/>
    </row>
    <row r="46" spans="1:10" s="92" customFormat="1" ht="117.75" customHeight="1">
      <c r="A46" s="164" t="s">
        <v>89</v>
      </c>
      <c r="B46" s="287" t="s">
        <v>347</v>
      </c>
      <c r="C46" s="287"/>
      <c r="D46" s="287"/>
      <c r="E46" s="287"/>
      <c r="F46" s="287"/>
      <c r="G46" s="287"/>
      <c r="H46" s="287"/>
      <c r="I46" s="287"/>
      <c r="J46" s="287"/>
    </row>
    <row r="47" spans="1:10" s="92" customFormat="1" ht="66.75" customHeight="1">
      <c r="A47" s="164" t="s">
        <v>71</v>
      </c>
      <c r="B47" s="287" t="s">
        <v>366</v>
      </c>
      <c r="C47" s="287"/>
      <c r="D47" s="287"/>
      <c r="E47" s="287"/>
      <c r="F47" s="287"/>
      <c r="G47" s="287"/>
      <c r="H47" s="287"/>
      <c r="I47" s="287"/>
      <c r="J47" s="287"/>
    </row>
    <row r="48" spans="1:11" ht="54.75" customHeight="1">
      <c r="A48" s="163" t="s">
        <v>108</v>
      </c>
      <c r="B48" s="287" t="s">
        <v>370</v>
      </c>
      <c r="C48" s="287"/>
      <c r="D48" s="287"/>
      <c r="E48" s="287"/>
      <c r="F48" s="287"/>
      <c r="G48" s="287"/>
      <c r="H48" s="287"/>
      <c r="I48" s="287"/>
      <c r="J48" s="287"/>
      <c r="K48" s="181"/>
    </row>
    <row r="49" spans="1:10" ht="16.5" customHeight="1">
      <c r="A49" s="163" t="s">
        <v>109</v>
      </c>
      <c r="B49" s="276" t="s">
        <v>501</v>
      </c>
      <c r="C49" s="276"/>
      <c r="D49" s="276"/>
      <c r="E49" s="276"/>
      <c r="F49" s="276"/>
      <c r="G49" s="276"/>
      <c r="H49" s="276"/>
      <c r="I49" s="276"/>
      <c r="J49" s="276"/>
    </row>
    <row r="50" spans="1:11" ht="30.75" customHeight="1">
      <c r="A50" s="163" t="s">
        <v>121</v>
      </c>
      <c r="B50" s="277" t="s">
        <v>364</v>
      </c>
      <c r="C50" s="276"/>
      <c r="D50" s="276"/>
      <c r="E50" s="276"/>
      <c r="F50" s="276"/>
      <c r="G50" s="276"/>
      <c r="H50" s="276"/>
      <c r="I50" s="276"/>
      <c r="J50" s="276"/>
      <c r="K50" s="179"/>
    </row>
    <row r="51" spans="1:11" ht="30.75" customHeight="1">
      <c r="A51" s="163" t="s">
        <v>265</v>
      </c>
      <c r="B51" s="277" t="s">
        <v>365</v>
      </c>
      <c r="C51" s="276"/>
      <c r="D51" s="276"/>
      <c r="E51" s="276"/>
      <c r="F51" s="276"/>
      <c r="G51" s="276"/>
      <c r="H51" s="276"/>
      <c r="I51" s="276"/>
      <c r="J51" s="276"/>
      <c r="K51" s="179"/>
    </row>
    <row r="52" ht="16.5" customHeight="1">
      <c r="B52" s="176" t="s">
        <v>439</v>
      </c>
    </row>
    <row r="53" spans="1:10" ht="16.5" customHeight="1">
      <c r="A53" s="125" t="s">
        <v>140</v>
      </c>
      <c r="D53" s="285" t="s">
        <v>160</v>
      </c>
      <c r="E53" s="275"/>
      <c r="F53" s="275"/>
      <c r="G53" s="275"/>
      <c r="H53" s="275"/>
      <c r="I53" s="275"/>
      <c r="J53" s="275"/>
    </row>
  </sheetData>
  <mergeCells count="8">
    <mergeCell ref="D53:J53"/>
    <mergeCell ref="B51:J51"/>
    <mergeCell ref="E2:J2"/>
    <mergeCell ref="B48:J48"/>
    <mergeCell ref="B49:J49"/>
    <mergeCell ref="B50:J50"/>
    <mergeCell ref="B46:J46"/>
    <mergeCell ref="B47:J47"/>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9" man="1"/>
  </rowBreaks>
</worksheet>
</file>

<file path=xl/worksheets/sheet37.xml><?xml version="1.0" encoding="utf-8"?>
<worksheet xmlns="http://schemas.openxmlformats.org/spreadsheetml/2006/main" xmlns:r="http://schemas.openxmlformats.org/officeDocument/2006/relationships">
  <sheetPr codeName="Sheet315"/>
  <dimension ref="A1:L4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28125" style="16" customWidth="1"/>
    <col min="7" max="11" width="9.7109375" style="16" customWidth="1"/>
    <col min="12" max="13" width="10.7109375" style="16" customWidth="1"/>
    <col min="14" max="16384" width="9.140625" style="16" customWidth="1"/>
  </cols>
  <sheetData>
    <row r="1" spans="1:11" ht="17.25" customHeight="1">
      <c r="A1" s="118" t="s">
        <v>497</v>
      </c>
      <c r="B1" s="52"/>
      <c r="C1" s="52"/>
      <c r="D1" s="52"/>
      <c r="E1" s="52"/>
      <c r="F1" s="52"/>
      <c r="G1" s="52"/>
      <c r="H1" s="52"/>
      <c r="I1" s="52"/>
      <c r="J1" s="52"/>
      <c r="K1" s="52"/>
    </row>
    <row r="2" spans="1:12" ht="17.25" customHeight="1">
      <c r="A2" s="209" t="s">
        <v>568</v>
      </c>
      <c r="E2" s="278" t="s">
        <v>20</v>
      </c>
      <c r="F2" s="278"/>
      <c r="G2" s="278"/>
      <c r="H2" s="278"/>
      <c r="I2" s="278"/>
      <c r="J2" s="278"/>
      <c r="K2" s="278"/>
      <c r="L2" s="40"/>
    </row>
    <row r="3" spans="1:11" ht="16.5" customHeight="1">
      <c r="A3" s="53"/>
      <c r="B3" s="53"/>
      <c r="C3" s="53"/>
      <c r="D3" s="54"/>
      <c r="E3" s="54"/>
      <c r="F3" s="54"/>
      <c r="G3" s="55" t="s">
        <v>123</v>
      </c>
      <c r="H3" s="55" t="s">
        <v>124</v>
      </c>
      <c r="I3" s="55" t="s">
        <v>68</v>
      </c>
      <c r="J3" s="55" t="s">
        <v>41</v>
      </c>
      <c r="K3" s="55" t="s">
        <v>371</v>
      </c>
    </row>
    <row r="4" spans="1:11" s="75" customFormat="1" ht="16.5" customHeight="1">
      <c r="A4" s="134" t="s">
        <v>266</v>
      </c>
      <c r="B4" s="134"/>
      <c r="C4" s="134"/>
      <c r="D4" s="135"/>
      <c r="E4" s="135"/>
      <c r="F4" s="135"/>
      <c r="G4" s="28"/>
      <c r="H4" s="28"/>
      <c r="I4" s="28"/>
      <c r="J4" s="28"/>
      <c r="K4" s="28"/>
    </row>
    <row r="5" spans="1:11" s="92" customFormat="1" ht="16.5" customHeight="1">
      <c r="A5" s="56" t="s">
        <v>288</v>
      </c>
      <c r="E5" s="132"/>
      <c r="G5" s="42">
        <v>82.77</v>
      </c>
      <c r="H5" s="133">
        <v>100.02</v>
      </c>
      <c r="I5" s="133">
        <v>59.87</v>
      </c>
      <c r="J5" s="42">
        <v>56.29</v>
      </c>
      <c r="K5" s="42">
        <v>56.1</v>
      </c>
    </row>
    <row r="6" spans="1:11" s="75" customFormat="1" ht="16.5" customHeight="1">
      <c r="A6" s="31" t="s">
        <v>268</v>
      </c>
      <c r="E6" s="91"/>
      <c r="F6" s="43"/>
      <c r="G6" s="28">
        <v>4.54</v>
      </c>
      <c r="H6" s="129">
        <v>4.54</v>
      </c>
      <c r="I6" s="129">
        <v>0.91</v>
      </c>
      <c r="J6" s="28">
        <v>3.12</v>
      </c>
      <c r="K6" s="242">
        <v>1.79</v>
      </c>
    </row>
    <row r="7" spans="1:11" s="75" customFormat="1" ht="16.5" customHeight="1">
      <c r="A7" s="31" t="s">
        <v>515</v>
      </c>
      <c r="E7" s="91"/>
      <c r="G7" s="28">
        <v>75.08</v>
      </c>
      <c r="H7" s="129">
        <v>89.78</v>
      </c>
      <c r="I7" s="129">
        <v>54.62</v>
      </c>
      <c r="J7" s="28">
        <v>49.31</v>
      </c>
      <c r="K7" s="242">
        <v>49.27</v>
      </c>
    </row>
    <row r="8" spans="1:11" s="75" customFormat="1" ht="16.5" customHeight="1">
      <c r="A8" s="288" t="s">
        <v>516</v>
      </c>
      <c r="B8" s="288"/>
      <c r="C8" s="288"/>
      <c r="D8" s="288"/>
      <c r="E8" s="91"/>
      <c r="F8" s="43"/>
      <c r="G8" s="28">
        <v>0</v>
      </c>
      <c r="H8" s="28">
        <v>0</v>
      </c>
      <c r="I8" s="28">
        <v>0</v>
      </c>
      <c r="J8" s="28">
        <v>0</v>
      </c>
      <c r="K8" s="242">
        <v>0</v>
      </c>
    </row>
    <row r="9" spans="1:11" s="75" customFormat="1" ht="16.5" customHeight="1">
      <c r="A9" s="31" t="s">
        <v>517</v>
      </c>
      <c r="E9" s="91"/>
      <c r="F9" s="43"/>
      <c r="G9" s="35">
        <v>0.48</v>
      </c>
      <c r="H9" s="35">
        <v>0.26</v>
      </c>
      <c r="I9" s="129">
        <v>0.55</v>
      </c>
      <c r="J9" s="35">
        <v>0.44</v>
      </c>
      <c r="K9" s="242">
        <v>1.12</v>
      </c>
    </row>
    <row r="10" spans="1:11" s="75" customFormat="1" ht="16.5" customHeight="1">
      <c r="A10" s="31" t="s">
        <v>518</v>
      </c>
      <c r="E10" s="91"/>
      <c r="F10" s="43"/>
      <c r="G10" s="28">
        <v>2.67</v>
      </c>
      <c r="H10" s="129">
        <v>5.44</v>
      </c>
      <c r="I10" s="129">
        <v>3.79</v>
      </c>
      <c r="J10" s="28">
        <v>3.42</v>
      </c>
      <c r="K10" s="242">
        <v>3.92</v>
      </c>
    </row>
    <row r="11" spans="1:11" s="75" customFormat="1" ht="16.5" customHeight="1">
      <c r="A11" s="288" t="s">
        <v>519</v>
      </c>
      <c r="B11" s="288"/>
      <c r="C11" s="288"/>
      <c r="D11" s="288"/>
      <c r="E11" s="288"/>
      <c r="F11" s="43"/>
      <c r="G11" s="28">
        <v>0</v>
      </c>
      <c r="H11" s="28">
        <v>0</v>
      </c>
      <c r="I11" s="28">
        <v>0</v>
      </c>
      <c r="J11" s="28">
        <v>0</v>
      </c>
      <c r="K11" s="242">
        <v>0</v>
      </c>
    </row>
    <row r="12" spans="1:11" s="75" customFormat="1" ht="16.5" customHeight="1">
      <c r="A12" s="31" t="s">
        <v>207</v>
      </c>
      <c r="F12" s="43"/>
      <c r="G12" s="28"/>
      <c r="H12" s="129"/>
      <c r="I12" s="129"/>
      <c r="J12" s="28"/>
      <c r="K12" s="242"/>
    </row>
    <row r="13" spans="1:11" s="75" customFormat="1" ht="16.5" customHeight="1">
      <c r="A13" s="31" t="s">
        <v>520</v>
      </c>
      <c r="F13" s="43"/>
      <c r="G13" s="28">
        <v>79.62</v>
      </c>
      <c r="H13" s="129">
        <v>94.32</v>
      </c>
      <c r="I13" s="129">
        <v>55.53</v>
      </c>
      <c r="J13" s="28">
        <v>52.43</v>
      </c>
      <c r="K13" s="242">
        <v>51.06</v>
      </c>
    </row>
    <row r="14" spans="1:11" s="75" customFormat="1" ht="16.5" customHeight="1">
      <c r="A14" s="31" t="s">
        <v>521</v>
      </c>
      <c r="F14" s="43"/>
      <c r="G14" s="28">
        <v>3.15</v>
      </c>
      <c r="H14" s="129">
        <v>5.7</v>
      </c>
      <c r="I14" s="129">
        <v>4.34</v>
      </c>
      <c r="J14" s="28">
        <v>3.86</v>
      </c>
      <c r="K14" s="242">
        <v>5.04</v>
      </c>
    </row>
    <row r="15" spans="1:11" s="75" customFormat="1" ht="16.5" customHeight="1">
      <c r="A15" s="31" t="s">
        <v>502</v>
      </c>
      <c r="E15" s="91"/>
      <c r="F15" s="43"/>
      <c r="G15" s="28"/>
      <c r="H15" s="129"/>
      <c r="I15" s="129"/>
      <c r="J15" s="28"/>
      <c r="K15" s="242"/>
    </row>
    <row r="16" spans="1:11" s="75" customFormat="1" ht="16.5" customHeight="1">
      <c r="A16" s="31" t="s">
        <v>522</v>
      </c>
      <c r="B16" s="134"/>
      <c r="C16" s="134"/>
      <c r="E16" s="135"/>
      <c r="F16" s="43"/>
      <c r="G16" s="28">
        <v>5.02</v>
      </c>
      <c r="H16" s="129">
        <v>4.8</v>
      </c>
      <c r="I16" s="129">
        <v>1.46</v>
      </c>
      <c r="J16" s="28">
        <v>3.56</v>
      </c>
      <c r="K16" s="242">
        <v>2.91</v>
      </c>
    </row>
    <row r="17" spans="1:11" s="75" customFormat="1" ht="16.5" customHeight="1">
      <c r="A17" s="31" t="s">
        <v>523</v>
      </c>
      <c r="G17" s="28">
        <v>77.75</v>
      </c>
      <c r="H17" s="129">
        <v>95.22</v>
      </c>
      <c r="I17" s="129">
        <v>58.41</v>
      </c>
      <c r="J17" s="28">
        <v>52.73</v>
      </c>
      <c r="K17" s="242">
        <v>53.19</v>
      </c>
    </row>
    <row r="18" spans="1:11" s="75" customFormat="1" ht="16.5" customHeight="1">
      <c r="A18" s="288" t="s">
        <v>524</v>
      </c>
      <c r="B18" s="288"/>
      <c r="C18" s="288"/>
      <c r="D18" s="288"/>
      <c r="E18" s="288"/>
      <c r="G18" s="28">
        <v>0</v>
      </c>
      <c r="H18" s="28">
        <v>0</v>
      </c>
      <c r="I18" s="28">
        <v>0</v>
      </c>
      <c r="J18" s="28">
        <v>0</v>
      </c>
      <c r="K18" s="242">
        <v>0</v>
      </c>
    </row>
    <row r="19" spans="1:11" s="75" customFormat="1" ht="16.5" customHeight="1">
      <c r="A19" s="288" t="s">
        <v>525</v>
      </c>
      <c r="B19" s="288"/>
      <c r="C19" s="288"/>
      <c r="D19" s="288"/>
      <c r="E19" s="288"/>
      <c r="F19" s="288"/>
      <c r="G19" s="28"/>
      <c r="H19" s="129"/>
      <c r="I19" s="129"/>
      <c r="J19" s="28"/>
      <c r="K19" s="242"/>
    </row>
    <row r="20" spans="1:11" s="75" customFormat="1" ht="16.5" customHeight="1">
      <c r="A20" s="31"/>
      <c r="B20" s="294" t="s">
        <v>503</v>
      </c>
      <c r="C20" s="294"/>
      <c r="D20" s="294"/>
      <c r="E20" s="294"/>
      <c r="G20" s="129">
        <v>22.06</v>
      </c>
      <c r="H20" s="129">
        <v>27.16</v>
      </c>
      <c r="I20" s="129">
        <v>30.9</v>
      </c>
      <c r="J20" s="28">
        <v>36.76</v>
      </c>
      <c r="K20" s="242">
        <v>40.1</v>
      </c>
    </row>
    <row r="21" spans="1:11" s="75" customFormat="1" ht="16.5" customHeight="1">
      <c r="A21" s="162" t="s">
        <v>334</v>
      </c>
      <c r="G21" s="91"/>
      <c r="H21" s="129"/>
      <c r="I21" s="129"/>
      <c r="J21" s="28"/>
      <c r="K21" s="242"/>
    </row>
    <row r="22" spans="1:12" s="75" customFormat="1" ht="16.5" customHeight="1">
      <c r="A22" s="162" t="s">
        <v>407</v>
      </c>
      <c r="G22" s="35">
        <v>33.6819402620656</v>
      </c>
      <c r="H22" s="35">
        <v>40.31276449961711</v>
      </c>
      <c r="I22" s="35">
        <v>23.859528866961305</v>
      </c>
      <c r="J22" s="35">
        <v>21.65324798719808</v>
      </c>
      <c r="K22" s="35">
        <v>21.268206874066436</v>
      </c>
      <c r="L22" s="134"/>
    </row>
    <row r="23" spans="1:12" s="75" customFormat="1" ht="16.5" customHeight="1">
      <c r="A23" s="162" t="s">
        <v>337</v>
      </c>
      <c r="G23" s="35">
        <v>66.2</v>
      </c>
      <c r="H23" s="35">
        <v>77.5</v>
      </c>
      <c r="I23" s="35">
        <v>45.1</v>
      </c>
      <c r="J23" s="35">
        <v>41.1</v>
      </c>
      <c r="K23" s="35">
        <v>39.38538436617763</v>
      </c>
      <c r="L23" s="134"/>
    </row>
    <row r="24" spans="1:12" s="75" customFormat="1" ht="16.5" customHeight="1">
      <c r="A24" s="162" t="s">
        <v>336</v>
      </c>
      <c r="G24" s="35">
        <v>2.5</v>
      </c>
      <c r="H24" s="35">
        <v>4.5</v>
      </c>
      <c r="I24" s="35">
        <v>3.4</v>
      </c>
      <c r="J24" s="35">
        <v>2.9</v>
      </c>
      <c r="K24" s="35">
        <v>3.7574926192109266</v>
      </c>
      <c r="L24" s="134"/>
    </row>
    <row r="25" spans="1:12" s="75" customFormat="1" ht="16.5" customHeight="1">
      <c r="A25" s="31" t="s">
        <v>270</v>
      </c>
      <c r="G25" s="35">
        <v>219.50153038915607</v>
      </c>
      <c r="H25" s="35">
        <v>195.67876070118223</v>
      </c>
      <c r="I25" s="35">
        <v>57.91352637842126</v>
      </c>
      <c r="J25" s="35">
        <v>137.93103448275863</v>
      </c>
      <c r="K25" s="35">
        <v>110.06051437216338</v>
      </c>
      <c r="L25" s="134"/>
    </row>
    <row r="26" spans="1:12" s="75" customFormat="1" ht="16.5" customHeight="1">
      <c r="A26" s="162" t="s">
        <v>335</v>
      </c>
      <c r="G26" s="236">
        <v>31.9</v>
      </c>
      <c r="H26" s="35">
        <v>38.8</v>
      </c>
      <c r="I26" s="35">
        <v>23.5</v>
      </c>
      <c r="J26" s="35">
        <v>20.5</v>
      </c>
      <c r="K26" s="35">
        <v>20.36916478382415</v>
      </c>
      <c r="L26" s="134"/>
    </row>
    <row r="27" spans="1:11" s="75" customFormat="1" ht="16.5" customHeight="1">
      <c r="A27" s="162" t="s">
        <v>271</v>
      </c>
      <c r="B27" s="134"/>
      <c r="C27" s="134"/>
      <c r="G27" s="91">
        <v>1</v>
      </c>
      <c r="H27" s="129">
        <v>1</v>
      </c>
      <c r="I27" s="129">
        <v>1</v>
      </c>
      <c r="J27" s="28">
        <v>1</v>
      </c>
      <c r="K27" s="242">
        <v>1</v>
      </c>
    </row>
    <row r="28" spans="1:12" s="75" customFormat="1" ht="16.5" customHeight="1">
      <c r="A28" s="228" t="s">
        <v>272</v>
      </c>
      <c r="B28" s="169"/>
      <c r="C28" s="169"/>
      <c r="D28" s="169"/>
      <c r="E28" s="169"/>
      <c r="F28" s="260"/>
      <c r="G28" s="260">
        <v>30</v>
      </c>
      <c r="H28" s="261">
        <v>30</v>
      </c>
      <c r="I28" s="261">
        <v>30</v>
      </c>
      <c r="J28" s="171">
        <v>30</v>
      </c>
      <c r="K28" s="241">
        <v>30</v>
      </c>
      <c r="L28" s="91"/>
    </row>
    <row r="29" spans="1:12" s="75" customFormat="1" ht="3.75" customHeight="1">
      <c r="A29" s="44"/>
      <c r="B29" s="134"/>
      <c r="C29" s="134"/>
      <c r="D29" s="134"/>
      <c r="E29" s="134"/>
      <c r="F29" s="135"/>
      <c r="G29" s="135"/>
      <c r="H29" s="258"/>
      <c r="I29" s="258"/>
      <c r="J29" s="62"/>
      <c r="K29" s="240"/>
      <c r="L29" s="91"/>
    </row>
    <row r="30" spans="1:12" s="46" customFormat="1" ht="54.75" customHeight="1">
      <c r="A30" s="46" t="s">
        <v>89</v>
      </c>
      <c r="B30" s="277" t="s">
        <v>162</v>
      </c>
      <c r="C30" s="276"/>
      <c r="D30" s="276"/>
      <c r="E30" s="276"/>
      <c r="F30" s="276"/>
      <c r="G30" s="276"/>
      <c r="H30" s="276"/>
      <c r="I30" s="276"/>
      <c r="J30" s="276"/>
      <c r="K30" s="276" t="s">
        <v>45</v>
      </c>
      <c r="L30" s="190"/>
    </row>
    <row r="31" spans="2:11" ht="16.5" customHeight="1">
      <c r="B31" s="247" t="s">
        <v>440</v>
      </c>
      <c r="C31" s="71"/>
      <c r="D31" s="71"/>
      <c r="E31" s="71"/>
      <c r="F31" s="71"/>
      <c r="G31" s="71"/>
      <c r="H31" s="71"/>
      <c r="I31" s="71"/>
      <c r="J31" s="71"/>
      <c r="K31"/>
    </row>
    <row r="32" spans="1:11" ht="16.5" customHeight="1">
      <c r="A32" s="125" t="s">
        <v>140</v>
      </c>
      <c r="D32" s="285" t="s">
        <v>161</v>
      </c>
      <c r="E32" s="275"/>
      <c r="F32" s="275"/>
      <c r="G32" s="275"/>
      <c r="H32" s="275"/>
      <c r="I32" s="275"/>
      <c r="J32" s="275"/>
      <c r="K32" s="275"/>
    </row>
    <row r="33" spans="1:11" ht="12.75">
      <c r="A33" s="89"/>
      <c r="K33"/>
    </row>
    <row r="34" spans="1:11" ht="12.75">
      <c r="A34" s="89"/>
      <c r="K34"/>
    </row>
    <row r="35" spans="1:11" ht="12.75">
      <c r="A35" s="89"/>
      <c r="K35"/>
    </row>
    <row r="36" spans="1:11" ht="12.75">
      <c r="A36" s="89"/>
      <c r="K36"/>
    </row>
    <row r="37" spans="1:11" ht="12.75">
      <c r="A37" s="89"/>
      <c r="K37"/>
    </row>
    <row r="38" spans="1:11" ht="12.75">
      <c r="A38" s="89"/>
      <c r="K38"/>
    </row>
    <row r="39" spans="1:11" ht="12.75">
      <c r="A39" s="89"/>
      <c r="K39"/>
    </row>
    <row r="40" spans="1:11" ht="12.75">
      <c r="A40" s="89"/>
      <c r="K40"/>
    </row>
    <row r="41" spans="1:11" ht="12.75">
      <c r="A41" s="89"/>
      <c r="K41"/>
    </row>
    <row r="42" spans="1:11" ht="12.75">
      <c r="A42" s="89"/>
      <c r="K42"/>
    </row>
    <row r="43" spans="1:11" ht="12.75">
      <c r="A43" s="89"/>
      <c r="K43"/>
    </row>
    <row r="44" spans="1:11" ht="12.75">
      <c r="A44" s="89"/>
      <c r="K44"/>
    </row>
    <row r="45" ht="12.75">
      <c r="A45" s="89"/>
    </row>
    <row r="46" ht="12.75">
      <c r="A46" s="95"/>
    </row>
    <row r="47" ht="12.75">
      <c r="A47" s="97"/>
    </row>
  </sheetData>
  <mergeCells count="8">
    <mergeCell ref="E2:K2"/>
    <mergeCell ref="A8:D8"/>
    <mergeCell ref="A11:E11"/>
    <mergeCell ref="A18:E18"/>
    <mergeCell ref="D32:K32"/>
    <mergeCell ref="A19:F19"/>
    <mergeCell ref="B20:E20"/>
    <mergeCell ref="B30:K30"/>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2009&amp;RCORRECTIVE
SERVICES</oddFooter>
  </headerFooter>
</worksheet>
</file>

<file path=xl/worksheets/sheet38.xml><?xml version="1.0" encoding="utf-8"?>
<worksheet xmlns="http://schemas.openxmlformats.org/spreadsheetml/2006/main" xmlns:r="http://schemas.openxmlformats.org/officeDocument/2006/relationships">
  <sheetPr codeName="Sheet314"/>
  <dimension ref="A1:L42"/>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9.7109375" style="16" customWidth="1"/>
    <col min="12" max="13" width="10.7109375" style="16" customWidth="1"/>
    <col min="14" max="16384" width="9.140625" style="16" customWidth="1"/>
  </cols>
  <sheetData>
    <row r="1" spans="1:11" ht="17.25" customHeight="1">
      <c r="A1" s="118" t="s">
        <v>497</v>
      </c>
      <c r="B1" s="52"/>
      <c r="C1" s="52"/>
      <c r="D1" s="52"/>
      <c r="E1" s="52"/>
      <c r="F1" s="52"/>
      <c r="G1" s="52"/>
      <c r="H1" s="52"/>
      <c r="I1" s="52"/>
      <c r="J1" s="52"/>
      <c r="K1" s="52"/>
    </row>
    <row r="2" spans="1:12" ht="17.25" customHeight="1">
      <c r="A2" s="209" t="s">
        <v>569</v>
      </c>
      <c r="E2" s="278" t="s">
        <v>21</v>
      </c>
      <c r="F2" s="278"/>
      <c r="G2" s="278"/>
      <c r="H2" s="278"/>
      <c r="I2" s="278"/>
      <c r="J2" s="278"/>
      <c r="K2" s="278"/>
      <c r="L2" s="40"/>
    </row>
    <row r="3" spans="1:11" ht="16.5" customHeight="1">
      <c r="A3" s="53"/>
      <c r="B3" s="53"/>
      <c r="C3" s="53"/>
      <c r="D3" s="54"/>
      <c r="E3" s="54"/>
      <c r="F3" s="54"/>
      <c r="G3" s="55" t="s">
        <v>123</v>
      </c>
      <c r="H3" s="55" t="s">
        <v>124</v>
      </c>
      <c r="I3" s="55" t="s">
        <v>68</v>
      </c>
      <c r="J3" s="55" t="s">
        <v>41</v>
      </c>
      <c r="K3" s="55" t="s">
        <v>371</v>
      </c>
    </row>
    <row r="4" spans="1:11" s="75" customFormat="1" ht="16.5" customHeight="1">
      <c r="A4" s="31" t="s">
        <v>486</v>
      </c>
      <c r="E4" s="91"/>
      <c r="G4" s="102"/>
      <c r="H4" s="102"/>
      <c r="I4" s="16"/>
      <c r="J4" s="16"/>
      <c r="K4" s="16"/>
    </row>
    <row r="5" spans="1:11" s="75" customFormat="1" ht="16.5" customHeight="1">
      <c r="A5" s="31" t="s">
        <v>504</v>
      </c>
      <c r="E5" s="91"/>
      <c r="F5" s="43"/>
      <c r="G5" s="102"/>
      <c r="H5" s="102"/>
      <c r="I5" s="16"/>
      <c r="J5" s="16"/>
      <c r="K5" s="16"/>
    </row>
    <row r="6" spans="1:11" s="75" customFormat="1" ht="16.5" customHeight="1">
      <c r="A6" s="75" t="s">
        <v>244</v>
      </c>
      <c r="E6" s="91"/>
      <c r="F6" s="43"/>
      <c r="G6" s="102" t="s">
        <v>110</v>
      </c>
      <c r="H6" s="102" t="s">
        <v>110</v>
      </c>
      <c r="I6" s="102">
        <v>0</v>
      </c>
      <c r="J6" s="102">
        <v>1.7765144785930005</v>
      </c>
      <c r="K6" s="102">
        <v>0</v>
      </c>
    </row>
    <row r="7" spans="1:11" s="75" customFormat="1" ht="16.5" customHeight="1">
      <c r="A7" s="75" t="s">
        <v>245</v>
      </c>
      <c r="E7" s="91"/>
      <c r="F7" s="43"/>
      <c r="G7" s="102" t="s">
        <v>110</v>
      </c>
      <c r="H7" s="102" t="s">
        <v>110</v>
      </c>
      <c r="I7" s="102">
        <v>0</v>
      </c>
      <c r="J7" s="102">
        <v>1.7765144785930005</v>
      </c>
      <c r="K7" s="102">
        <v>0</v>
      </c>
    </row>
    <row r="8" spans="1:11" s="75" customFormat="1" ht="16.5" customHeight="1">
      <c r="A8" s="31" t="s">
        <v>505</v>
      </c>
      <c r="E8" s="91"/>
      <c r="F8" s="43"/>
      <c r="G8" s="102"/>
      <c r="H8" s="140"/>
      <c r="I8" s="102"/>
      <c r="J8" s="102"/>
      <c r="K8" s="102"/>
    </row>
    <row r="9" spans="1:11" s="75" customFormat="1" ht="16.5" customHeight="1">
      <c r="A9" s="75" t="s">
        <v>244</v>
      </c>
      <c r="E9" s="91"/>
      <c r="F9" s="43"/>
      <c r="G9" s="102" t="s">
        <v>110</v>
      </c>
      <c r="H9" s="102" t="s">
        <v>110</v>
      </c>
      <c r="I9" s="102">
        <v>0</v>
      </c>
      <c r="J9" s="102">
        <v>0</v>
      </c>
      <c r="K9" s="102">
        <v>0</v>
      </c>
    </row>
    <row r="10" spans="1:11" s="75" customFormat="1" ht="16.5" customHeight="1">
      <c r="A10" s="75" t="s">
        <v>245</v>
      </c>
      <c r="E10" s="91"/>
      <c r="F10" s="43"/>
      <c r="G10" s="102" t="s">
        <v>110</v>
      </c>
      <c r="H10" s="102" t="s">
        <v>110</v>
      </c>
      <c r="I10" s="102">
        <v>0</v>
      </c>
      <c r="J10" s="102">
        <v>0</v>
      </c>
      <c r="K10" s="102">
        <v>0</v>
      </c>
    </row>
    <row r="11" spans="1:11" s="75" customFormat="1" ht="16.5" customHeight="1">
      <c r="A11" s="31" t="s">
        <v>506</v>
      </c>
      <c r="E11" s="91"/>
      <c r="F11" s="43"/>
      <c r="G11" s="102"/>
      <c r="H11" s="102"/>
      <c r="I11" s="102"/>
      <c r="J11" s="102"/>
      <c r="K11" s="102"/>
    </row>
    <row r="12" spans="1:11" s="75" customFormat="1" ht="16.5" customHeight="1">
      <c r="A12" s="31" t="s">
        <v>522</v>
      </c>
      <c r="E12" s="91"/>
      <c r="F12" s="43"/>
      <c r="G12" s="102">
        <v>0</v>
      </c>
      <c r="H12" s="102">
        <v>0</v>
      </c>
      <c r="I12" s="102">
        <v>0</v>
      </c>
      <c r="J12" s="102">
        <v>0</v>
      </c>
      <c r="K12" s="102">
        <v>0</v>
      </c>
    </row>
    <row r="13" spans="1:11" s="75" customFormat="1" ht="16.5" customHeight="1">
      <c r="A13" s="31" t="s">
        <v>523</v>
      </c>
      <c r="E13" s="91"/>
      <c r="F13" s="43"/>
      <c r="G13" s="102">
        <v>0</v>
      </c>
      <c r="H13" s="102">
        <v>0</v>
      </c>
      <c r="I13" s="102">
        <v>0</v>
      </c>
      <c r="J13" s="102">
        <v>0</v>
      </c>
      <c r="K13" s="102">
        <v>0</v>
      </c>
    </row>
    <row r="14" spans="1:11" s="75" customFormat="1" ht="16.5" customHeight="1">
      <c r="A14" s="31" t="s">
        <v>507</v>
      </c>
      <c r="E14" s="91"/>
      <c r="F14" s="43"/>
      <c r="G14" s="102">
        <v>0</v>
      </c>
      <c r="H14" s="102">
        <v>0</v>
      </c>
      <c r="I14" s="102">
        <v>0</v>
      </c>
      <c r="J14" s="102">
        <v>0</v>
      </c>
      <c r="K14" s="102">
        <v>0</v>
      </c>
    </row>
    <row r="15" spans="1:11" s="75" customFormat="1" ht="16.5" customHeight="1">
      <c r="A15" s="162" t="s">
        <v>284</v>
      </c>
      <c r="E15" s="91"/>
      <c r="G15" s="102">
        <v>0</v>
      </c>
      <c r="H15" s="102">
        <v>0</v>
      </c>
      <c r="I15" s="102">
        <v>0</v>
      </c>
      <c r="J15" s="102">
        <v>0</v>
      </c>
      <c r="K15" s="102">
        <v>0</v>
      </c>
    </row>
    <row r="16" spans="1:11" s="75" customFormat="1" ht="16.5" customHeight="1">
      <c r="A16" s="162" t="s">
        <v>579</v>
      </c>
      <c r="E16" s="91"/>
      <c r="F16" s="43"/>
      <c r="G16" s="102"/>
      <c r="H16" s="102"/>
      <c r="I16" s="102"/>
      <c r="J16" s="102"/>
      <c r="K16" s="102"/>
    </row>
    <row r="17" spans="1:11" s="75" customFormat="1" ht="16.5" customHeight="1">
      <c r="A17" s="31" t="s">
        <v>254</v>
      </c>
      <c r="B17" s="134"/>
      <c r="C17" s="134"/>
      <c r="E17" s="135"/>
      <c r="F17" s="43"/>
      <c r="G17" s="35">
        <v>16.91434094478676</v>
      </c>
      <c r="H17" s="35">
        <v>17.996400719856027</v>
      </c>
      <c r="I17" s="35">
        <v>26.05645565391682</v>
      </c>
      <c r="J17" s="35">
        <v>28.424231657488008</v>
      </c>
      <c r="K17" s="35">
        <v>56.292335115864525</v>
      </c>
    </row>
    <row r="18" spans="1:11" s="75" customFormat="1" ht="16.5" customHeight="1">
      <c r="A18" s="31" t="s">
        <v>508</v>
      </c>
      <c r="G18" s="98">
        <v>9.66533768273529</v>
      </c>
      <c r="H18" s="98">
        <v>8.998200359928013</v>
      </c>
      <c r="I18" s="98">
        <v>25.88942709203274</v>
      </c>
      <c r="J18" s="35">
        <v>34.340024871202694</v>
      </c>
      <c r="K18" s="35">
        <v>11.532976827094474</v>
      </c>
    </row>
    <row r="19" spans="1:11" s="75" customFormat="1" ht="16.5" customHeight="1">
      <c r="A19" s="228" t="s">
        <v>509</v>
      </c>
      <c r="B19" s="169"/>
      <c r="C19" s="169"/>
      <c r="D19" s="169"/>
      <c r="E19" s="169"/>
      <c r="F19" s="169"/>
      <c r="G19" s="229">
        <v>26.579678627522046</v>
      </c>
      <c r="H19" s="229">
        <v>26.99460107978404</v>
      </c>
      <c r="I19" s="229">
        <v>51.94588274594957</v>
      </c>
      <c r="J19" s="229">
        <v>62.76425652869071</v>
      </c>
      <c r="K19" s="229">
        <v>67.825311942959</v>
      </c>
    </row>
    <row r="20" spans="1:11" s="75" customFormat="1" ht="3.75" customHeight="1">
      <c r="A20" s="44"/>
      <c r="B20" s="134"/>
      <c r="C20" s="134"/>
      <c r="D20" s="134"/>
      <c r="E20" s="134"/>
      <c r="F20" s="134"/>
      <c r="G20" s="98"/>
      <c r="H20" s="98"/>
      <c r="I20" s="98"/>
      <c r="J20" s="98"/>
      <c r="K20" s="98"/>
    </row>
    <row r="21" spans="2:11" ht="16.5" customHeight="1">
      <c r="B21" s="115" t="s">
        <v>441</v>
      </c>
      <c r="C21" s="71"/>
      <c r="D21" s="71"/>
      <c r="E21" s="71"/>
      <c r="F21" s="71"/>
      <c r="G21" s="71"/>
      <c r="H21" s="71"/>
      <c r="I21" s="71"/>
      <c r="J21" s="71"/>
      <c r="K21" s="71"/>
    </row>
    <row r="22" spans="1:11" ht="16.5" customHeight="1">
      <c r="A22" s="125" t="s">
        <v>140</v>
      </c>
      <c r="D22" s="285" t="s">
        <v>163</v>
      </c>
      <c r="E22" s="275"/>
      <c r="F22" s="275"/>
      <c r="G22" s="275"/>
      <c r="H22" s="275"/>
      <c r="I22" s="275"/>
      <c r="J22" s="275"/>
      <c r="K22" s="275"/>
    </row>
    <row r="23" ht="12.75">
      <c r="A23" s="89"/>
    </row>
    <row r="24" ht="12.75">
      <c r="A24" s="89"/>
    </row>
    <row r="25" ht="12.75">
      <c r="A25" s="89"/>
    </row>
    <row r="26" ht="12.75">
      <c r="A26" s="89"/>
    </row>
    <row r="27" ht="12.75">
      <c r="A27" s="89"/>
    </row>
    <row r="28" ht="12.75">
      <c r="A28" s="89"/>
    </row>
    <row r="29" ht="12.75">
      <c r="A29" s="89"/>
    </row>
    <row r="30" ht="12.75">
      <c r="A30" s="89"/>
    </row>
    <row r="31" ht="12.75">
      <c r="A31" s="89"/>
    </row>
    <row r="32" ht="12.75">
      <c r="A32" s="89"/>
    </row>
    <row r="33" ht="12.75">
      <c r="A33" s="89"/>
    </row>
    <row r="34" ht="12.75">
      <c r="A34" s="89"/>
    </row>
    <row r="35" ht="12.75">
      <c r="A35" s="89"/>
    </row>
    <row r="36" ht="12.75">
      <c r="A36" s="89"/>
    </row>
    <row r="37" ht="12.75">
      <c r="A37" s="89"/>
    </row>
    <row r="38" ht="12.75">
      <c r="A38" s="89"/>
    </row>
    <row r="39" ht="12.75">
      <c r="A39" s="89"/>
    </row>
    <row r="40" ht="12.75">
      <c r="A40" s="89"/>
    </row>
    <row r="41" ht="12.75">
      <c r="A41" s="95"/>
    </row>
    <row r="42" ht="12.75">
      <c r="A42" s="97"/>
    </row>
  </sheetData>
  <mergeCells count="2">
    <mergeCell ref="E2:K2"/>
    <mergeCell ref="D22:K22"/>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2009&amp;RCORRECTIVE
SERVICES</oddFooter>
  </headerFooter>
</worksheet>
</file>

<file path=xl/worksheets/sheet39.xml><?xml version="1.0" encoding="utf-8"?>
<worksheet xmlns="http://schemas.openxmlformats.org/spreadsheetml/2006/main" xmlns:r="http://schemas.openxmlformats.org/officeDocument/2006/relationships">
  <sheetPr codeName="Sheet312"/>
  <dimension ref="A1:L68"/>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7109375" style="16" customWidth="1"/>
    <col min="7" max="11" width="11.28125" style="16" customWidth="1"/>
    <col min="12" max="13" width="10.7109375" style="16" customWidth="1"/>
    <col min="14" max="16384" width="9.140625" style="16" customWidth="1"/>
  </cols>
  <sheetData>
    <row r="1" spans="1:11" ht="17.25" customHeight="1">
      <c r="A1" s="118" t="s">
        <v>497</v>
      </c>
      <c r="B1" s="52"/>
      <c r="C1" s="52"/>
      <c r="D1" s="52"/>
      <c r="E1" s="52"/>
      <c r="F1" s="52"/>
      <c r="G1" s="52"/>
      <c r="H1" s="52"/>
      <c r="I1" s="52"/>
      <c r="J1" s="52"/>
      <c r="K1" s="52"/>
    </row>
    <row r="2" spans="1:12" ht="17.25" customHeight="1">
      <c r="A2" s="209" t="s">
        <v>570</v>
      </c>
      <c r="B2" s="38"/>
      <c r="C2" s="38"/>
      <c r="D2" s="38"/>
      <c r="E2" s="278" t="s">
        <v>19</v>
      </c>
      <c r="F2" s="278"/>
      <c r="G2" s="278"/>
      <c r="H2" s="278"/>
      <c r="I2" s="278"/>
      <c r="J2" s="278"/>
      <c r="K2" s="278"/>
      <c r="L2" s="40"/>
    </row>
    <row r="3" spans="1:11" ht="16.5" customHeight="1">
      <c r="A3" s="53"/>
      <c r="B3" s="53"/>
      <c r="C3" s="53"/>
      <c r="D3" s="54"/>
      <c r="E3" s="54"/>
      <c r="F3" s="54"/>
      <c r="G3" s="55" t="s">
        <v>123</v>
      </c>
      <c r="H3" s="55" t="s">
        <v>124</v>
      </c>
      <c r="I3" s="55" t="s">
        <v>68</v>
      </c>
      <c r="J3" s="55" t="s">
        <v>41</v>
      </c>
      <c r="K3" s="55" t="s">
        <v>371</v>
      </c>
    </row>
    <row r="4" spans="1:5" s="75" customFormat="1" ht="16.5" customHeight="1">
      <c r="A4" s="56" t="s">
        <v>289</v>
      </c>
      <c r="E4" s="91"/>
    </row>
    <row r="5" spans="1:5" s="75" customFormat="1" ht="16.5" customHeight="1">
      <c r="A5" s="31" t="s">
        <v>511</v>
      </c>
      <c r="E5" s="91"/>
    </row>
    <row r="6" spans="1:11" s="75" customFormat="1" ht="16.5" customHeight="1">
      <c r="A6" s="31" t="s">
        <v>268</v>
      </c>
      <c r="E6" s="91"/>
      <c r="F6" s="43"/>
      <c r="G6" s="28">
        <v>0</v>
      </c>
      <c r="H6" s="129">
        <v>1.08</v>
      </c>
      <c r="I6" s="28">
        <v>0</v>
      </c>
      <c r="J6" s="28" t="s">
        <v>45</v>
      </c>
      <c r="K6" s="28" t="s">
        <v>45</v>
      </c>
    </row>
    <row r="7" spans="1:11" s="75" customFormat="1" ht="16.5" customHeight="1">
      <c r="A7" s="31" t="s">
        <v>515</v>
      </c>
      <c r="E7" s="91"/>
      <c r="G7" s="28">
        <v>3</v>
      </c>
      <c r="H7" s="129">
        <v>4.72</v>
      </c>
      <c r="I7" s="129">
        <v>1</v>
      </c>
      <c r="J7" s="28" t="s">
        <v>45</v>
      </c>
      <c r="K7" s="28" t="s">
        <v>45</v>
      </c>
    </row>
    <row r="8" spans="1:11" s="75" customFormat="1" ht="16.5" customHeight="1">
      <c r="A8" s="31" t="s">
        <v>516</v>
      </c>
      <c r="E8" s="91"/>
      <c r="F8" s="43"/>
      <c r="G8" s="28">
        <v>0</v>
      </c>
      <c r="H8" s="28">
        <v>0</v>
      </c>
      <c r="I8" s="28">
        <v>0</v>
      </c>
      <c r="J8" s="28" t="s">
        <v>45</v>
      </c>
      <c r="K8" s="28" t="s">
        <v>45</v>
      </c>
    </row>
    <row r="9" spans="1:11" s="75" customFormat="1" ht="16.5" customHeight="1">
      <c r="A9" s="31" t="s">
        <v>517</v>
      </c>
      <c r="E9" s="91"/>
      <c r="F9" s="43"/>
      <c r="G9" s="28">
        <v>0</v>
      </c>
      <c r="H9" s="28">
        <v>0.53</v>
      </c>
      <c r="I9" s="28">
        <v>0</v>
      </c>
      <c r="J9" s="28" t="s">
        <v>45</v>
      </c>
      <c r="K9" s="28" t="s">
        <v>45</v>
      </c>
    </row>
    <row r="10" spans="1:11" s="75" customFormat="1" ht="16.5" customHeight="1">
      <c r="A10" s="31" t="s">
        <v>518</v>
      </c>
      <c r="E10" s="91"/>
      <c r="F10" s="43"/>
      <c r="G10" s="28">
        <v>0</v>
      </c>
      <c r="H10" s="28">
        <v>0</v>
      </c>
      <c r="I10" s="35">
        <v>0.33</v>
      </c>
      <c r="J10" s="28" t="s">
        <v>45</v>
      </c>
      <c r="K10" s="28" t="s">
        <v>45</v>
      </c>
    </row>
    <row r="11" spans="1:11" s="75" customFormat="1" ht="16.5" customHeight="1">
      <c r="A11" s="31" t="s">
        <v>519</v>
      </c>
      <c r="E11" s="91"/>
      <c r="F11" s="43"/>
      <c r="G11" s="28">
        <v>0</v>
      </c>
      <c r="H11" s="28">
        <v>0</v>
      </c>
      <c r="I11" s="28">
        <v>0</v>
      </c>
      <c r="J11" s="28" t="s">
        <v>45</v>
      </c>
      <c r="K11" s="28" t="s">
        <v>45</v>
      </c>
    </row>
    <row r="12" spans="1:11" s="75" customFormat="1" ht="16.5" customHeight="1">
      <c r="A12" s="31" t="s">
        <v>291</v>
      </c>
      <c r="E12" s="91"/>
      <c r="F12" s="43"/>
      <c r="G12" s="28">
        <v>0</v>
      </c>
      <c r="H12" s="28">
        <v>0</v>
      </c>
      <c r="I12" s="28">
        <v>0</v>
      </c>
      <c r="J12" s="28" t="s">
        <v>45</v>
      </c>
      <c r="K12" s="28" t="s">
        <v>45</v>
      </c>
    </row>
    <row r="13" spans="1:11" s="92" customFormat="1" ht="16.5" customHeight="1">
      <c r="A13" s="56" t="s">
        <v>292</v>
      </c>
      <c r="B13" s="90"/>
      <c r="C13" s="90"/>
      <c r="E13" s="151"/>
      <c r="F13" s="152"/>
      <c r="G13" s="42">
        <v>3</v>
      </c>
      <c r="H13" s="133">
        <v>6.33</v>
      </c>
      <c r="I13" s="133">
        <v>1.33</v>
      </c>
      <c r="J13" s="42" t="s">
        <v>45</v>
      </c>
      <c r="K13" s="42" t="s">
        <v>45</v>
      </c>
    </row>
    <row r="14" spans="1:11" s="75" customFormat="1" ht="16.5" customHeight="1">
      <c r="A14" s="31" t="s">
        <v>450</v>
      </c>
      <c r="G14" s="28"/>
      <c r="H14" s="91"/>
      <c r="I14" s="91"/>
      <c r="J14" s="91"/>
      <c r="K14" s="91"/>
    </row>
    <row r="15" spans="1:12" s="75" customFormat="1" ht="16.5" customHeight="1">
      <c r="A15" s="31" t="s">
        <v>268</v>
      </c>
      <c r="G15" s="28">
        <v>12.58</v>
      </c>
      <c r="H15" s="28">
        <v>6.08</v>
      </c>
      <c r="I15" s="28">
        <v>4.17</v>
      </c>
      <c r="J15" s="28">
        <v>3.92</v>
      </c>
      <c r="K15" s="28">
        <v>4</v>
      </c>
      <c r="L15" s="134"/>
    </row>
    <row r="16" spans="1:11" s="75" customFormat="1" ht="17.25" customHeight="1">
      <c r="A16" s="31" t="s">
        <v>515</v>
      </c>
      <c r="G16" s="28">
        <v>99</v>
      </c>
      <c r="H16" s="28">
        <v>79.83</v>
      </c>
      <c r="I16" s="28">
        <v>50.67</v>
      </c>
      <c r="J16" s="28">
        <v>72.25</v>
      </c>
      <c r="K16" s="28">
        <v>98.67</v>
      </c>
    </row>
    <row r="17" spans="1:12" s="75" customFormat="1" ht="16.5" customHeight="1">
      <c r="A17" s="31" t="s">
        <v>516</v>
      </c>
      <c r="G17" s="28">
        <v>0</v>
      </c>
      <c r="H17" s="28">
        <v>4.33</v>
      </c>
      <c r="I17" s="28">
        <v>8.17</v>
      </c>
      <c r="J17" s="28">
        <v>3.91</v>
      </c>
      <c r="K17" s="28">
        <v>7</v>
      </c>
      <c r="L17" s="134"/>
    </row>
    <row r="18" spans="1:12" s="75" customFormat="1" ht="16.5" customHeight="1">
      <c r="A18" s="31" t="s">
        <v>517</v>
      </c>
      <c r="F18" s="91"/>
      <c r="G18" s="28">
        <v>1</v>
      </c>
      <c r="H18" s="28">
        <v>0.92</v>
      </c>
      <c r="I18" s="35">
        <v>0.08</v>
      </c>
      <c r="J18" s="129">
        <v>1.09</v>
      </c>
      <c r="K18" s="129">
        <v>1.08</v>
      </c>
      <c r="L18" s="91"/>
    </row>
    <row r="19" spans="1:11" s="75" customFormat="1" ht="16.5" customHeight="1">
      <c r="A19" s="31" t="s">
        <v>518</v>
      </c>
      <c r="B19" s="134"/>
      <c r="C19" s="134"/>
      <c r="G19" s="28">
        <v>15.5</v>
      </c>
      <c r="H19" s="28">
        <v>11.33</v>
      </c>
      <c r="I19" s="28">
        <v>15.67</v>
      </c>
      <c r="J19" s="28">
        <v>19.36</v>
      </c>
      <c r="K19" s="28">
        <v>20.25</v>
      </c>
    </row>
    <row r="20" spans="1:12" s="75" customFormat="1" ht="16.5" customHeight="1">
      <c r="A20" s="31" t="s">
        <v>519</v>
      </c>
      <c r="F20" s="91"/>
      <c r="G20" s="28">
        <v>0</v>
      </c>
      <c r="H20" s="28">
        <v>0.92</v>
      </c>
      <c r="I20" s="28">
        <v>2.08</v>
      </c>
      <c r="J20" s="28">
        <v>1.64</v>
      </c>
      <c r="K20" s="28">
        <v>3.17</v>
      </c>
      <c r="L20" s="91"/>
    </row>
    <row r="21" spans="1:12" s="75" customFormat="1" ht="16.5" customHeight="1">
      <c r="A21" s="31" t="s">
        <v>291</v>
      </c>
      <c r="F21" s="91"/>
      <c r="G21" s="28">
        <v>0</v>
      </c>
      <c r="H21" s="28">
        <v>0</v>
      </c>
      <c r="I21" s="28">
        <v>0</v>
      </c>
      <c r="J21" s="28">
        <v>0</v>
      </c>
      <c r="K21" s="28">
        <v>0</v>
      </c>
      <c r="L21" s="91"/>
    </row>
    <row r="22" spans="1:11" s="92" customFormat="1" ht="16.5" customHeight="1">
      <c r="A22" s="56" t="s">
        <v>292</v>
      </c>
      <c r="G22" s="42">
        <v>128.08</v>
      </c>
      <c r="H22" s="42">
        <v>103.41</v>
      </c>
      <c r="I22" s="42">
        <v>80.84</v>
      </c>
      <c r="J22" s="42">
        <v>102.17</v>
      </c>
      <c r="K22" s="42">
        <v>134.17</v>
      </c>
    </row>
    <row r="23" spans="1:11" s="75" customFormat="1" ht="16.5" customHeight="1">
      <c r="A23" s="31" t="s">
        <v>451</v>
      </c>
      <c r="G23" s="28"/>
      <c r="H23" s="91"/>
      <c r="I23" s="91"/>
      <c r="J23" s="16"/>
      <c r="K23" s="16"/>
    </row>
    <row r="24" spans="1:11" s="75" customFormat="1" ht="16.5" customHeight="1">
      <c r="A24" s="31" t="s">
        <v>268</v>
      </c>
      <c r="G24" s="28">
        <v>69</v>
      </c>
      <c r="H24" s="28">
        <v>73.25</v>
      </c>
      <c r="I24" s="28">
        <v>73.83</v>
      </c>
      <c r="J24" s="28">
        <v>81.17</v>
      </c>
      <c r="K24" s="28">
        <v>96.75</v>
      </c>
    </row>
    <row r="25" spans="1:11" s="75" customFormat="1" ht="16.5" customHeight="1">
      <c r="A25" s="31" t="s">
        <v>515</v>
      </c>
      <c r="G25" s="28">
        <v>895.5</v>
      </c>
      <c r="H25" s="28">
        <v>794.08</v>
      </c>
      <c r="I25" s="28">
        <v>699.75</v>
      </c>
      <c r="J25" s="28">
        <v>822.5</v>
      </c>
      <c r="K25" s="28">
        <v>905.25</v>
      </c>
    </row>
    <row r="26" spans="1:11" s="75" customFormat="1" ht="16.5" customHeight="1">
      <c r="A26" s="31" t="s">
        <v>516</v>
      </c>
      <c r="G26" s="28">
        <v>0</v>
      </c>
      <c r="H26" s="28">
        <v>90.67</v>
      </c>
      <c r="I26" s="28">
        <v>159.08</v>
      </c>
      <c r="J26" s="28">
        <v>65.5</v>
      </c>
      <c r="K26" s="28">
        <v>83.83</v>
      </c>
    </row>
    <row r="27" spans="1:11" s="75" customFormat="1" ht="16.5" customHeight="1">
      <c r="A27" s="31" t="s">
        <v>517</v>
      </c>
      <c r="G27" s="28">
        <v>15.42</v>
      </c>
      <c r="H27" s="28">
        <v>22.25</v>
      </c>
      <c r="I27" s="28">
        <v>17.58</v>
      </c>
      <c r="J27" s="28">
        <v>13.25</v>
      </c>
      <c r="K27" s="28">
        <v>21</v>
      </c>
    </row>
    <row r="28" spans="1:11" s="75" customFormat="1" ht="16.5" customHeight="1">
      <c r="A28" s="31" t="s">
        <v>518</v>
      </c>
      <c r="G28" s="28">
        <v>147.17</v>
      </c>
      <c r="H28" s="28">
        <v>134.25</v>
      </c>
      <c r="I28" s="28">
        <v>118.5</v>
      </c>
      <c r="J28" s="28">
        <v>129.25</v>
      </c>
      <c r="K28" s="28">
        <v>148.67</v>
      </c>
    </row>
    <row r="29" spans="1:11" s="75" customFormat="1" ht="16.5" customHeight="1">
      <c r="A29" s="31" t="s">
        <v>519</v>
      </c>
      <c r="G29" s="28">
        <v>0</v>
      </c>
      <c r="H29" s="28">
        <v>17.75</v>
      </c>
      <c r="I29" s="28">
        <v>30.17</v>
      </c>
      <c r="J29" s="28">
        <v>9.5</v>
      </c>
      <c r="K29" s="28">
        <v>17.33</v>
      </c>
    </row>
    <row r="30" spans="1:11" s="75" customFormat="1" ht="16.5" customHeight="1">
      <c r="A30" s="31" t="s">
        <v>291</v>
      </c>
      <c r="G30" s="28">
        <v>0</v>
      </c>
      <c r="H30" s="28">
        <v>0</v>
      </c>
      <c r="I30" s="28">
        <v>0</v>
      </c>
      <c r="J30" s="28">
        <v>0</v>
      </c>
      <c r="K30" s="28">
        <v>0</v>
      </c>
    </row>
    <row r="31" spans="1:11" s="92" customFormat="1" ht="16.5" customHeight="1">
      <c r="A31" s="56" t="s">
        <v>292</v>
      </c>
      <c r="G31" s="42">
        <v>1127.09</v>
      </c>
      <c r="H31" s="42">
        <v>1132.25</v>
      </c>
      <c r="I31" s="42">
        <v>1098.91</v>
      </c>
      <c r="J31" s="42">
        <v>1121.17</v>
      </c>
      <c r="K31" s="42">
        <v>1272.83</v>
      </c>
    </row>
    <row r="32" spans="1:11" s="75" customFormat="1" ht="16.5" customHeight="1">
      <c r="A32" s="31" t="s">
        <v>512</v>
      </c>
      <c r="G32" s="28"/>
      <c r="H32" s="91"/>
      <c r="I32" s="91"/>
      <c r="J32" s="16"/>
      <c r="K32" s="16"/>
    </row>
    <row r="33" spans="1:11" s="75" customFormat="1" ht="16.5" customHeight="1">
      <c r="A33" s="31" t="s">
        <v>268</v>
      </c>
      <c r="G33" s="28">
        <v>81.58</v>
      </c>
      <c r="H33" s="28">
        <v>79.33</v>
      </c>
      <c r="I33" s="28">
        <v>78</v>
      </c>
      <c r="J33" s="28">
        <v>85.08</v>
      </c>
      <c r="K33" s="28">
        <v>100.75</v>
      </c>
    </row>
    <row r="34" spans="1:11" s="75" customFormat="1" ht="16.5" customHeight="1">
      <c r="A34" s="31" t="s">
        <v>515</v>
      </c>
      <c r="G34" s="28">
        <v>994.5</v>
      </c>
      <c r="H34" s="28">
        <v>873.92</v>
      </c>
      <c r="I34" s="28">
        <v>750.42</v>
      </c>
      <c r="J34" s="28">
        <v>894.75</v>
      </c>
      <c r="K34" s="28">
        <v>1003.92</v>
      </c>
    </row>
    <row r="35" spans="1:11" s="75" customFormat="1" ht="16.5" customHeight="1">
      <c r="A35" s="31" t="s">
        <v>516</v>
      </c>
      <c r="G35" s="28">
        <v>0</v>
      </c>
      <c r="H35" s="28">
        <v>95</v>
      </c>
      <c r="I35" s="28">
        <v>167.25</v>
      </c>
      <c r="J35" s="28">
        <v>69.58</v>
      </c>
      <c r="K35" s="28">
        <v>90.83</v>
      </c>
    </row>
    <row r="36" spans="1:11" s="75" customFormat="1" ht="16.5" customHeight="1">
      <c r="A36" s="31" t="s">
        <v>517</v>
      </c>
      <c r="G36" s="28">
        <v>16.42</v>
      </c>
      <c r="H36" s="28">
        <v>23.17</v>
      </c>
      <c r="I36" s="28">
        <v>17.67</v>
      </c>
      <c r="J36" s="28">
        <v>14.33</v>
      </c>
      <c r="K36" s="28">
        <v>22.08</v>
      </c>
    </row>
    <row r="37" spans="1:11" s="75" customFormat="1" ht="16.5" customHeight="1">
      <c r="A37" s="31" t="s">
        <v>518</v>
      </c>
      <c r="G37" s="28">
        <v>162.67</v>
      </c>
      <c r="H37" s="28">
        <v>145.58</v>
      </c>
      <c r="I37" s="28">
        <v>134.17</v>
      </c>
      <c r="J37" s="28">
        <v>148.5</v>
      </c>
      <c r="K37" s="28">
        <v>168.92</v>
      </c>
    </row>
    <row r="38" spans="1:11" s="75" customFormat="1" ht="16.5" customHeight="1">
      <c r="A38" s="31" t="s">
        <v>519</v>
      </c>
      <c r="G38" s="28">
        <v>0</v>
      </c>
      <c r="H38" s="28">
        <v>18.67</v>
      </c>
      <c r="I38" s="28">
        <v>32.25</v>
      </c>
      <c r="J38" s="28">
        <v>11.08</v>
      </c>
      <c r="K38" s="28">
        <v>20.5</v>
      </c>
    </row>
    <row r="39" spans="1:11" s="75" customFormat="1" ht="16.5" customHeight="1">
      <c r="A39" s="31" t="s">
        <v>296</v>
      </c>
      <c r="G39" s="28">
        <v>98</v>
      </c>
      <c r="H39" s="28">
        <v>102.5</v>
      </c>
      <c r="I39" s="28">
        <v>95.67</v>
      </c>
      <c r="J39" s="28">
        <v>99.41</v>
      </c>
      <c r="K39" s="28">
        <v>122.83</v>
      </c>
    </row>
    <row r="40" spans="1:11" s="75" customFormat="1" ht="16.5" customHeight="1">
      <c r="A40" s="31" t="s">
        <v>297</v>
      </c>
      <c r="G40" s="28">
        <v>1157.17</v>
      </c>
      <c r="H40" s="28">
        <v>1019.5</v>
      </c>
      <c r="I40" s="28">
        <v>884.59</v>
      </c>
      <c r="J40" s="28">
        <v>1043.25</v>
      </c>
      <c r="K40" s="28">
        <v>1172.84</v>
      </c>
    </row>
    <row r="41" spans="1:11" s="75" customFormat="1" ht="16.5" customHeight="1">
      <c r="A41" s="75" t="s">
        <v>298</v>
      </c>
      <c r="G41" s="28">
        <v>0</v>
      </c>
      <c r="H41" s="28">
        <v>113.67</v>
      </c>
      <c r="I41" s="28">
        <v>199.5</v>
      </c>
      <c r="J41" s="28">
        <v>80.66</v>
      </c>
      <c r="K41" s="28">
        <v>111.33</v>
      </c>
    </row>
    <row r="42" spans="1:11" s="75" customFormat="1" ht="16.5" customHeight="1">
      <c r="A42" s="31" t="s">
        <v>299</v>
      </c>
      <c r="G42" s="28">
        <v>1076.08</v>
      </c>
      <c r="H42" s="28">
        <v>1048.25</v>
      </c>
      <c r="I42" s="28">
        <v>995.67</v>
      </c>
      <c r="J42" s="28">
        <v>1049.41</v>
      </c>
      <c r="K42" s="28">
        <v>1195.5</v>
      </c>
    </row>
    <row r="43" spans="1:11" s="75" customFormat="1" ht="16.5" customHeight="1">
      <c r="A43" s="31" t="s">
        <v>300</v>
      </c>
      <c r="G43" s="28">
        <v>179.09</v>
      </c>
      <c r="H43" s="28">
        <v>187.42</v>
      </c>
      <c r="I43" s="28">
        <v>184.09</v>
      </c>
      <c r="J43" s="28">
        <v>173.91</v>
      </c>
      <c r="K43" s="28">
        <v>211.5</v>
      </c>
    </row>
    <row r="44" spans="1:11" s="75" customFormat="1" ht="16.5" customHeight="1">
      <c r="A44" s="31" t="s">
        <v>301</v>
      </c>
      <c r="G44" s="28">
        <v>0</v>
      </c>
      <c r="H44" s="28">
        <v>0</v>
      </c>
      <c r="I44" s="28">
        <v>0</v>
      </c>
      <c r="J44" s="28">
        <v>0</v>
      </c>
      <c r="K44" s="28">
        <v>0</v>
      </c>
    </row>
    <row r="45" spans="1:11" s="75" customFormat="1" ht="16.5" customHeight="1">
      <c r="A45" s="148" t="s">
        <v>292</v>
      </c>
      <c r="B45" s="90"/>
      <c r="C45" s="90"/>
      <c r="D45" s="90"/>
      <c r="E45" s="90"/>
      <c r="F45" s="90"/>
      <c r="G45" s="149">
        <v>1255.17</v>
      </c>
      <c r="H45" s="149">
        <v>1235.67</v>
      </c>
      <c r="I45" s="149">
        <v>1179.76</v>
      </c>
      <c r="J45" s="149">
        <v>1223.32</v>
      </c>
      <c r="K45" s="149">
        <v>1407</v>
      </c>
    </row>
    <row r="46" spans="1:11" s="75" customFormat="1" ht="16.5" customHeight="1">
      <c r="A46" s="178" t="s">
        <v>329</v>
      </c>
      <c r="B46" s="134"/>
      <c r="C46" s="134"/>
      <c r="D46" s="134"/>
      <c r="E46" s="134"/>
      <c r="F46" s="134"/>
      <c r="G46" s="62"/>
      <c r="H46" s="135"/>
      <c r="I46" s="135"/>
      <c r="J46" s="135"/>
      <c r="K46" s="135"/>
    </row>
    <row r="47" spans="1:11" s="75" customFormat="1" ht="16.5" customHeight="1">
      <c r="A47" s="162" t="s">
        <v>412</v>
      </c>
      <c r="G47" s="45">
        <v>510.7715471636689</v>
      </c>
      <c r="H47" s="45">
        <v>498.0331304663254</v>
      </c>
      <c r="I47" s="45">
        <v>470.16064433082136</v>
      </c>
      <c r="J47" s="45">
        <v>470.5782790495498</v>
      </c>
      <c r="K47" s="45">
        <v>533.4111777506502</v>
      </c>
    </row>
    <row r="48" spans="1:11" s="75" customFormat="1" ht="16.5" customHeight="1">
      <c r="A48" s="162" t="s">
        <v>317</v>
      </c>
      <c r="G48" s="45">
        <v>894.5</v>
      </c>
      <c r="H48" s="45">
        <v>861.5</v>
      </c>
      <c r="I48" s="45">
        <v>809.1</v>
      </c>
      <c r="J48" s="45">
        <v>821.7</v>
      </c>
      <c r="K48" s="45">
        <v>922.1548572221966</v>
      </c>
    </row>
    <row r="49" spans="1:11" s="75" customFormat="1" ht="16.5" customHeight="1">
      <c r="A49" s="162" t="s">
        <v>316</v>
      </c>
      <c r="G49" s="45">
        <v>142.8</v>
      </c>
      <c r="H49" s="45">
        <v>148.2</v>
      </c>
      <c r="I49" s="45">
        <v>144</v>
      </c>
      <c r="J49" s="45">
        <v>131.5</v>
      </c>
      <c r="K49" s="45">
        <v>157.68049384188708</v>
      </c>
    </row>
    <row r="50" spans="1:11" s="75" customFormat="1" ht="16.5" customHeight="1">
      <c r="A50" s="162" t="s">
        <v>471</v>
      </c>
      <c r="G50" s="45">
        <v>4285.089637079142</v>
      </c>
      <c r="H50" s="45">
        <v>4178.556869139828</v>
      </c>
      <c r="I50" s="45">
        <v>3794.922649742166</v>
      </c>
      <c r="J50" s="45">
        <v>3851.607903913212</v>
      </c>
      <c r="K50" s="45">
        <v>4645.612708018154</v>
      </c>
    </row>
    <row r="51" spans="1:11" s="75" customFormat="1" ht="16.5" customHeight="1">
      <c r="A51" s="162" t="s">
        <v>315</v>
      </c>
      <c r="G51" s="168">
        <v>475.3</v>
      </c>
      <c r="H51" s="45">
        <v>415</v>
      </c>
      <c r="I51" s="45">
        <v>356.1</v>
      </c>
      <c r="J51" s="45">
        <v>405.3</v>
      </c>
      <c r="K51" s="45">
        <v>449.1402749588327</v>
      </c>
    </row>
    <row r="52" spans="1:11" s="75" customFormat="1" ht="16.5" customHeight="1">
      <c r="A52" s="162" t="s">
        <v>414</v>
      </c>
      <c r="G52" s="28">
        <v>15523.724261414505</v>
      </c>
      <c r="H52" s="28">
        <v>12445.890935472169</v>
      </c>
      <c r="I52" s="28">
        <v>11990.738342227023</v>
      </c>
      <c r="J52" s="28">
        <v>12583.425975434775</v>
      </c>
      <c r="K52" s="28">
        <v>19636.88612221068</v>
      </c>
    </row>
    <row r="53" spans="1:11" s="75" customFormat="1" ht="16.5" customHeight="1">
      <c r="A53" s="162" t="s">
        <v>415</v>
      </c>
      <c r="G53" s="28">
        <v>7304.061202897372</v>
      </c>
      <c r="H53" s="28">
        <v>6447.797347950505</v>
      </c>
      <c r="I53" s="28">
        <v>6636.192996369462</v>
      </c>
      <c r="J53" s="28">
        <v>7327.637607179538</v>
      </c>
      <c r="K53" s="28">
        <v>9649.169364683403</v>
      </c>
    </row>
    <row r="54" spans="1:11" s="75" customFormat="1" ht="16.5" customHeight="1">
      <c r="A54" s="56" t="s">
        <v>394</v>
      </c>
      <c r="G54" s="28"/>
      <c r="H54" s="91"/>
      <c r="I54" s="62"/>
      <c r="J54" s="16"/>
      <c r="K54" s="28">
        <v>0</v>
      </c>
    </row>
    <row r="55" spans="1:11" s="75" customFormat="1" ht="16.5" customHeight="1">
      <c r="A55" s="31" t="s">
        <v>533</v>
      </c>
      <c r="G55" s="28">
        <v>8171.452071005918</v>
      </c>
      <c r="H55" s="28">
        <v>8173.754566210046</v>
      </c>
      <c r="I55" s="62">
        <v>6841.959651035987</v>
      </c>
      <c r="J55" s="62">
        <v>6186.355208333334</v>
      </c>
      <c r="K55" s="28">
        <v>6564.551000000001</v>
      </c>
    </row>
    <row r="56" spans="1:11" s="75" customFormat="1" ht="16.5" customHeight="1">
      <c r="A56" s="31" t="s">
        <v>534</v>
      </c>
      <c r="G56" s="28">
        <v>0</v>
      </c>
      <c r="H56" s="28">
        <v>0</v>
      </c>
      <c r="I56" s="62">
        <v>0</v>
      </c>
      <c r="J56" s="62">
        <v>0</v>
      </c>
      <c r="K56" s="28">
        <v>0</v>
      </c>
    </row>
    <row r="57" spans="1:11" s="75" customFormat="1" ht="16.5" customHeight="1">
      <c r="A57" s="178" t="s">
        <v>322</v>
      </c>
      <c r="B57" s="134"/>
      <c r="C57" s="134"/>
      <c r="D57" s="134"/>
      <c r="E57" s="134"/>
      <c r="F57" s="134"/>
      <c r="G57" s="28">
        <v>8171.452071005918</v>
      </c>
      <c r="H57" s="28">
        <v>8173.754566210046</v>
      </c>
      <c r="I57" s="62">
        <v>6841.959651035987</v>
      </c>
      <c r="J57" s="62">
        <v>6186.355208333334</v>
      </c>
      <c r="K57" s="28">
        <v>6564.551000000001</v>
      </c>
    </row>
    <row r="58" spans="1:11" s="75" customFormat="1" ht="16.5" customHeight="1">
      <c r="A58" s="46" t="s">
        <v>536</v>
      </c>
      <c r="B58" s="46"/>
      <c r="C58" s="46"/>
      <c r="D58" s="46"/>
      <c r="E58" s="46"/>
      <c r="F58" s="46"/>
      <c r="G58" s="28">
        <v>8194.222485207101</v>
      </c>
      <c r="H58" s="28">
        <v>8192.471461187213</v>
      </c>
      <c r="I58" s="62">
        <v>6856.847328244275</v>
      </c>
      <c r="J58" s="62">
        <v>6215.166666666667</v>
      </c>
      <c r="K58" s="28">
        <v>6640.081000000001</v>
      </c>
    </row>
    <row r="59" spans="1:11" s="75" customFormat="1" ht="16.5" customHeight="1">
      <c r="A59" s="164" t="s">
        <v>405</v>
      </c>
      <c r="B59" s="46"/>
      <c r="C59" s="46"/>
      <c r="D59" s="46"/>
      <c r="E59" s="46"/>
      <c r="F59" s="46"/>
      <c r="G59" s="28">
        <v>28.45940828402367</v>
      </c>
      <c r="H59" s="28">
        <v>33.847579908675804</v>
      </c>
      <c r="I59" s="62">
        <v>28.462290076335872</v>
      </c>
      <c r="J59" s="62">
        <v>28.811458333333334</v>
      </c>
      <c r="K59" s="28">
        <v>105.60152</v>
      </c>
    </row>
    <row r="60" spans="1:11" s="75" customFormat="1" ht="16.5" customHeight="1">
      <c r="A60" s="164" t="s">
        <v>112</v>
      </c>
      <c r="B60" s="46"/>
      <c r="C60" s="46"/>
      <c r="D60" s="46"/>
      <c r="E60" s="46"/>
      <c r="F60" s="46"/>
      <c r="G60" s="28">
        <v>8199.911479289942</v>
      </c>
      <c r="H60" s="28">
        <v>8207.602146118721</v>
      </c>
      <c r="I60" s="62">
        <v>6870.421941112323</v>
      </c>
      <c r="J60" s="62">
        <v>6215.166666666668</v>
      </c>
      <c r="K60" s="28">
        <v>6670.1525200000015</v>
      </c>
    </row>
    <row r="61" spans="1:11" s="46" customFormat="1" ht="16.5" customHeight="1">
      <c r="A61" s="219" t="s">
        <v>113</v>
      </c>
      <c r="B61" s="172"/>
      <c r="C61" s="172"/>
      <c r="D61" s="172"/>
      <c r="E61" s="172"/>
      <c r="F61" s="172"/>
      <c r="G61" s="268" t="s">
        <v>45</v>
      </c>
      <c r="H61" s="268" t="s">
        <v>45</v>
      </c>
      <c r="I61" s="268" t="s">
        <v>45</v>
      </c>
      <c r="J61" s="268" t="s">
        <v>45</v>
      </c>
      <c r="K61" s="268" t="s">
        <v>45</v>
      </c>
    </row>
    <row r="62" spans="1:11" s="46" customFormat="1" ht="3.75" customHeight="1">
      <c r="A62" s="164"/>
      <c r="G62" s="266"/>
      <c r="H62" s="266"/>
      <c r="I62" s="266"/>
      <c r="J62" s="266"/>
      <c r="K62" s="266"/>
    </row>
    <row r="63" spans="1:12" s="46" customFormat="1" ht="42.75" customHeight="1">
      <c r="A63" s="71" t="s">
        <v>89</v>
      </c>
      <c r="B63" s="277" t="s">
        <v>389</v>
      </c>
      <c r="C63" s="276"/>
      <c r="D63" s="276"/>
      <c r="E63" s="276"/>
      <c r="F63" s="276"/>
      <c r="G63" s="276"/>
      <c r="H63" s="276"/>
      <c r="I63" s="276"/>
      <c r="J63" s="276"/>
      <c r="K63" s="276"/>
      <c r="L63" s="200"/>
    </row>
    <row r="64" spans="1:12" ht="30.75" customHeight="1">
      <c r="A64" s="16" t="s">
        <v>71</v>
      </c>
      <c r="B64" s="276" t="s">
        <v>513</v>
      </c>
      <c r="C64" s="276"/>
      <c r="D64" s="276"/>
      <c r="E64" s="276"/>
      <c r="F64" s="276"/>
      <c r="G64" s="276"/>
      <c r="H64" s="276"/>
      <c r="I64" s="276"/>
      <c r="J64" s="276"/>
      <c r="K64" s="276"/>
      <c r="L64" s="179"/>
    </row>
    <row r="65" spans="1:11" ht="16.5" customHeight="1">
      <c r="A65" s="16" t="s">
        <v>108</v>
      </c>
      <c r="B65" s="276" t="s">
        <v>125</v>
      </c>
      <c r="C65" s="276"/>
      <c r="D65" s="276"/>
      <c r="E65" s="276"/>
      <c r="F65" s="276"/>
      <c r="G65" s="276"/>
      <c r="H65" s="276"/>
      <c r="I65" s="276"/>
      <c r="J65" s="276"/>
      <c r="K65" s="276"/>
    </row>
    <row r="66" spans="1:11" ht="16.5" customHeight="1">
      <c r="A66" s="163" t="s">
        <v>109</v>
      </c>
      <c r="B66" s="277" t="s">
        <v>116</v>
      </c>
      <c r="C66" s="276"/>
      <c r="D66" s="276"/>
      <c r="E66" s="276"/>
      <c r="F66" s="276"/>
      <c r="G66" s="276"/>
      <c r="H66" s="276"/>
      <c r="I66" s="276"/>
      <c r="J66" s="276"/>
      <c r="K66" s="276"/>
    </row>
    <row r="67" spans="2:11" ht="16.5" customHeight="1">
      <c r="B67" s="247" t="s">
        <v>442</v>
      </c>
      <c r="C67" s="71"/>
      <c r="D67" s="71"/>
      <c r="E67" s="71"/>
      <c r="F67" s="71"/>
      <c r="G67" s="71"/>
      <c r="H67" s="71"/>
      <c r="I67" s="71"/>
      <c r="J67" s="71"/>
      <c r="K67" s="71"/>
    </row>
    <row r="68" spans="1:11" ht="16.5" customHeight="1">
      <c r="A68" s="125" t="s">
        <v>140</v>
      </c>
      <c r="D68" s="285" t="s">
        <v>164</v>
      </c>
      <c r="E68" s="275"/>
      <c r="F68" s="275"/>
      <c r="G68" s="275"/>
      <c r="H68" s="275"/>
      <c r="I68" s="275"/>
      <c r="J68" s="275"/>
      <c r="K68" s="275"/>
    </row>
  </sheetData>
  <mergeCells count="6">
    <mergeCell ref="D68:K68"/>
    <mergeCell ref="B66:K66"/>
    <mergeCell ref="E2:K2"/>
    <mergeCell ref="B63:K63"/>
    <mergeCell ref="B64:K64"/>
    <mergeCell ref="B65:K65"/>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4.xml><?xml version="1.0" encoding="utf-8"?>
<worksheet xmlns="http://schemas.openxmlformats.org/spreadsheetml/2006/main" xmlns:r="http://schemas.openxmlformats.org/officeDocument/2006/relationships">
  <sheetPr codeName="Sheet372"/>
  <dimension ref="A1:IT51"/>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29.7109375" style="16" customWidth="1"/>
    <col min="5" max="5" width="5.8515625" style="59" customWidth="1"/>
    <col min="6" max="6" width="9.8515625" style="16" customWidth="1"/>
    <col min="7" max="14" width="9.7109375" style="16" customWidth="1"/>
    <col min="15" max="16384" width="9.140625" style="16" customWidth="1"/>
  </cols>
  <sheetData>
    <row r="1" spans="1:14" ht="17.25" customHeight="1">
      <c r="A1" s="209" t="s">
        <v>543</v>
      </c>
      <c r="B1" s="52"/>
      <c r="C1" s="52"/>
      <c r="D1" s="52"/>
      <c r="E1" s="283" t="s">
        <v>594</v>
      </c>
      <c r="F1" s="283"/>
      <c r="G1" s="283"/>
      <c r="H1" s="283"/>
      <c r="I1" s="283"/>
      <c r="J1" s="283"/>
      <c r="K1" s="283"/>
      <c r="L1" s="283"/>
      <c r="M1" s="283"/>
      <c r="N1" s="283"/>
    </row>
    <row r="2" spans="1:14" ht="16.5" customHeight="1">
      <c r="A2" s="53"/>
      <c r="B2" s="53"/>
      <c r="C2" s="53"/>
      <c r="D2" s="53"/>
      <c r="E2" s="60" t="s">
        <v>22</v>
      </c>
      <c r="F2" s="55" t="s">
        <v>23</v>
      </c>
      <c r="G2" s="55" t="s">
        <v>24</v>
      </c>
      <c r="H2" s="55" t="s">
        <v>25</v>
      </c>
      <c r="I2" s="55" t="s">
        <v>26</v>
      </c>
      <c r="J2" s="55" t="s">
        <v>27</v>
      </c>
      <c r="K2" s="55" t="s">
        <v>28</v>
      </c>
      <c r="L2" s="55" t="s">
        <v>77</v>
      </c>
      <c r="M2" s="55" t="s">
        <v>78</v>
      </c>
      <c r="N2" s="55" t="s">
        <v>76</v>
      </c>
    </row>
    <row r="3" spans="1:14" s="46" customFormat="1" ht="16.5" customHeight="1">
      <c r="A3" s="178" t="s">
        <v>371</v>
      </c>
      <c r="B3" s="21"/>
      <c r="C3" s="50"/>
      <c r="E3" s="61"/>
      <c r="F3" s="62"/>
      <c r="G3" s="62"/>
      <c r="H3" s="62"/>
      <c r="I3" s="62"/>
      <c r="J3" s="62"/>
      <c r="K3" s="62"/>
      <c r="L3" s="62"/>
      <c r="M3" s="62"/>
      <c r="N3" s="62"/>
    </row>
    <row r="4" spans="1:14" ht="16.5" customHeight="1">
      <c r="A4" s="63" t="s">
        <v>79</v>
      </c>
      <c r="B4" s="52"/>
      <c r="C4" s="52"/>
      <c r="E4" s="27" t="s">
        <v>42</v>
      </c>
      <c r="F4" s="42">
        <v>17987.666666666668</v>
      </c>
      <c r="G4" s="42">
        <v>7768.5</v>
      </c>
      <c r="H4" s="42">
        <v>13665.42</v>
      </c>
      <c r="I4" s="42">
        <v>5406</v>
      </c>
      <c r="J4" s="42">
        <v>6405.1</v>
      </c>
      <c r="K4" s="42">
        <v>1122</v>
      </c>
      <c r="L4" s="42">
        <v>1407</v>
      </c>
      <c r="M4" s="42">
        <v>1152</v>
      </c>
      <c r="N4" s="42">
        <v>54913.68666666667</v>
      </c>
    </row>
    <row r="5" spans="1:14" ht="16.5" customHeight="1">
      <c r="A5" s="37" t="s">
        <v>80</v>
      </c>
      <c r="B5" s="52"/>
      <c r="C5" s="52"/>
      <c r="E5" s="27"/>
      <c r="F5" s="28"/>
      <c r="G5" s="28"/>
      <c r="H5" s="28"/>
      <c r="I5" s="28"/>
      <c r="J5" s="28"/>
      <c r="K5" s="28"/>
      <c r="L5" s="28"/>
      <c r="M5" s="28"/>
      <c r="N5" s="28"/>
    </row>
    <row r="6" spans="1:14" ht="16.5" customHeight="1">
      <c r="A6" s="52"/>
      <c r="B6" s="44" t="s">
        <v>81</v>
      </c>
      <c r="C6" s="52"/>
      <c r="E6" s="32" t="s">
        <v>42</v>
      </c>
      <c r="F6" s="28">
        <v>15141.166666666668</v>
      </c>
      <c r="G6" s="28">
        <v>6258.8</v>
      </c>
      <c r="H6" s="28">
        <v>10896</v>
      </c>
      <c r="I6" s="28">
        <v>4211</v>
      </c>
      <c r="J6" s="28">
        <v>5207.7</v>
      </c>
      <c r="K6" s="28">
        <v>890</v>
      </c>
      <c r="L6" s="28">
        <v>1195.5</v>
      </c>
      <c r="M6" s="28">
        <v>1015</v>
      </c>
      <c r="N6" s="28">
        <v>44815.16666666667</v>
      </c>
    </row>
    <row r="7" spans="1:14" ht="16.5" customHeight="1">
      <c r="A7" s="52"/>
      <c r="B7" s="44" t="s">
        <v>52</v>
      </c>
      <c r="C7" s="52"/>
      <c r="E7" s="32" t="s">
        <v>42</v>
      </c>
      <c r="F7" s="28">
        <v>2786.0833333333335</v>
      </c>
      <c r="G7" s="28">
        <v>1392</v>
      </c>
      <c r="H7" s="28">
        <v>2769.42</v>
      </c>
      <c r="I7" s="28">
        <v>1195</v>
      </c>
      <c r="J7" s="28">
        <v>1197.4</v>
      </c>
      <c r="K7" s="28">
        <v>232</v>
      </c>
      <c r="L7" s="28">
        <v>211.5</v>
      </c>
      <c r="M7" s="28">
        <v>137</v>
      </c>
      <c r="N7" s="28">
        <v>9920.403333333334</v>
      </c>
    </row>
    <row r="8" spans="1:14" ht="16.5" customHeight="1">
      <c r="A8" s="52"/>
      <c r="B8" s="44" t="s">
        <v>82</v>
      </c>
      <c r="C8" s="52"/>
      <c r="E8" s="32" t="s">
        <v>42</v>
      </c>
      <c r="F8" s="28">
        <v>60.416666666666664</v>
      </c>
      <c r="G8" s="28">
        <v>117.7</v>
      </c>
      <c r="H8" s="28">
        <v>0</v>
      </c>
      <c r="I8" s="28">
        <v>0</v>
      </c>
      <c r="J8" s="28">
        <v>0</v>
      </c>
      <c r="K8" s="28">
        <v>0</v>
      </c>
      <c r="L8" s="28">
        <v>0</v>
      </c>
      <c r="M8" s="28">
        <v>0</v>
      </c>
      <c r="N8" s="28">
        <v>178.11666666666667</v>
      </c>
    </row>
    <row r="9" spans="1:14" ht="16.5" customHeight="1">
      <c r="A9" s="52"/>
      <c r="B9" s="64" t="s">
        <v>53</v>
      </c>
      <c r="C9" s="52"/>
      <c r="E9" s="32" t="s">
        <v>48</v>
      </c>
      <c r="F9" s="43">
        <v>84.1752682393492</v>
      </c>
      <c r="G9" s="43">
        <v>80.56638990796165</v>
      </c>
      <c r="H9" s="43">
        <v>79.73410257423483</v>
      </c>
      <c r="I9" s="43">
        <v>77.89493155752866</v>
      </c>
      <c r="J9" s="43">
        <v>81.30552216202715</v>
      </c>
      <c r="K9" s="43">
        <v>79.32263814616756</v>
      </c>
      <c r="L9" s="43">
        <v>84.9680170575693</v>
      </c>
      <c r="M9" s="43">
        <v>88.10763888888889</v>
      </c>
      <c r="N9" s="43">
        <v>81.61019481117823</v>
      </c>
    </row>
    <row r="10" spans="1:14" ht="16.5" customHeight="1">
      <c r="A10" s="52"/>
      <c r="B10" s="64" t="s">
        <v>54</v>
      </c>
      <c r="C10" s="52"/>
      <c r="E10" s="32" t="s">
        <v>48</v>
      </c>
      <c r="F10" s="43">
        <v>15.488853473676409</v>
      </c>
      <c r="G10" s="43">
        <v>17.918517088240975</v>
      </c>
      <c r="H10" s="43">
        <v>20.265897425765182</v>
      </c>
      <c r="I10" s="43">
        <v>22.105068442471328</v>
      </c>
      <c r="J10" s="43">
        <v>18.69447783797287</v>
      </c>
      <c r="K10" s="43">
        <v>20.677361853832444</v>
      </c>
      <c r="L10" s="43">
        <v>15.031982942430705</v>
      </c>
      <c r="M10" s="43">
        <v>11.89236111111111</v>
      </c>
      <c r="N10" s="43">
        <v>18.06544767892109</v>
      </c>
    </row>
    <row r="11" spans="1:14" ht="16.5" customHeight="1">
      <c r="A11" s="52"/>
      <c r="B11" s="44" t="s">
        <v>83</v>
      </c>
      <c r="C11" s="52"/>
      <c r="E11" s="32" t="s">
        <v>48</v>
      </c>
      <c r="F11" s="43">
        <v>0.33587828697440836</v>
      </c>
      <c r="G11" s="43">
        <v>1.5150930037973869</v>
      </c>
      <c r="H11" s="43">
        <v>0</v>
      </c>
      <c r="I11" s="43">
        <v>0</v>
      </c>
      <c r="J11" s="43">
        <v>0</v>
      </c>
      <c r="K11" s="43">
        <v>0</v>
      </c>
      <c r="L11" s="43">
        <v>0</v>
      </c>
      <c r="M11" s="43">
        <v>0</v>
      </c>
      <c r="N11" s="43">
        <v>0.324357509900689</v>
      </c>
    </row>
    <row r="12" spans="1:14" ht="16.5" customHeight="1">
      <c r="A12" s="37" t="s">
        <v>84</v>
      </c>
      <c r="B12" s="65"/>
      <c r="C12" s="52"/>
      <c r="F12" s="66"/>
      <c r="G12" s="66"/>
      <c r="H12" s="66"/>
      <c r="I12" s="66"/>
      <c r="J12" s="66"/>
      <c r="K12" s="66"/>
      <c r="L12" s="66"/>
      <c r="M12" s="66"/>
      <c r="N12" s="66"/>
    </row>
    <row r="13" spans="1:14" ht="16.5" customHeight="1">
      <c r="A13" s="52"/>
      <c r="B13" s="31" t="s">
        <v>56</v>
      </c>
      <c r="C13" s="52"/>
      <c r="E13" s="32" t="s">
        <v>42</v>
      </c>
      <c r="F13" s="28">
        <v>3213.25</v>
      </c>
      <c r="G13" s="28">
        <v>342.4</v>
      </c>
      <c r="H13" s="28">
        <v>2527.67</v>
      </c>
      <c r="I13" s="28">
        <v>1723</v>
      </c>
      <c r="J13" s="28">
        <v>988.3</v>
      </c>
      <c r="K13" s="28">
        <v>133</v>
      </c>
      <c r="L13" s="28">
        <v>122.83</v>
      </c>
      <c r="M13" s="28">
        <v>868</v>
      </c>
      <c r="N13" s="28">
        <v>9918.45</v>
      </c>
    </row>
    <row r="14" spans="1:14" ht="16.5" customHeight="1">
      <c r="A14" s="52"/>
      <c r="B14" s="31" t="s">
        <v>57</v>
      </c>
      <c r="C14" s="52"/>
      <c r="E14" s="32" t="s">
        <v>42</v>
      </c>
      <c r="F14" s="28">
        <v>13952.166666666666</v>
      </c>
      <c r="G14" s="28">
        <v>6725.7</v>
      </c>
      <c r="H14" s="28">
        <v>11137.75</v>
      </c>
      <c r="I14" s="28">
        <v>3672</v>
      </c>
      <c r="J14" s="28">
        <v>5387.8</v>
      </c>
      <c r="K14" s="28">
        <v>958</v>
      </c>
      <c r="L14" s="28">
        <v>1172.84</v>
      </c>
      <c r="M14" s="28">
        <v>283</v>
      </c>
      <c r="N14" s="28">
        <v>43289.25666666667</v>
      </c>
    </row>
    <row r="15" spans="1:14" ht="16.5" customHeight="1">
      <c r="A15" s="52"/>
      <c r="B15" s="31" t="s">
        <v>58</v>
      </c>
      <c r="C15" s="52"/>
      <c r="E15" s="32" t="s">
        <v>42</v>
      </c>
      <c r="F15" s="28">
        <v>822.25</v>
      </c>
      <c r="G15" s="28">
        <v>700.4</v>
      </c>
      <c r="H15" s="28">
        <v>0</v>
      </c>
      <c r="I15" s="28">
        <v>11</v>
      </c>
      <c r="J15" s="28">
        <v>29</v>
      </c>
      <c r="K15" s="28">
        <v>31</v>
      </c>
      <c r="L15" s="28">
        <v>111.33</v>
      </c>
      <c r="M15" s="28">
        <v>1</v>
      </c>
      <c r="N15" s="28">
        <v>1705.98</v>
      </c>
    </row>
    <row r="16" spans="1:14" ht="16.5" customHeight="1">
      <c r="A16" s="52"/>
      <c r="B16" s="64" t="s">
        <v>59</v>
      </c>
      <c r="C16" s="52"/>
      <c r="E16" s="32" t="s">
        <v>48</v>
      </c>
      <c r="F16" s="33">
        <v>17.863628782684433</v>
      </c>
      <c r="G16" s="33">
        <v>4.407543283774216</v>
      </c>
      <c r="H16" s="33">
        <v>18.496833613602803</v>
      </c>
      <c r="I16" s="33">
        <v>31.871994080651127</v>
      </c>
      <c r="J16" s="33">
        <v>15.429891804967916</v>
      </c>
      <c r="K16" s="33">
        <v>11.853832442067738</v>
      </c>
      <c r="L16" s="33">
        <v>8.729921819474058</v>
      </c>
      <c r="M16" s="33">
        <v>75.34722222222221</v>
      </c>
      <c r="N16" s="33">
        <v>18.06189058149802</v>
      </c>
    </row>
    <row r="17" spans="1:14" ht="16.5" customHeight="1">
      <c r="A17" s="52"/>
      <c r="B17" s="67" t="s">
        <v>60</v>
      </c>
      <c r="C17" s="52"/>
      <c r="E17" s="32" t="s">
        <v>48</v>
      </c>
      <c r="F17" s="33">
        <v>77.56518355169281</v>
      </c>
      <c r="G17" s="33">
        <v>86.57655918130914</v>
      </c>
      <c r="H17" s="33">
        <v>81.5031663863972</v>
      </c>
      <c r="I17" s="33">
        <v>67.9245283018868</v>
      </c>
      <c r="J17" s="33">
        <v>84.11734399150677</v>
      </c>
      <c r="K17" s="33">
        <v>85.38324420677363</v>
      </c>
      <c r="L17" s="33">
        <v>83.35749822316986</v>
      </c>
      <c r="M17" s="33">
        <v>24.56597222222222</v>
      </c>
      <c r="N17" s="33">
        <v>78.83145221962272</v>
      </c>
    </row>
    <row r="18" spans="1:14" ht="16.5" customHeight="1">
      <c r="A18" s="52"/>
      <c r="B18" s="31" t="s">
        <v>85</v>
      </c>
      <c r="C18" s="52"/>
      <c r="E18" s="32" t="s">
        <v>48</v>
      </c>
      <c r="F18" s="33">
        <v>4.57118766562274</v>
      </c>
      <c r="G18" s="33">
        <v>9.015897534916652</v>
      </c>
      <c r="H18" s="28">
        <v>0</v>
      </c>
      <c r="I18" s="33">
        <v>0.20347761746207915</v>
      </c>
      <c r="J18" s="33">
        <v>0.4527642035253157</v>
      </c>
      <c r="K18" s="33">
        <v>2.7629233511586455</v>
      </c>
      <c r="L18" s="33">
        <v>7.912579957356076</v>
      </c>
      <c r="M18" s="33">
        <v>0.08680555555555555</v>
      </c>
      <c r="N18" s="33">
        <v>3.1066571988792595</v>
      </c>
    </row>
    <row r="19" spans="1:14" ht="16.5" customHeight="1">
      <c r="A19" s="248" t="s">
        <v>119</v>
      </c>
      <c r="B19" s="52"/>
      <c r="C19" s="52"/>
      <c r="F19" s="68"/>
      <c r="G19" s="68"/>
      <c r="H19" s="68"/>
      <c r="I19" s="68"/>
      <c r="J19" s="68"/>
      <c r="K19" s="68"/>
      <c r="L19" s="68"/>
      <c r="M19" s="68"/>
      <c r="N19" s="68"/>
    </row>
    <row r="20" spans="1:14" ht="16.5" customHeight="1">
      <c r="A20" s="52"/>
      <c r="B20" s="31" t="s">
        <v>86</v>
      </c>
      <c r="C20" s="52"/>
      <c r="E20" s="32" t="s">
        <v>42</v>
      </c>
      <c r="F20" s="28">
        <v>152</v>
      </c>
      <c r="G20" s="28">
        <v>17.2</v>
      </c>
      <c r="H20" s="28" t="s">
        <v>45</v>
      </c>
      <c r="I20" s="28">
        <v>146</v>
      </c>
      <c r="J20" s="28">
        <v>358.8</v>
      </c>
      <c r="K20" s="28" t="s">
        <v>45</v>
      </c>
      <c r="L20" s="28" t="s">
        <v>45</v>
      </c>
      <c r="M20" s="28">
        <v>34</v>
      </c>
      <c r="N20" s="28">
        <v>708</v>
      </c>
    </row>
    <row r="21" spans="1:14" ht="16.5" customHeight="1">
      <c r="A21" s="52"/>
      <c r="B21" s="31" t="s">
        <v>87</v>
      </c>
      <c r="C21" s="52"/>
      <c r="D21" s="46"/>
      <c r="E21" s="32" t="s">
        <v>42</v>
      </c>
      <c r="F21" s="28">
        <v>4050.9166666666665</v>
      </c>
      <c r="G21" s="28">
        <v>2402.1</v>
      </c>
      <c r="H21" s="28">
        <v>2494.01</v>
      </c>
      <c r="I21" s="28">
        <v>1654</v>
      </c>
      <c r="J21" s="28">
        <v>1495.1</v>
      </c>
      <c r="K21" s="28">
        <v>537</v>
      </c>
      <c r="L21" s="28">
        <v>134.17</v>
      </c>
      <c r="M21" s="28">
        <v>206</v>
      </c>
      <c r="N21" s="28">
        <v>12973.296666666667</v>
      </c>
    </row>
    <row r="22" spans="1:14" ht="16.5" customHeight="1">
      <c r="A22" s="50"/>
      <c r="B22" s="44" t="s">
        <v>88</v>
      </c>
      <c r="C22" s="50"/>
      <c r="D22" s="46"/>
      <c r="E22" s="36" t="s">
        <v>42</v>
      </c>
      <c r="F22" s="62">
        <v>15078.916666666666</v>
      </c>
      <c r="G22" s="62">
        <v>5549</v>
      </c>
      <c r="H22" s="62">
        <v>12029</v>
      </c>
      <c r="I22" s="62">
        <v>4846</v>
      </c>
      <c r="J22" s="62">
        <v>4551.6</v>
      </c>
      <c r="K22" s="62">
        <v>718</v>
      </c>
      <c r="L22" s="62">
        <v>1272.83</v>
      </c>
      <c r="M22" s="62">
        <v>948</v>
      </c>
      <c r="N22" s="62">
        <v>44993.346666666665</v>
      </c>
    </row>
    <row r="23" spans="1:14" ht="16.5" customHeight="1">
      <c r="A23" s="46"/>
      <c r="B23" s="46"/>
      <c r="C23" s="46"/>
      <c r="D23" s="46"/>
      <c r="E23" s="69"/>
      <c r="F23" s="70"/>
      <c r="G23" s="70"/>
      <c r="H23" s="70"/>
      <c r="I23" s="70"/>
      <c r="J23" s="70"/>
      <c r="K23" s="70"/>
      <c r="L23" s="70"/>
      <c r="M23" s="70"/>
      <c r="N23" s="70"/>
    </row>
    <row r="24" spans="1:254" s="61" customFormat="1" ht="16.5" customHeight="1">
      <c r="A24" s="44" t="s">
        <v>41</v>
      </c>
      <c r="B24" s="21"/>
      <c r="C24" s="50"/>
      <c r="D24" s="46"/>
      <c r="F24" s="62"/>
      <c r="G24" s="62"/>
      <c r="H24" s="62"/>
      <c r="I24" s="62"/>
      <c r="J24" s="62"/>
      <c r="K24" s="62"/>
      <c r="L24" s="62"/>
      <c r="M24" s="62"/>
      <c r="N24" s="62"/>
      <c r="IT24" s="46"/>
    </row>
    <row r="25" spans="1:14" ht="16.5" customHeight="1">
      <c r="A25" s="63" t="s">
        <v>79</v>
      </c>
      <c r="B25" s="52"/>
      <c r="C25" s="52"/>
      <c r="E25" s="27" t="s">
        <v>42</v>
      </c>
      <c r="F25" s="42">
        <v>17970</v>
      </c>
      <c r="G25" s="42">
        <v>7304</v>
      </c>
      <c r="H25" s="42">
        <v>12250</v>
      </c>
      <c r="I25" s="42">
        <v>5241</v>
      </c>
      <c r="J25" s="42">
        <v>6294</v>
      </c>
      <c r="K25" s="42">
        <v>1193</v>
      </c>
      <c r="L25" s="42">
        <v>1223</v>
      </c>
      <c r="M25" s="42">
        <v>1183</v>
      </c>
      <c r="N25" s="42">
        <v>52658</v>
      </c>
    </row>
    <row r="26" spans="1:14" ht="16.5" customHeight="1">
      <c r="A26" s="37" t="s">
        <v>80</v>
      </c>
      <c r="B26" s="52"/>
      <c r="C26" s="52"/>
      <c r="E26" s="27"/>
      <c r="F26" s="28"/>
      <c r="G26" s="28"/>
      <c r="H26" s="28"/>
      <c r="I26" s="28"/>
      <c r="J26" s="28"/>
      <c r="K26" s="28"/>
      <c r="L26" s="28"/>
      <c r="M26" s="28"/>
      <c r="N26" s="28"/>
    </row>
    <row r="27" spans="1:14" ht="16.5" customHeight="1">
      <c r="A27" s="52"/>
      <c r="B27" s="44" t="s">
        <v>81</v>
      </c>
      <c r="C27" s="52"/>
      <c r="E27" s="32" t="s">
        <v>42</v>
      </c>
      <c r="F27" s="28">
        <v>15184</v>
      </c>
      <c r="G27" s="28">
        <v>5945</v>
      </c>
      <c r="H27" s="28">
        <v>9648</v>
      </c>
      <c r="I27" s="28">
        <v>4076</v>
      </c>
      <c r="J27" s="28">
        <v>5146</v>
      </c>
      <c r="K27" s="28">
        <v>939</v>
      </c>
      <c r="L27" s="28">
        <v>1049</v>
      </c>
      <c r="M27" s="28">
        <v>1041</v>
      </c>
      <c r="N27" s="28">
        <v>43028</v>
      </c>
    </row>
    <row r="28" spans="1:14" ht="16.5" customHeight="1">
      <c r="A28" s="52"/>
      <c r="B28" s="44" t="s">
        <v>52</v>
      </c>
      <c r="C28" s="52"/>
      <c r="E28" s="32" t="s">
        <v>42</v>
      </c>
      <c r="F28" s="28">
        <v>2729</v>
      </c>
      <c r="G28" s="28">
        <v>1327</v>
      </c>
      <c r="H28" s="28">
        <v>2602</v>
      </c>
      <c r="I28" s="28">
        <v>1165</v>
      </c>
      <c r="J28" s="28">
        <v>1148</v>
      </c>
      <c r="K28" s="28">
        <v>254</v>
      </c>
      <c r="L28" s="28">
        <v>174</v>
      </c>
      <c r="M28" s="28">
        <v>142</v>
      </c>
      <c r="N28" s="28">
        <v>9541</v>
      </c>
    </row>
    <row r="29" spans="1:14" ht="16.5" customHeight="1">
      <c r="A29" s="52"/>
      <c r="B29" s="44" t="s">
        <v>82</v>
      </c>
      <c r="C29" s="52"/>
      <c r="E29" s="32" t="s">
        <v>42</v>
      </c>
      <c r="F29" s="28">
        <v>56</v>
      </c>
      <c r="G29" s="28">
        <v>32</v>
      </c>
      <c r="H29" s="28">
        <v>0</v>
      </c>
      <c r="I29" s="28">
        <v>0</v>
      </c>
      <c r="J29" s="28">
        <v>0</v>
      </c>
      <c r="K29" s="28">
        <v>0</v>
      </c>
      <c r="L29" s="28">
        <v>0</v>
      </c>
      <c r="M29" s="28">
        <v>0</v>
      </c>
      <c r="N29" s="28">
        <v>88</v>
      </c>
    </row>
    <row r="30" spans="1:14" ht="16.5" customHeight="1">
      <c r="A30" s="52"/>
      <c r="B30" s="64" t="s">
        <v>53</v>
      </c>
      <c r="C30" s="52"/>
      <c r="E30" s="32" t="s">
        <v>48</v>
      </c>
      <c r="F30" s="43">
        <v>84.49980522732754</v>
      </c>
      <c r="G30" s="43">
        <v>81.39264248846538</v>
      </c>
      <c r="H30" s="43">
        <v>78.76044189305065</v>
      </c>
      <c r="I30" s="43">
        <v>77.77141766838389</v>
      </c>
      <c r="J30" s="43">
        <v>81.76040673657452</v>
      </c>
      <c r="K30" s="43">
        <v>78.70913663034366</v>
      </c>
      <c r="L30" s="43">
        <v>85.78376876042245</v>
      </c>
      <c r="M30" s="43">
        <v>87.99661876584953</v>
      </c>
      <c r="N30" s="43">
        <v>81.71373163122306</v>
      </c>
    </row>
    <row r="31" spans="1:14" ht="16.5" customHeight="1">
      <c r="A31" s="52"/>
      <c r="B31" s="64" t="s">
        <v>54</v>
      </c>
      <c r="C31" s="52"/>
      <c r="E31" s="32" t="s">
        <v>48</v>
      </c>
      <c r="F31" s="43">
        <v>15.18809475226771</v>
      </c>
      <c r="G31" s="43">
        <v>18.169247408989474</v>
      </c>
      <c r="H31" s="43">
        <v>21.239558106949357</v>
      </c>
      <c r="I31" s="43">
        <v>22.228582331616103</v>
      </c>
      <c r="J31" s="43">
        <v>18.239593263425487</v>
      </c>
      <c r="K31" s="43">
        <v>21.29086336965633</v>
      </c>
      <c r="L31" s="43">
        <v>14.216231239577542</v>
      </c>
      <c r="M31" s="43">
        <v>12.003381234150465</v>
      </c>
      <c r="N31" s="43">
        <v>18.118995341341726</v>
      </c>
    </row>
    <row r="32" spans="1:14" ht="16.5" customHeight="1">
      <c r="A32" s="52"/>
      <c r="B32" s="44" t="s">
        <v>83</v>
      </c>
      <c r="C32" s="52"/>
      <c r="E32" s="32" t="s">
        <v>48</v>
      </c>
      <c r="F32" s="43">
        <v>0</v>
      </c>
      <c r="G32" s="43">
        <v>0</v>
      </c>
      <c r="H32" s="43">
        <v>0</v>
      </c>
      <c r="I32" s="43">
        <v>0</v>
      </c>
      <c r="J32" s="43">
        <v>0</v>
      </c>
      <c r="K32" s="43">
        <v>0</v>
      </c>
      <c r="L32" s="43">
        <v>0</v>
      </c>
      <c r="M32" s="43">
        <v>0</v>
      </c>
      <c r="N32" s="43">
        <v>0</v>
      </c>
    </row>
    <row r="33" spans="1:14" ht="16.5" customHeight="1">
      <c r="A33" s="37" t="s">
        <v>84</v>
      </c>
      <c r="B33" s="65"/>
      <c r="C33" s="52"/>
      <c r="F33" s="66"/>
      <c r="G33" s="66"/>
      <c r="H33" s="66"/>
      <c r="I33" s="66"/>
      <c r="J33" s="66"/>
      <c r="K33" s="66"/>
      <c r="L33" s="66"/>
      <c r="M33" s="66"/>
      <c r="N33" s="66"/>
    </row>
    <row r="34" spans="1:14" ht="16.5" customHeight="1">
      <c r="A34" s="52"/>
      <c r="B34" s="31" t="s">
        <v>56</v>
      </c>
      <c r="C34" s="52"/>
      <c r="E34" s="32" t="s">
        <v>42</v>
      </c>
      <c r="F34" s="28">
        <v>3112</v>
      </c>
      <c r="G34" s="28">
        <v>305</v>
      </c>
      <c r="H34" s="28">
        <v>2196</v>
      </c>
      <c r="I34" s="28">
        <v>1701</v>
      </c>
      <c r="J34" s="28">
        <v>912</v>
      </c>
      <c r="K34" s="28">
        <v>142</v>
      </c>
      <c r="L34" s="28">
        <v>99</v>
      </c>
      <c r="M34" s="28">
        <v>879</v>
      </c>
      <c r="N34" s="28">
        <v>9346</v>
      </c>
    </row>
    <row r="35" spans="1:14" ht="16.5" customHeight="1">
      <c r="A35" s="52"/>
      <c r="B35" s="31" t="s">
        <v>57</v>
      </c>
      <c r="C35" s="52"/>
      <c r="E35" s="32" t="s">
        <v>42</v>
      </c>
      <c r="F35" s="28">
        <v>14265</v>
      </c>
      <c r="G35" s="28">
        <v>6204</v>
      </c>
      <c r="H35" s="28">
        <v>10054</v>
      </c>
      <c r="I35" s="28">
        <v>3540</v>
      </c>
      <c r="J35" s="28">
        <v>5340</v>
      </c>
      <c r="K35" s="28">
        <v>992</v>
      </c>
      <c r="L35" s="28">
        <v>1043</v>
      </c>
      <c r="M35" s="28">
        <v>301</v>
      </c>
      <c r="N35" s="28">
        <v>41739</v>
      </c>
    </row>
    <row r="36" spans="1:14" ht="16.5" customHeight="1">
      <c r="A36" s="52"/>
      <c r="B36" s="31" t="s">
        <v>58</v>
      </c>
      <c r="C36" s="52"/>
      <c r="E36" s="32" t="s">
        <v>42</v>
      </c>
      <c r="F36" s="28">
        <v>592</v>
      </c>
      <c r="G36" s="28">
        <v>796</v>
      </c>
      <c r="H36" s="28">
        <v>0</v>
      </c>
      <c r="I36" s="28">
        <v>0</v>
      </c>
      <c r="J36" s="28">
        <v>42</v>
      </c>
      <c r="K36" s="28">
        <v>59</v>
      </c>
      <c r="L36" s="28">
        <v>81</v>
      </c>
      <c r="M36" s="28">
        <v>3</v>
      </c>
      <c r="N36" s="28">
        <v>1573</v>
      </c>
    </row>
    <row r="37" spans="1:14" ht="16.5" customHeight="1">
      <c r="A37" s="52"/>
      <c r="B37" s="64" t="s">
        <v>59</v>
      </c>
      <c r="C37" s="52"/>
      <c r="E37" s="32" t="s">
        <v>48</v>
      </c>
      <c r="F37" s="33">
        <v>17.320391771318334</v>
      </c>
      <c r="G37" s="33">
        <v>4.170260538601608</v>
      </c>
      <c r="H37" s="33">
        <v>17.92536257481892</v>
      </c>
      <c r="I37" s="33">
        <v>32.45563823697768</v>
      </c>
      <c r="J37" s="33">
        <v>14.489990467111536</v>
      </c>
      <c r="K37" s="33">
        <v>11.902766135792122</v>
      </c>
      <c r="L37" s="33">
        <v>8.126246607592453</v>
      </c>
      <c r="M37" s="33">
        <v>74.3026204564666</v>
      </c>
      <c r="N37" s="33">
        <v>17.74900069787573</v>
      </c>
    </row>
    <row r="38" spans="1:14" ht="16.5" customHeight="1">
      <c r="A38" s="52"/>
      <c r="B38" s="67" t="s">
        <v>60</v>
      </c>
      <c r="C38" s="52"/>
      <c r="E38" s="32" t="s">
        <v>48</v>
      </c>
      <c r="F38" s="33">
        <v>79.3833126194142</v>
      </c>
      <c r="G38" s="33">
        <v>84.93585794279923</v>
      </c>
      <c r="H38" s="33">
        <v>82.07463742518108</v>
      </c>
      <c r="I38" s="33">
        <v>67.54436176302232</v>
      </c>
      <c r="J38" s="33">
        <v>84.84270734032413</v>
      </c>
      <c r="K38" s="33">
        <v>83.15171835708298</v>
      </c>
      <c r="L38" s="33">
        <v>85.28022103783147</v>
      </c>
      <c r="M38" s="33">
        <v>25.443786982248522</v>
      </c>
      <c r="N38" s="33">
        <v>79.2644050721088</v>
      </c>
    </row>
    <row r="39" spans="1:14" ht="16.5" customHeight="1">
      <c r="A39" s="52"/>
      <c r="B39" s="31" t="s">
        <v>85</v>
      </c>
      <c r="C39" s="52"/>
      <c r="E39" s="32" t="s">
        <v>48</v>
      </c>
      <c r="F39" s="33">
        <v>3.2962956092674696</v>
      </c>
      <c r="G39" s="33">
        <v>10.893881518599143</v>
      </c>
      <c r="H39" s="43">
        <v>0</v>
      </c>
      <c r="I39" s="43">
        <v>0</v>
      </c>
      <c r="J39" s="33">
        <v>0.667302192564347</v>
      </c>
      <c r="K39" s="33">
        <v>4.945515507124895</v>
      </c>
      <c r="L39" s="33">
        <v>6.5935323545760705</v>
      </c>
      <c r="M39" s="33">
        <v>0.25359256128486896</v>
      </c>
      <c r="N39" s="33">
        <v>2.986594230015476</v>
      </c>
    </row>
    <row r="40" spans="1:14" ht="16.5" customHeight="1">
      <c r="A40" s="248" t="s">
        <v>119</v>
      </c>
      <c r="B40" s="52"/>
      <c r="C40" s="52"/>
      <c r="F40" s="68"/>
      <c r="G40" s="68"/>
      <c r="H40" s="68"/>
      <c r="I40" s="68"/>
      <c r="J40" s="68"/>
      <c r="K40" s="68"/>
      <c r="L40" s="68"/>
      <c r="M40" s="68"/>
      <c r="N40" s="68"/>
    </row>
    <row r="41" spans="1:14" ht="16.5" customHeight="1">
      <c r="A41" s="52"/>
      <c r="B41" s="31" t="s">
        <v>86</v>
      </c>
      <c r="C41" s="52"/>
      <c r="E41" s="32" t="s">
        <v>42</v>
      </c>
      <c r="F41" s="28">
        <v>213</v>
      </c>
      <c r="G41" s="28">
        <v>24</v>
      </c>
      <c r="H41" s="28">
        <v>4</v>
      </c>
      <c r="I41" s="28">
        <v>113</v>
      </c>
      <c r="J41" s="28">
        <v>380</v>
      </c>
      <c r="K41" s="28" t="s">
        <v>45</v>
      </c>
      <c r="L41" s="28" t="s">
        <v>45</v>
      </c>
      <c r="M41" s="28">
        <v>38</v>
      </c>
      <c r="N41" s="28">
        <v>772</v>
      </c>
    </row>
    <row r="42" spans="1:14" ht="16.5" customHeight="1">
      <c r="A42" s="52"/>
      <c r="B42" s="31" t="s">
        <v>87</v>
      </c>
      <c r="C42" s="52"/>
      <c r="D42" s="46"/>
      <c r="E42" s="32" t="s">
        <v>42</v>
      </c>
      <c r="F42" s="28">
        <v>4386</v>
      </c>
      <c r="G42" s="28">
        <v>1972</v>
      </c>
      <c r="H42" s="28">
        <v>2947</v>
      </c>
      <c r="I42" s="28">
        <v>1904</v>
      </c>
      <c r="J42" s="28">
        <v>1581</v>
      </c>
      <c r="K42" s="28">
        <v>607</v>
      </c>
      <c r="L42" s="28">
        <v>102</v>
      </c>
      <c r="M42" s="28">
        <v>212</v>
      </c>
      <c r="N42" s="28">
        <v>13711</v>
      </c>
    </row>
    <row r="43" spans="1:14" ht="16.5" customHeight="1">
      <c r="A43" s="215"/>
      <c r="B43" s="228" t="s">
        <v>88</v>
      </c>
      <c r="C43" s="215"/>
      <c r="D43" s="172"/>
      <c r="E43" s="170" t="s">
        <v>42</v>
      </c>
      <c r="F43" s="171">
        <v>14265</v>
      </c>
      <c r="G43" s="171">
        <v>5440</v>
      </c>
      <c r="H43" s="171">
        <v>10279</v>
      </c>
      <c r="I43" s="171">
        <v>4570</v>
      </c>
      <c r="J43" s="171">
        <v>4333</v>
      </c>
      <c r="K43" s="171">
        <v>733</v>
      </c>
      <c r="L43" s="171">
        <v>1121</v>
      </c>
      <c r="M43" s="171">
        <v>974</v>
      </c>
      <c r="N43" s="171">
        <v>41715</v>
      </c>
    </row>
    <row r="44" spans="1:14" ht="3.75" customHeight="1">
      <c r="A44" s="50"/>
      <c r="B44" s="44"/>
      <c r="C44" s="50"/>
      <c r="D44" s="46"/>
      <c r="E44" s="36"/>
      <c r="F44" s="62"/>
      <c r="G44" s="62"/>
      <c r="H44" s="62"/>
      <c r="I44" s="62"/>
      <c r="J44" s="62"/>
      <c r="K44" s="62"/>
      <c r="L44" s="62"/>
      <c r="M44" s="62"/>
      <c r="N44" s="62"/>
    </row>
    <row r="45" spans="1:14" ht="16.5" customHeight="1">
      <c r="A45" s="71" t="s">
        <v>89</v>
      </c>
      <c r="B45" s="277" t="s">
        <v>169</v>
      </c>
      <c r="C45" s="276"/>
      <c r="D45" s="276"/>
      <c r="E45" s="276"/>
      <c r="F45" s="276"/>
      <c r="G45" s="276"/>
      <c r="H45" s="276"/>
      <c r="I45" s="276"/>
      <c r="J45" s="276"/>
      <c r="K45" s="276"/>
      <c r="L45" s="276"/>
      <c r="M45" s="276"/>
      <c r="N45" s="276"/>
    </row>
    <row r="46" spans="1:14" ht="16.5" customHeight="1">
      <c r="A46" s="176" t="s">
        <v>71</v>
      </c>
      <c r="B46" s="277" t="s">
        <v>362</v>
      </c>
      <c r="C46" s="276"/>
      <c r="D46" s="276"/>
      <c r="E46" s="276"/>
      <c r="F46" s="276"/>
      <c r="G46" s="276"/>
      <c r="H46" s="276"/>
      <c r="I46" s="276"/>
      <c r="J46" s="276"/>
      <c r="K46" s="276"/>
      <c r="L46" s="276"/>
      <c r="M46" s="276"/>
      <c r="N46" s="276"/>
    </row>
    <row r="47" spans="1:14" ht="16.5" customHeight="1">
      <c r="A47" s="176" t="s">
        <v>114</v>
      </c>
      <c r="B47" s="276" t="s">
        <v>90</v>
      </c>
      <c r="C47" s="276"/>
      <c r="D47" s="276"/>
      <c r="E47" s="276"/>
      <c r="F47" s="276"/>
      <c r="G47" s="276"/>
      <c r="H47" s="276"/>
      <c r="I47" s="276"/>
      <c r="J47" s="276"/>
      <c r="K47" s="276"/>
      <c r="L47" s="276"/>
      <c r="M47" s="276"/>
      <c r="N47" s="276"/>
    </row>
    <row r="48" spans="2:14" ht="16.5" customHeight="1">
      <c r="B48" s="13" t="s">
        <v>131</v>
      </c>
      <c r="C48" s="72"/>
      <c r="D48" s="72"/>
      <c r="E48" s="72"/>
      <c r="F48" s="73"/>
      <c r="G48" s="73"/>
      <c r="H48" s="73"/>
      <c r="I48" s="73"/>
      <c r="J48" s="73"/>
      <c r="K48" s="73"/>
      <c r="L48" s="73"/>
      <c r="M48" s="73"/>
      <c r="N48" s="73"/>
    </row>
    <row r="49" spans="1:14" ht="15.75" customHeight="1">
      <c r="A49" s="47" t="s">
        <v>132</v>
      </c>
      <c r="C49" s="271"/>
      <c r="D49" s="275" t="s">
        <v>133</v>
      </c>
      <c r="E49" s="275"/>
      <c r="F49" s="275"/>
      <c r="G49" s="275"/>
      <c r="H49" s="275"/>
      <c r="I49" s="275"/>
      <c r="J49" s="275"/>
      <c r="K49" s="275"/>
      <c r="L49" s="275"/>
      <c r="M49" s="275"/>
      <c r="N49" s="275"/>
    </row>
    <row r="50" spans="6:14" ht="12.75">
      <c r="F50" s="74"/>
      <c r="G50" s="74"/>
      <c r="H50" s="74"/>
      <c r="I50" s="74"/>
      <c r="J50" s="74"/>
      <c r="K50" s="74"/>
      <c r="L50" s="74"/>
      <c r="M50" s="74"/>
      <c r="N50" s="74"/>
    </row>
    <row r="51" ht="12.75">
      <c r="A51" s="13"/>
    </row>
  </sheetData>
  <mergeCells count="5">
    <mergeCell ref="D49:N49"/>
    <mergeCell ref="E1:N1"/>
    <mergeCell ref="B45:N45"/>
    <mergeCell ref="B47:N47"/>
    <mergeCell ref="B46:N46"/>
  </mergeCells>
  <printOptions/>
  <pageMargins left="0.7479166666666667" right="0.7479166666666667" top="0.984027777777778" bottom="0.984027777777778" header="0.5118055555555556" footer="0.5118055555555556"/>
  <pageSetup horizontalDpi="600" verticalDpi="600" orientation="landscape" paperSize="9" r:id="rId1"/>
  <headerFooter alignWithMargins="0">
    <oddHeader>&amp;C&amp;A</oddHeader>
    <oddFooter>&amp;LINDIGENOUS
COMPENDIUM 2009&amp;RCORRECTIVE
SERVICES</oddFooter>
  </headerFooter>
  <rowBreaks count="1" manualBreakCount="1">
    <brk id="23" max="255" man="1"/>
  </rowBreaks>
</worksheet>
</file>

<file path=xl/worksheets/sheet40.xml><?xml version="1.0" encoding="utf-8"?>
<worksheet xmlns="http://schemas.openxmlformats.org/spreadsheetml/2006/main" xmlns:r="http://schemas.openxmlformats.org/officeDocument/2006/relationships">
  <sheetPr codeName="Sheet15"/>
  <dimension ref="A1:N1"/>
  <sheetViews>
    <sheetView showGridLines="0" zoomScaleSheetLayoutView="100" workbookViewId="0" topLeftCell="A1">
      <selection activeCell="A1" sqref="A1:G1"/>
    </sheetView>
  </sheetViews>
  <sheetFormatPr defaultColWidth="9.140625" defaultRowHeight="12.75"/>
  <cols>
    <col min="1" max="1" width="35.421875" style="16" customWidth="1"/>
    <col min="2" max="3" width="2.7109375" style="16" customWidth="1"/>
    <col min="4" max="4" width="7.7109375" style="16" customWidth="1"/>
    <col min="5" max="13" width="10.7109375" style="16" customWidth="1"/>
    <col min="14" max="16384" width="9.140625" style="16" customWidth="1"/>
  </cols>
  <sheetData>
    <row r="1" spans="1:14" ht="37.5">
      <c r="A1" s="290" t="s">
        <v>530</v>
      </c>
      <c r="B1" s="290"/>
      <c r="C1" s="290"/>
      <c r="D1" s="290"/>
      <c r="E1" s="290"/>
      <c r="F1" s="290"/>
      <c r="G1" s="290"/>
      <c r="H1" s="52"/>
      <c r="I1" s="52"/>
      <c r="J1" s="52"/>
      <c r="K1" s="52"/>
      <c r="L1" s="52"/>
      <c r="M1" s="52"/>
      <c r="N1" s="52"/>
    </row>
    <row r="4" s="46" customFormat="1" ht="12.75"/>
  </sheetData>
  <mergeCells count="1">
    <mergeCell ref="A1:G1"/>
  </mergeCells>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41.xml><?xml version="1.0" encoding="utf-8"?>
<worksheet xmlns="http://schemas.openxmlformats.org/spreadsheetml/2006/main" xmlns:r="http://schemas.openxmlformats.org/officeDocument/2006/relationships">
  <sheetPr codeName="Sheet39"/>
  <dimension ref="A1:O73"/>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57421875" style="16" customWidth="1"/>
    <col min="7" max="11" width="9.7109375" style="16" customWidth="1"/>
    <col min="12" max="13" width="10.7109375" style="16" customWidth="1"/>
    <col min="14" max="14" width="6.8515625" style="16" customWidth="1"/>
    <col min="15" max="16384" width="9.140625" style="16" customWidth="1"/>
  </cols>
  <sheetData>
    <row r="1" spans="1:14" ht="17.25" customHeight="1">
      <c r="A1" s="118" t="s">
        <v>531</v>
      </c>
      <c r="B1" s="52"/>
      <c r="C1" s="52"/>
      <c r="D1" s="52"/>
      <c r="E1" s="52"/>
      <c r="F1" s="52"/>
      <c r="G1" s="52"/>
      <c r="H1" s="52"/>
      <c r="I1" s="52"/>
      <c r="J1" s="52"/>
      <c r="K1" s="52"/>
      <c r="L1" s="52"/>
      <c r="M1" s="52"/>
      <c r="N1" s="52"/>
    </row>
    <row r="2" spans="1:15" ht="17.25" customHeight="1">
      <c r="A2" s="209" t="s">
        <v>571</v>
      </c>
      <c r="E2" s="278" t="s">
        <v>13</v>
      </c>
      <c r="F2" s="278"/>
      <c r="G2" s="278"/>
      <c r="H2" s="278"/>
      <c r="I2" s="278"/>
      <c r="J2" s="278"/>
      <c r="K2" s="278"/>
      <c r="L2" s="119"/>
      <c r="M2" s="119"/>
      <c r="N2" s="119"/>
      <c r="O2" s="40"/>
    </row>
    <row r="3" spans="1:14" ht="17.25" customHeight="1">
      <c r="A3" s="53"/>
      <c r="B3" s="53"/>
      <c r="C3" s="53"/>
      <c r="D3" s="54"/>
      <c r="E3" s="54"/>
      <c r="F3" s="54"/>
      <c r="G3" s="55" t="s">
        <v>123</v>
      </c>
      <c r="H3" s="55" t="s">
        <v>124</v>
      </c>
      <c r="I3" s="55" t="s">
        <v>68</v>
      </c>
      <c r="J3" s="55" t="s">
        <v>41</v>
      </c>
      <c r="K3" s="55" t="s">
        <v>371</v>
      </c>
      <c r="L3" s="93"/>
      <c r="M3" s="93"/>
      <c r="N3" s="93"/>
    </row>
    <row r="4" spans="1:11" s="75" customFormat="1" ht="16.5" customHeight="1">
      <c r="A4" s="31" t="s">
        <v>193</v>
      </c>
      <c r="E4" s="91"/>
      <c r="G4" s="91"/>
      <c r="H4" s="91"/>
      <c r="I4" s="91"/>
      <c r="J4" s="91"/>
      <c r="K4" s="91"/>
    </row>
    <row r="5" spans="1:11" s="75" customFormat="1" ht="16.5" customHeight="1">
      <c r="A5" s="56" t="s">
        <v>194</v>
      </c>
      <c r="B5" s="92"/>
      <c r="C5" s="92"/>
      <c r="D5" s="92"/>
      <c r="E5" s="132"/>
      <c r="F5" s="92"/>
      <c r="G5" s="149">
        <v>719</v>
      </c>
      <c r="H5" s="149">
        <v>769.68</v>
      </c>
      <c r="I5" s="149">
        <v>791</v>
      </c>
      <c r="J5" s="149">
        <v>834</v>
      </c>
      <c r="K5" s="149">
        <v>874.74</v>
      </c>
    </row>
    <row r="6" spans="1:14" s="75" customFormat="1" ht="16.5" customHeight="1">
      <c r="A6" s="31" t="s">
        <v>195</v>
      </c>
      <c r="E6" s="91"/>
      <c r="F6" s="43"/>
      <c r="G6" s="62">
        <v>135</v>
      </c>
      <c r="H6" s="62">
        <v>152.67</v>
      </c>
      <c r="I6" s="62">
        <v>156</v>
      </c>
      <c r="J6" s="62">
        <v>187</v>
      </c>
      <c r="K6" s="240">
        <v>194.55</v>
      </c>
      <c r="L6" s="43"/>
      <c r="M6" s="43"/>
      <c r="N6" s="43"/>
    </row>
    <row r="7" spans="1:14" s="75" customFormat="1" ht="16.5" customHeight="1">
      <c r="A7" s="31" t="s">
        <v>196</v>
      </c>
      <c r="E7" s="91"/>
      <c r="F7" s="43"/>
      <c r="G7" s="62">
        <v>14</v>
      </c>
      <c r="H7" s="62">
        <v>13.67</v>
      </c>
      <c r="I7" s="62">
        <v>12</v>
      </c>
      <c r="J7" s="62">
        <v>24</v>
      </c>
      <c r="K7" s="240">
        <v>39.68</v>
      </c>
      <c r="L7" s="43"/>
      <c r="M7" s="43"/>
      <c r="N7" s="43"/>
    </row>
    <row r="8" spans="1:14" s="75" customFormat="1" ht="16.5" customHeight="1">
      <c r="A8" s="288" t="s">
        <v>197</v>
      </c>
      <c r="B8" s="288"/>
      <c r="C8" s="288"/>
      <c r="D8" s="288"/>
      <c r="E8" s="288"/>
      <c r="F8" s="288"/>
      <c r="G8" s="62">
        <v>0</v>
      </c>
      <c r="H8" s="62">
        <v>0</v>
      </c>
      <c r="I8" s="62">
        <v>0</v>
      </c>
      <c r="J8" s="62">
        <v>0</v>
      </c>
      <c r="K8" s="240">
        <v>0</v>
      </c>
      <c r="L8" s="43"/>
      <c r="M8" s="43"/>
      <c r="N8" s="43"/>
    </row>
    <row r="9" spans="1:14" s="75" customFormat="1" ht="16.5" customHeight="1">
      <c r="A9" s="31" t="s">
        <v>198</v>
      </c>
      <c r="E9" s="91"/>
      <c r="F9" s="43"/>
      <c r="G9" s="62">
        <v>0</v>
      </c>
      <c r="H9" s="62">
        <v>0</v>
      </c>
      <c r="I9" s="62">
        <v>0</v>
      </c>
      <c r="J9" s="62">
        <v>6</v>
      </c>
      <c r="K9" s="240">
        <v>8.54</v>
      </c>
      <c r="L9" s="43"/>
      <c r="M9" s="43"/>
      <c r="N9" s="43"/>
    </row>
    <row r="10" spans="1:14" s="75" customFormat="1" ht="16.5" customHeight="1">
      <c r="A10" s="31" t="s">
        <v>199</v>
      </c>
      <c r="E10" s="91"/>
      <c r="F10" s="43"/>
      <c r="G10" s="62">
        <v>0</v>
      </c>
      <c r="H10" s="62">
        <v>0</v>
      </c>
      <c r="I10" s="62">
        <v>0</v>
      </c>
      <c r="J10" s="62">
        <v>4</v>
      </c>
      <c r="K10" s="240">
        <v>3.03</v>
      </c>
      <c r="L10" s="43"/>
      <c r="M10" s="43"/>
      <c r="N10" s="43"/>
    </row>
    <row r="11" spans="1:14" s="75" customFormat="1" ht="16.5" customHeight="1">
      <c r="A11" s="288" t="s">
        <v>200</v>
      </c>
      <c r="B11" s="288"/>
      <c r="C11" s="288"/>
      <c r="D11" s="288"/>
      <c r="E11" s="288"/>
      <c r="F11" s="288"/>
      <c r="G11" s="62">
        <v>0</v>
      </c>
      <c r="H11" s="62">
        <v>0</v>
      </c>
      <c r="I11" s="62">
        <v>0</v>
      </c>
      <c r="J11" s="62">
        <v>0</v>
      </c>
      <c r="K11" s="240">
        <v>0</v>
      </c>
      <c r="L11" s="43"/>
      <c r="M11" s="43"/>
      <c r="N11" s="43"/>
    </row>
    <row r="12" spans="1:11" s="75" customFormat="1" ht="16.5" customHeight="1">
      <c r="A12" s="31" t="s">
        <v>201</v>
      </c>
      <c r="G12" s="62">
        <v>423</v>
      </c>
      <c r="H12" s="62">
        <v>432.16</v>
      </c>
      <c r="I12" s="62">
        <v>465</v>
      </c>
      <c r="J12" s="62">
        <v>470</v>
      </c>
      <c r="K12" s="240">
        <v>492.71</v>
      </c>
    </row>
    <row r="13" spans="1:14" s="75" customFormat="1" ht="16.5" customHeight="1">
      <c r="A13" s="31" t="s">
        <v>202</v>
      </c>
      <c r="B13" s="134"/>
      <c r="C13" s="134"/>
      <c r="E13" s="135"/>
      <c r="F13" s="43"/>
      <c r="G13" s="62">
        <v>128</v>
      </c>
      <c r="H13" s="62">
        <v>148.8</v>
      </c>
      <c r="I13" s="62">
        <v>129</v>
      </c>
      <c r="J13" s="62">
        <v>117</v>
      </c>
      <c r="K13" s="240">
        <v>108.48</v>
      </c>
      <c r="L13" s="43"/>
      <c r="M13" s="43"/>
      <c r="N13" s="43"/>
    </row>
    <row r="14" spans="1:11" s="75" customFormat="1" ht="16.5" customHeight="1">
      <c r="A14" s="288" t="s">
        <v>203</v>
      </c>
      <c r="B14" s="288"/>
      <c r="C14" s="288"/>
      <c r="D14" s="288"/>
      <c r="E14" s="288"/>
      <c r="F14" s="288"/>
      <c r="G14" s="62">
        <v>0</v>
      </c>
      <c r="H14" s="62">
        <v>0</v>
      </c>
      <c r="I14" s="62">
        <v>0</v>
      </c>
      <c r="J14" s="62">
        <v>0</v>
      </c>
      <c r="K14" s="240">
        <v>0</v>
      </c>
    </row>
    <row r="15" spans="1:15" s="75" customFormat="1" ht="16.5" customHeight="1">
      <c r="A15" s="31" t="s">
        <v>204</v>
      </c>
      <c r="G15" s="62">
        <v>11</v>
      </c>
      <c r="H15" s="62">
        <v>15.46</v>
      </c>
      <c r="I15" s="62">
        <v>22</v>
      </c>
      <c r="J15" s="62">
        <v>21</v>
      </c>
      <c r="K15" s="240">
        <v>23.84</v>
      </c>
      <c r="O15" s="134"/>
    </row>
    <row r="16" spans="1:11" s="75" customFormat="1" ht="16.5" customHeight="1">
      <c r="A16" s="31" t="s">
        <v>205</v>
      </c>
      <c r="G16" s="62">
        <v>8</v>
      </c>
      <c r="H16" s="62">
        <v>6.92</v>
      </c>
      <c r="I16" s="62">
        <v>7</v>
      </c>
      <c r="J16" s="62">
        <v>5</v>
      </c>
      <c r="K16" s="240">
        <v>3.91</v>
      </c>
    </row>
    <row r="17" spans="1:15" s="75" customFormat="1" ht="16.5" customHeight="1">
      <c r="A17" s="288" t="s">
        <v>206</v>
      </c>
      <c r="B17" s="288"/>
      <c r="C17" s="288"/>
      <c r="D17" s="288"/>
      <c r="E17" s="288"/>
      <c r="F17" s="288"/>
      <c r="G17" s="62">
        <v>0</v>
      </c>
      <c r="H17" s="62">
        <v>0</v>
      </c>
      <c r="I17" s="62">
        <v>0</v>
      </c>
      <c r="J17" s="62">
        <v>0</v>
      </c>
      <c r="K17" s="240">
        <v>0</v>
      </c>
      <c r="O17" s="134"/>
    </row>
    <row r="18" spans="1:15" s="143" customFormat="1" ht="16.5" customHeight="1">
      <c r="A18" s="31" t="s">
        <v>207</v>
      </c>
      <c r="G18" s="62"/>
      <c r="H18" s="62"/>
      <c r="I18" s="62"/>
      <c r="J18" s="62"/>
      <c r="K18" s="240"/>
      <c r="O18" s="116"/>
    </row>
    <row r="19" spans="1:15" s="75" customFormat="1" ht="16.5" customHeight="1">
      <c r="A19" s="31" t="s">
        <v>454</v>
      </c>
      <c r="G19" s="62">
        <v>700</v>
      </c>
      <c r="H19" s="62">
        <v>747.3</v>
      </c>
      <c r="I19" s="62">
        <v>762</v>
      </c>
      <c r="J19" s="62">
        <v>798</v>
      </c>
      <c r="K19" s="240">
        <v>835.42</v>
      </c>
      <c r="O19" s="134"/>
    </row>
    <row r="20" spans="1:15" s="75" customFormat="1" ht="16.5" customHeight="1">
      <c r="A20" s="31" t="s">
        <v>455</v>
      </c>
      <c r="G20" s="62">
        <v>19</v>
      </c>
      <c r="H20" s="62">
        <v>22.38</v>
      </c>
      <c r="I20" s="62">
        <v>29</v>
      </c>
      <c r="J20" s="62">
        <v>36</v>
      </c>
      <c r="K20" s="240">
        <v>39.32</v>
      </c>
      <c r="O20" s="134"/>
    </row>
    <row r="21" spans="1:11" s="143" customFormat="1" ht="16.5" customHeight="1">
      <c r="A21" s="31" t="s">
        <v>210</v>
      </c>
      <c r="B21" s="116"/>
      <c r="C21" s="116"/>
      <c r="G21" s="62"/>
      <c r="H21" s="62"/>
      <c r="I21" s="62"/>
      <c r="J21" s="62"/>
      <c r="K21" s="240"/>
    </row>
    <row r="22" spans="1:15" s="75" customFormat="1" ht="16.5" customHeight="1">
      <c r="A22" s="31" t="s">
        <v>211</v>
      </c>
      <c r="F22" s="91"/>
      <c r="G22" s="62">
        <v>569</v>
      </c>
      <c r="H22" s="62">
        <v>600.29</v>
      </c>
      <c r="I22" s="62">
        <v>643</v>
      </c>
      <c r="J22" s="62">
        <v>684</v>
      </c>
      <c r="K22" s="240">
        <v>719.64</v>
      </c>
      <c r="L22" s="91"/>
      <c r="M22" s="91"/>
      <c r="N22" s="91"/>
      <c r="O22" s="91"/>
    </row>
    <row r="23" spans="1:15" s="75" customFormat="1" ht="16.5" customHeight="1">
      <c r="A23" s="31" t="s">
        <v>212</v>
      </c>
      <c r="F23" s="91"/>
      <c r="G23" s="28">
        <v>150</v>
      </c>
      <c r="H23" s="28">
        <v>169.39</v>
      </c>
      <c r="I23" s="28">
        <v>148</v>
      </c>
      <c r="J23" s="28">
        <v>150</v>
      </c>
      <c r="K23" s="240">
        <v>155.1</v>
      </c>
      <c r="L23" s="91"/>
      <c r="M23" s="91"/>
      <c r="N23" s="91"/>
      <c r="O23" s="91"/>
    </row>
    <row r="24" spans="1:15" s="75" customFormat="1" ht="16.5" customHeight="1">
      <c r="A24" s="31" t="s">
        <v>213</v>
      </c>
      <c r="F24" s="91"/>
      <c r="G24" s="28">
        <v>0</v>
      </c>
      <c r="H24" s="28">
        <v>0</v>
      </c>
      <c r="I24" s="28">
        <v>0</v>
      </c>
      <c r="J24" s="28">
        <v>0</v>
      </c>
      <c r="K24" s="240">
        <v>0</v>
      </c>
      <c r="L24" s="91"/>
      <c r="M24" s="91"/>
      <c r="N24" s="91"/>
      <c r="O24" s="91"/>
    </row>
    <row r="25" spans="1:11" s="143" customFormat="1" ht="16.5" customHeight="1">
      <c r="A25" s="31" t="s">
        <v>214</v>
      </c>
      <c r="G25" s="28"/>
      <c r="H25" s="28"/>
      <c r="I25" s="28"/>
      <c r="J25" s="28"/>
      <c r="K25" s="240"/>
    </row>
    <row r="26" spans="1:11" s="75" customFormat="1" ht="16.5" customHeight="1">
      <c r="A26" s="31" t="s">
        <v>215</v>
      </c>
      <c r="G26" s="28">
        <v>149</v>
      </c>
      <c r="H26" s="28">
        <v>166.34</v>
      </c>
      <c r="I26" s="28">
        <v>168</v>
      </c>
      <c r="J26" s="28">
        <v>221</v>
      </c>
      <c r="K26" s="240">
        <v>245.8</v>
      </c>
    </row>
    <row r="27" spans="1:11" s="75" customFormat="1" ht="16.5" customHeight="1">
      <c r="A27" s="31" t="s">
        <v>216</v>
      </c>
      <c r="G27" s="28">
        <v>570</v>
      </c>
      <c r="H27" s="28">
        <v>603.34</v>
      </c>
      <c r="I27" s="28">
        <v>623</v>
      </c>
      <c r="J27" s="28">
        <v>613</v>
      </c>
      <c r="K27" s="240">
        <v>628.94</v>
      </c>
    </row>
    <row r="28" spans="1:11" s="143" customFormat="1" ht="16.5" customHeight="1">
      <c r="A28" s="31" t="s">
        <v>62</v>
      </c>
      <c r="G28" s="28"/>
      <c r="H28" s="28"/>
      <c r="I28" s="28"/>
      <c r="J28" s="28"/>
      <c r="K28" s="240"/>
    </row>
    <row r="29" spans="1:11" s="75" customFormat="1" ht="16.5" customHeight="1">
      <c r="A29" s="31" t="s">
        <v>217</v>
      </c>
      <c r="G29" s="28" t="s">
        <v>45</v>
      </c>
      <c r="H29" s="28" t="s">
        <v>45</v>
      </c>
      <c r="I29" s="28" t="s">
        <v>45</v>
      </c>
      <c r="J29" s="28" t="s">
        <v>45</v>
      </c>
      <c r="K29" s="28" t="s">
        <v>45</v>
      </c>
    </row>
    <row r="30" spans="1:11" s="75" customFormat="1" ht="16.5" customHeight="1">
      <c r="A30" s="31" t="s">
        <v>218</v>
      </c>
      <c r="G30" s="28" t="s">
        <v>45</v>
      </c>
      <c r="H30" s="28" t="s">
        <v>45</v>
      </c>
      <c r="I30" s="28" t="s">
        <v>45</v>
      </c>
      <c r="J30" s="28" t="s">
        <v>45</v>
      </c>
      <c r="K30" s="28" t="s">
        <v>45</v>
      </c>
    </row>
    <row r="31" spans="1:11" s="75" customFormat="1" ht="16.5" customHeight="1">
      <c r="A31" s="31" t="s">
        <v>219</v>
      </c>
      <c r="G31" s="28" t="s">
        <v>45</v>
      </c>
      <c r="H31" s="28" t="s">
        <v>45</v>
      </c>
      <c r="I31" s="28" t="s">
        <v>45</v>
      </c>
      <c r="J31" s="28" t="s">
        <v>45</v>
      </c>
      <c r="K31" s="28" t="s">
        <v>45</v>
      </c>
    </row>
    <row r="32" spans="1:11" s="75" customFormat="1" ht="16.5" customHeight="1">
      <c r="A32" s="31" t="s">
        <v>220</v>
      </c>
      <c r="B32" s="92"/>
      <c r="C32" s="92"/>
      <c r="D32" s="92"/>
      <c r="E32" s="92"/>
      <c r="F32" s="92"/>
      <c r="G32" s="28" t="s">
        <v>45</v>
      </c>
      <c r="H32" s="28" t="s">
        <v>45</v>
      </c>
      <c r="I32" s="28" t="s">
        <v>45</v>
      </c>
      <c r="J32" s="28" t="s">
        <v>45</v>
      </c>
      <c r="K32" s="28" t="s">
        <v>45</v>
      </c>
    </row>
    <row r="33" spans="1:11" s="143" customFormat="1" ht="16.5" customHeight="1">
      <c r="A33" s="162" t="s">
        <v>332</v>
      </c>
      <c r="G33" s="28"/>
      <c r="H33" s="28"/>
      <c r="I33" s="28"/>
      <c r="J33" s="28"/>
      <c r="K33" s="240"/>
    </row>
    <row r="34" spans="1:11" s="75" customFormat="1" ht="16.5" customHeight="1">
      <c r="A34" s="26"/>
      <c r="B34" s="175" t="s">
        <v>419</v>
      </c>
      <c r="C34" s="52"/>
      <c r="D34" s="52"/>
      <c r="E34" s="52"/>
      <c r="F34" s="52"/>
      <c r="G34" s="45">
        <v>515.574804956402</v>
      </c>
      <c r="H34" s="45">
        <v>543.9742176236113</v>
      </c>
      <c r="I34" s="45">
        <v>546.4292128932425</v>
      </c>
      <c r="J34" s="45">
        <v>551.5909496755932</v>
      </c>
      <c r="K34" s="45">
        <v>562.2336630608743</v>
      </c>
    </row>
    <row r="35" spans="1:11" s="75" customFormat="1" ht="16.5" customHeight="1">
      <c r="A35" s="16"/>
      <c r="B35" s="175" t="s">
        <v>307</v>
      </c>
      <c r="C35" s="16"/>
      <c r="D35" s="16"/>
      <c r="E35" s="16"/>
      <c r="F35" s="16"/>
      <c r="G35" s="45">
        <v>948.8</v>
      </c>
      <c r="H35" s="45">
        <v>997.8</v>
      </c>
      <c r="I35" s="45">
        <v>990.5</v>
      </c>
      <c r="J35" s="45">
        <v>1012.7</v>
      </c>
      <c r="K35" s="45">
        <v>1028.5763534061389</v>
      </c>
    </row>
    <row r="36" spans="1:11" s="75" customFormat="1" ht="16.5" customHeight="1">
      <c r="A36" s="16"/>
      <c r="B36" s="175" t="s">
        <v>306</v>
      </c>
      <c r="C36" s="16"/>
      <c r="D36" s="16"/>
      <c r="E36" s="16"/>
      <c r="F36" s="16"/>
      <c r="G36" s="45">
        <v>28.9</v>
      </c>
      <c r="H36" s="45">
        <v>33.6</v>
      </c>
      <c r="I36" s="45">
        <v>42.8</v>
      </c>
      <c r="J36" s="45">
        <v>49.7</v>
      </c>
      <c r="K36" s="45">
        <v>52.876469164358134</v>
      </c>
    </row>
    <row r="37" spans="1:11" s="75" customFormat="1" ht="16.5" customHeight="1">
      <c r="A37" s="26"/>
      <c r="B37" s="175" t="s">
        <v>12</v>
      </c>
      <c r="C37" s="52"/>
      <c r="D37" s="52"/>
      <c r="E37" s="52"/>
      <c r="F37" s="52"/>
      <c r="G37" s="45">
        <v>1643.0840311868321</v>
      </c>
      <c r="H37" s="45">
        <v>1680.3549434553804</v>
      </c>
      <c r="I37" s="45">
        <v>1763.0446107866526</v>
      </c>
      <c r="J37" s="45">
        <v>1839.5503321410322</v>
      </c>
      <c r="K37" s="45">
        <v>1898.836380907148</v>
      </c>
    </row>
    <row r="38" spans="1:11" s="75" customFormat="1" ht="16.5" customHeight="1">
      <c r="A38" s="26"/>
      <c r="B38" s="175" t="s">
        <v>305</v>
      </c>
      <c r="C38" s="52"/>
      <c r="D38" s="52"/>
      <c r="E38" s="52"/>
      <c r="F38" s="52"/>
      <c r="G38" s="168">
        <v>143.1</v>
      </c>
      <c r="H38" s="45">
        <v>160.2</v>
      </c>
      <c r="I38" s="45">
        <v>136.7</v>
      </c>
      <c r="J38" s="45">
        <v>131.6</v>
      </c>
      <c r="K38" s="45">
        <v>131.79361680432342</v>
      </c>
    </row>
    <row r="39" spans="1:11" s="143" customFormat="1" ht="16.5" customHeight="1">
      <c r="A39" s="31" t="s">
        <v>532</v>
      </c>
      <c r="G39" s="28"/>
      <c r="H39" s="28"/>
      <c r="I39" s="28"/>
      <c r="J39" s="28"/>
      <c r="K39" s="240"/>
    </row>
    <row r="40" spans="1:11" s="75" customFormat="1" ht="16.5" customHeight="1">
      <c r="A40" s="31" t="s">
        <v>223</v>
      </c>
      <c r="G40" s="28">
        <v>4</v>
      </c>
      <c r="H40" s="28">
        <v>4</v>
      </c>
      <c r="I40" s="28">
        <v>4</v>
      </c>
      <c r="J40" s="28">
        <v>4</v>
      </c>
      <c r="K40" s="240">
        <v>4</v>
      </c>
    </row>
    <row r="41" spans="1:11" s="75" customFormat="1" ht="16.5" customHeight="1">
      <c r="A41" s="31" t="s">
        <v>224</v>
      </c>
      <c r="G41" s="28">
        <v>0</v>
      </c>
      <c r="H41" s="28">
        <v>0</v>
      </c>
      <c r="I41" s="28">
        <v>0</v>
      </c>
      <c r="J41" s="28">
        <v>0</v>
      </c>
      <c r="K41" s="240">
        <v>0</v>
      </c>
    </row>
    <row r="42" spans="1:11" s="75" customFormat="1" ht="16.5" customHeight="1">
      <c r="A42" s="31" t="s">
        <v>225</v>
      </c>
      <c r="G42" s="28"/>
      <c r="H42" s="28"/>
      <c r="I42" s="28"/>
      <c r="J42" s="28"/>
      <c r="K42" s="240"/>
    </row>
    <row r="43" spans="1:11" s="75" customFormat="1" ht="16.5" customHeight="1">
      <c r="A43" s="31" t="s">
        <v>226</v>
      </c>
      <c r="G43" s="28">
        <v>0</v>
      </c>
      <c r="H43" s="28">
        <v>0</v>
      </c>
      <c r="I43" s="28">
        <v>0</v>
      </c>
      <c r="J43" s="28">
        <v>0</v>
      </c>
      <c r="K43" s="240">
        <v>0</v>
      </c>
    </row>
    <row r="44" spans="1:11" s="75" customFormat="1" ht="16.5" customHeight="1">
      <c r="A44" s="31" t="s">
        <v>227</v>
      </c>
      <c r="G44" s="28"/>
      <c r="H44" s="28"/>
      <c r="I44" s="28"/>
      <c r="J44" s="28"/>
      <c r="K44" s="240"/>
    </row>
    <row r="45" spans="1:11" s="75" customFormat="1" ht="16.5" customHeight="1">
      <c r="A45" s="31" t="s">
        <v>226</v>
      </c>
      <c r="G45" s="226" t="s">
        <v>45</v>
      </c>
      <c r="H45" s="226" t="s">
        <v>45</v>
      </c>
      <c r="I45" s="226" t="s">
        <v>45</v>
      </c>
      <c r="J45" s="226" t="s">
        <v>45</v>
      </c>
      <c r="K45" s="226" t="s">
        <v>45</v>
      </c>
    </row>
    <row r="46" spans="1:11" s="75" customFormat="1" ht="16.5" customHeight="1">
      <c r="A46" s="44" t="s">
        <v>228</v>
      </c>
      <c r="G46" s="28">
        <v>0</v>
      </c>
      <c r="H46" s="28">
        <v>0</v>
      </c>
      <c r="I46" s="28">
        <v>0</v>
      </c>
      <c r="J46" s="28">
        <v>0</v>
      </c>
      <c r="K46" s="240">
        <v>0</v>
      </c>
    </row>
    <row r="47" spans="1:11" s="75" customFormat="1" ht="16.5" customHeight="1">
      <c r="A47" s="44" t="s">
        <v>399</v>
      </c>
      <c r="B47" s="134"/>
      <c r="C47" s="134"/>
      <c r="D47" s="134"/>
      <c r="E47" s="134"/>
      <c r="F47" s="134"/>
      <c r="G47" s="62">
        <v>4</v>
      </c>
      <c r="H47" s="62">
        <v>4</v>
      </c>
      <c r="I47" s="62">
        <v>4</v>
      </c>
      <c r="J47" s="62">
        <v>4</v>
      </c>
      <c r="K47" s="240">
        <v>4</v>
      </c>
    </row>
    <row r="48" spans="1:11" s="143" customFormat="1" ht="15" customHeight="1">
      <c r="A48" s="31" t="s">
        <v>457</v>
      </c>
      <c r="G48" s="28"/>
      <c r="H48" s="28"/>
      <c r="I48" s="28"/>
      <c r="J48" s="28"/>
      <c r="K48" s="240"/>
    </row>
    <row r="49" spans="1:11" s="75" customFormat="1" ht="16.5" customHeight="1">
      <c r="A49" s="31" t="s">
        <v>458</v>
      </c>
      <c r="G49" s="28">
        <v>176</v>
      </c>
      <c r="H49" s="28">
        <v>176</v>
      </c>
      <c r="I49" s="28">
        <v>180</v>
      </c>
      <c r="J49" s="28">
        <v>230</v>
      </c>
      <c r="K49" s="240">
        <v>230</v>
      </c>
    </row>
    <row r="50" spans="1:11" s="75" customFormat="1" ht="16.5" customHeight="1">
      <c r="A50" s="31" t="s">
        <v>232</v>
      </c>
      <c r="G50" s="28">
        <v>624</v>
      </c>
      <c r="H50" s="28">
        <v>624</v>
      </c>
      <c r="I50" s="28">
        <v>620</v>
      </c>
      <c r="J50" s="28">
        <v>620</v>
      </c>
      <c r="K50" s="240">
        <v>620</v>
      </c>
    </row>
    <row r="51" spans="1:11" s="75" customFormat="1" ht="16.5" customHeight="1">
      <c r="A51" s="31" t="s">
        <v>233</v>
      </c>
      <c r="G51" s="28">
        <v>800</v>
      </c>
      <c r="H51" s="28">
        <v>800</v>
      </c>
      <c r="I51" s="28">
        <v>800</v>
      </c>
      <c r="J51" s="28">
        <v>850</v>
      </c>
      <c r="K51" s="240">
        <v>850</v>
      </c>
    </row>
    <row r="52" spans="1:11" s="75" customFormat="1" ht="16.5" customHeight="1">
      <c r="A52" s="56" t="s">
        <v>393</v>
      </c>
      <c r="G52" s="28"/>
      <c r="H52" s="28"/>
      <c r="I52" s="28"/>
      <c r="J52" s="28"/>
      <c r="K52" s="240"/>
    </row>
    <row r="53" spans="1:11" s="75" customFormat="1" ht="16.5" customHeight="1">
      <c r="A53" s="31" t="s">
        <v>234</v>
      </c>
      <c r="G53" s="240">
        <v>48261.53846153846</v>
      </c>
      <c r="H53" s="240">
        <v>53057.077625570775</v>
      </c>
      <c r="I53" s="240">
        <v>52663.03162486368</v>
      </c>
      <c r="J53" s="240">
        <v>51030.208333333336</v>
      </c>
      <c r="K53" s="240">
        <v>52322</v>
      </c>
    </row>
    <row r="54" spans="1:11" s="75" customFormat="1" ht="16.5" customHeight="1">
      <c r="A54" s="31" t="s">
        <v>235</v>
      </c>
      <c r="G54" s="240">
        <v>0</v>
      </c>
      <c r="H54" s="240">
        <v>0</v>
      </c>
      <c r="I54" s="240">
        <v>0</v>
      </c>
      <c r="J54" s="240">
        <v>0</v>
      </c>
      <c r="K54" s="240">
        <v>0</v>
      </c>
    </row>
    <row r="55" spans="1:11" s="75" customFormat="1" ht="16.5" customHeight="1">
      <c r="A55" s="178" t="s">
        <v>322</v>
      </c>
      <c r="B55" s="134"/>
      <c r="C55" s="134"/>
      <c r="D55" s="134"/>
      <c r="E55" s="134"/>
      <c r="F55" s="134"/>
      <c r="G55" s="240"/>
      <c r="H55" s="240"/>
      <c r="I55" s="240"/>
      <c r="J55" s="240"/>
      <c r="K55" s="240"/>
    </row>
    <row r="56" spans="1:11" s="75" customFormat="1" ht="16.5" customHeight="1">
      <c r="A56" s="178" t="s">
        <v>323</v>
      </c>
      <c r="B56" s="134"/>
      <c r="C56" s="134"/>
      <c r="D56" s="134"/>
      <c r="E56" s="134"/>
      <c r="F56" s="134"/>
      <c r="G56" s="240" t="s">
        <v>110</v>
      </c>
      <c r="H56" s="240" t="s">
        <v>110</v>
      </c>
      <c r="I56" s="240" t="s">
        <v>110</v>
      </c>
      <c r="J56" s="240" t="s">
        <v>110</v>
      </c>
      <c r="K56" s="240" t="s">
        <v>110</v>
      </c>
    </row>
    <row r="57" spans="1:11" s="75" customFormat="1" ht="16.5" customHeight="1">
      <c r="A57" s="178" t="s">
        <v>324</v>
      </c>
      <c r="B57" s="134"/>
      <c r="C57" s="134"/>
      <c r="D57" s="134"/>
      <c r="E57" s="134"/>
      <c r="F57" s="134"/>
      <c r="G57" s="240" t="s">
        <v>110</v>
      </c>
      <c r="H57" s="240" t="s">
        <v>110</v>
      </c>
      <c r="I57" s="240" t="s">
        <v>110</v>
      </c>
      <c r="J57" s="240" t="s">
        <v>110</v>
      </c>
      <c r="K57" s="240" t="s">
        <v>110</v>
      </c>
    </row>
    <row r="58" spans="1:11" s="75" customFormat="1" ht="16.5" customHeight="1">
      <c r="A58" s="178" t="s">
        <v>331</v>
      </c>
      <c r="B58" s="134"/>
      <c r="C58" s="134"/>
      <c r="D58" s="134"/>
      <c r="E58" s="134"/>
      <c r="F58" s="134"/>
      <c r="G58" s="240">
        <v>48261.53846153846</v>
      </c>
      <c r="H58" s="240">
        <v>53057.077625570775</v>
      </c>
      <c r="I58" s="240">
        <v>52663.03162486368</v>
      </c>
      <c r="J58" s="240">
        <v>51030.208333333336</v>
      </c>
      <c r="K58" s="240">
        <v>52322</v>
      </c>
    </row>
    <row r="59" spans="1:11" s="75" customFormat="1" ht="16.5" customHeight="1">
      <c r="A59" s="212" t="s">
        <v>309</v>
      </c>
      <c r="B59" s="50"/>
      <c r="C59" s="50"/>
      <c r="D59" s="50"/>
      <c r="E59" s="50"/>
      <c r="F59" s="50"/>
      <c r="G59" s="240">
        <v>49758.579881656806</v>
      </c>
      <c r="H59" s="240">
        <v>54666.666666666664</v>
      </c>
      <c r="I59" s="240">
        <v>55458.01526717557</v>
      </c>
      <c r="J59" s="240">
        <v>52723.958333333336</v>
      </c>
      <c r="K59" s="240">
        <v>53976</v>
      </c>
    </row>
    <row r="60" spans="1:11" s="75" customFormat="1" ht="16.5" customHeight="1">
      <c r="A60" s="178" t="s">
        <v>310</v>
      </c>
      <c r="B60" s="134"/>
      <c r="C60" s="134"/>
      <c r="D60" s="134"/>
      <c r="E60" s="134"/>
      <c r="F60" s="134"/>
      <c r="G60" s="240"/>
      <c r="H60" s="240"/>
      <c r="I60" s="240"/>
      <c r="J60" s="240"/>
      <c r="K60" s="240"/>
    </row>
    <row r="61" spans="1:11" s="75" customFormat="1" ht="16.5" customHeight="1">
      <c r="A61" s="178" t="s">
        <v>331</v>
      </c>
      <c r="B61" s="134"/>
      <c r="C61" s="134"/>
      <c r="D61" s="134"/>
      <c r="E61" s="134"/>
      <c r="F61" s="134"/>
      <c r="G61" s="240">
        <v>5820.544378698226</v>
      </c>
      <c r="H61" s="240">
        <v>5675.068493150686</v>
      </c>
      <c r="I61" s="240">
        <v>7298.713195201744</v>
      </c>
      <c r="J61" s="240">
        <v>6439.333333333334</v>
      </c>
      <c r="K61" s="240">
        <v>5663.36</v>
      </c>
    </row>
    <row r="62" spans="1:11" s="75" customFormat="1" ht="16.5" customHeight="1">
      <c r="A62" s="178" t="s">
        <v>338</v>
      </c>
      <c r="B62" s="134"/>
      <c r="C62" s="134"/>
      <c r="D62" s="134"/>
      <c r="E62" s="134"/>
      <c r="F62" s="134"/>
      <c r="G62" s="240">
        <v>54082.08284023669</v>
      </c>
      <c r="H62" s="240">
        <v>58732.14611872146</v>
      </c>
      <c r="I62" s="240">
        <v>59961.744820065425</v>
      </c>
      <c r="J62" s="240">
        <v>57469.54166666667</v>
      </c>
      <c r="K62" s="240">
        <v>57985.36</v>
      </c>
    </row>
    <row r="63" spans="1:11" s="75" customFormat="1" ht="16.5" customHeight="1">
      <c r="A63" s="178" t="s">
        <v>311</v>
      </c>
      <c r="B63" s="134"/>
      <c r="C63" s="134"/>
      <c r="D63" s="134"/>
      <c r="E63" s="134"/>
      <c r="F63" s="134"/>
      <c r="G63" s="240" t="s">
        <v>110</v>
      </c>
      <c r="H63" s="240" t="s">
        <v>110</v>
      </c>
      <c r="I63" s="240" t="s">
        <v>110</v>
      </c>
      <c r="J63" s="240" t="s">
        <v>110</v>
      </c>
      <c r="K63" s="240" t="s">
        <v>110</v>
      </c>
    </row>
    <row r="64" spans="1:11" s="75" customFormat="1" ht="16.5" customHeight="1">
      <c r="A64" s="178" t="s">
        <v>113</v>
      </c>
      <c r="B64" s="134"/>
      <c r="C64" s="134"/>
      <c r="D64" s="134"/>
      <c r="E64" s="134"/>
      <c r="F64" s="134"/>
      <c r="G64" s="240"/>
      <c r="H64" s="240"/>
      <c r="I64" s="240"/>
      <c r="J64" s="240"/>
      <c r="K64" s="240"/>
    </row>
    <row r="65" spans="1:11" s="75" customFormat="1" ht="16.5" customHeight="1">
      <c r="A65" s="178" t="s">
        <v>323</v>
      </c>
      <c r="B65" s="134"/>
      <c r="C65" s="134"/>
      <c r="D65" s="134"/>
      <c r="E65" s="134"/>
      <c r="F65" s="134"/>
      <c r="G65" s="240" t="s">
        <v>110</v>
      </c>
      <c r="H65" s="240" t="s">
        <v>110</v>
      </c>
      <c r="I65" s="240" t="s">
        <v>110</v>
      </c>
      <c r="J65" s="240" t="s">
        <v>110</v>
      </c>
      <c r="K65" s="240" t="s">
        <v>110</v>
      </c>
    </row>
    <row r="66" spans="1:11" s="75" customFormat="1" ht="16.5" customHeight="1">
      <c r="A66" s="178" t="s">
        <v>324</v>
      </c>
      <c r="B66" s="134"/>
      <c r="C66" s="134"/>
      <c r="D66" s="134"/>
      <c r="E66" s="134"/>
      <c r="F66" s="134"/>
      <c r="G66" s="240" t="s">
        <v>110</v>
      </c>
      <c r="H66" s="240" t="s">
        <v>110</v>
      </c>
      <c r="I66" s="240" t="s">
        <v>110</v>
      </c>
      <c r="J66" s="240" t="s">
        <v>110</v>
      </c>
      <c r="K66" s="240" t="s">
        <v>110</v>
      </c>
    </row>
    <row r="67" spans="1:11" s="75" customFormat="1" ht="16.5" customHeight="1">
      <c r="A67" s="222" t="s">
        <v>331</v>
      </c>
      <c r="B67" s="169"/>
      <c r="C67" s="169"/>
      <c r="D67" s="169"/>
      <c r="E67" s="169"/>
      <c r="F67" s="169"/>
      <c r="G67" s="241">
        <v>1620.1183431952663</v>
      </c>
      <c r="H67" s="241">
        <v>2091.324200913242</v>
      </c>
      <c r="I67" s="241">
        <v>1688.1134133042528</v>
      </c>
      <c r="J67" s="241">
        <v>1946.875</v>
      </c>
      <c r="K67" s="241">
        <v>1907</v>
      </c>
    </row>
    <row r="68" spans="1:11" s="75" customFormat="1" ht="3.75" customHeight="1">
      <c r="A68" s="178"/>
      <c r="B68" s="134"/>
      <c r="C68" s="134"/>
      <c r="D68" s="134"/>
      <c r="E68" s="134"/>
      <c r="F68" s="134"/>
      <c r="G68" s="240"/>
      <c r="H68" s="240"/>
      <c r="I68" s="240"/>
      <c r="J68" s="240"/>
      <c r="K68" s="240"/>
    </row>
    <row r="69" spans="1:14" ht="16.5" customHeight="1">
      <c r="A69" s="16" t="s">
        <v>89</v>
      </c>
      <c r="B69" s="291" t="s">
        <v>528</v>
      </c>
      <c r="C69" s="291"/>
      <c r="D69" s="291"/>
      <c r="E69" s="291"/>
      <c r="F69" s="291"/>
      <c r="G69" s="291"/>
      <c r="H69" s="291"/>
      <c r="I69" s="291"/>
      <c r="J69" s="291"/>
      <c r="K69" s="291"/>
      <c r="L69" s="72"/>
      <c r="M69" s="72"/>
      <c r="N69" s="72"/>
    </row>
    <row r="70" spans="1:14" ht="16.5" customHeight="1">
      <c r="A70" s="16" t="s">
        <v>71</v>
      </c>
      <c r="B70" s="276" t="s">
        <v>125</v>
      </c>
      <c r="C70" s="276"/>
      <c r="D70" s="276"/>
      <c r="E70" s="276"/>
      <c r="F70" s="276"/>
      <c r="G70" s="276"/>
      <c r="H70" s="276"/>
      <c r="I70" s="276"/>
      <c r="J70" s="276"/>
      <c r="K70" s="276"/>
      <c r="L70" s="71"/>
      <c r="M70" s="71"/>
      <c r="N70" s="71"/>
    </row>
    <row r="71" spans="2:14" ht="16.5" customHeight="1">
      <c r="B71" s="115" t="s">
        <v>166</v>
      </c>
      <c r="C71" s="71"/>
      <c r="D71" s="71"/>
      <c r="E71" s="71"/>
      <c r="F71" s="71"/>
      <c r="G71" s="71"/>
      <c r="H71" s="71"/>
      <c r="I71" s="71"/>
      <c r="J71" s="71"/>
      <c r="K71" s="71"/>
      <c r="L71" s="71"/>
      <c r="M71" s="71"/>
      <c r="N71" s="71"/>
    </row>
    <row r="72" spans="1:11" ht="16.5" customHeight="1">
      <c r="A72" s="125" t="s">
        <v>140</v>
      </c>
      <c r="D72" s="285" t="s">
        <v>165</v>
      </c>
      <c r="E72" s="275"/>
      <c r="F72" s="275"/>
      <c r="G72" s="275"/>
      <c r="H72" s="275"/>
      <c r="I72" s="275"/>
      <c r="J72" s="275"/>
      <c r="K72" s="275"/>
    </row>
    <row r="73" ht="12.75">
      <c r="A73" s="125"/>
    </row>
    <row r="74" ht="75" customHeight="1"/>
  </sheetData>
  <mergeCells count="8">
    <mergeCell ref="D72:K72"/>
    <mergeCell ref="E2:K2"/>
    <mergeCell ref="A17:F17"/>
    <mergeCell ref="B69:K69"/>
    <mergeCell ref="B70:K70"/>
    <mergeCell ref="A8:F8"/>
    <mergeCell ref="A11:F11"/>
    <mergeCell ref="A14:F14"/>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worksheet>
</file>

<file path=xl/worksheets/sheet42.xml><?xml version="1.0" encoding="utf-8"?>
<worksheet xmlns="http://schemas.openxmlformats.org/spreadsheetml/2006/main" xmlns:r="http://schemas.openxmlformats.org/officeDocument/2006/relationships">
  <sheetPr codeName="Sheet38"/>
  <dimension ref="A1:M50"/>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22.8515625" style="16" customWidth="1"/>
    <col min="6" max="10" width="11.28125" style="16" customWidth="1"/>
    <col min="11" max="12" width="10.7109375" style="16" customWidth="1"/>
    <col min="13" max="16384" width="9.140625" style="16" customWidth="1"/>
  </cols>
  <sheetData>
    <row r="1" spans="1:13" ht="17.25" customHeight="1">
      <c r="A1" s="118" t="s">
        <v>531</v>
      </c>
      <c r="B1" s="52"/>
      <c r="C1" s="52"/>
      <c r="D1" s="52"/>
      <c r="E1" s="52"/>
      <c r="F1" s="52"/>
      <c r="G1" s="52"/>
      <c r="H1" s="52"/>
      <c r="I1" s="52"/>
      <c r="J1" s="52"/>
      <c r="K1" s="52"/>
      <c r="L1" s="52"/>
      <c r="M1" s="52"/>
    </row>
    <row r="2" spans="1:13" ht="17.25" customHeight="1">
      <c r="A2" s="209" t="s">
        <v>572</v>
      </c>
      <c r="E2" s="278" t="s">
        <v>18</v>
      </c>
      <c r="F2" s="278"/>
      <c r="G2" s="278"/>
      <c r="H2" s="278"/>
      <c r="I2" s="278"/>
      <c r="J2" s="278"/>
      <c r="K2" s="119"/>
      <c r="L2" s="119"/>
      <c r="M2" s="40"/>
    </row>
    <row r="3" spans="1:12" ht="16.5" customHeight="1">
      <c r="A3" s="53"/>
      <c r="B3" s="53"/>
      <c r="C3" s="53"/>
      <c r="D3" s="54"/>
      <c r="E3" s="54"/>
      <c r="F3" s="55" t="s">
        <v>123</v>
      </c>
      <c r="G3" s="55" t="s">
        <v>124</v>
      </c>
      <c r="H3" s="55" t="s">
        <v>68</v>
      </c>
      <c r="I3" s="55" t="s">
        <v>41</v>
      </c>
      <c r="J3" s="55" t="s">
        <v>371</v>
      </c>
      <c r="K3" s="93"/>
      <c r="L3" s="93"/>
    </row>
    <row r="4" spans="1:10" s="75" customFormat="1" ht="16.5" customHeight="1">
      <c r="A4" s="31" t="s">
        <v>529</v>
      </c>
      <c r="E4" s="91"/>
      <c r="F4" s="126"/>
      <c r="G4" s="126"/>
      <c r="H4" s="89"/>
      <c r="I4" s="89"/>
      <c r="J4" s="89"/>
    </row>
    <row r="5" spans="2:10" s="75" customFormat="1" ht="16.5" customHeight="1">
      <c r="B5" s="31" t="s">
        <v>459</v>
      </c>
      <c r="E5" s="91"/>
      <c r="F5" s="102"/>
      <c r="G5" s="102"/>
      <c r="H5" s="102"/>
      <c r="I5" s="102"/>
      <c r="J5" s="102"/>
    </row>
    <row r="6" spans="3:10" s="75" customFormat="1" ht="16.5" customHeight="1">
      <c r="C6" s="75" t="s">
        <v>276</v>
      </c>
      <c r="E6" s="91"/>
      <c r="F6" s="126">
        <v>0.4172461752433936</v>
      </c>
      <c r="G6" s="102">
        <v>0.25984824862280426</v>
      </c>
      <c r="H6" s="102">
        <v>0.8849557522123894</v>
      </c>
      <c r="I6" s="102">
        <v>0.8393285371702638</v>
      </c>
      <c r="J6" s="102">
        <v>0.45727873425246357</v>
      </c>
    </row>
    <row r="7" spans="3:10" s="75" customFormat="1" ht="16.5" customHeight="1">
      <c r="C7" s="75" t="s">
        <v>277</v>
      </c>
      <c r="E7" s="91"/>
      <c r="F7" s="126">
        <v>6.954102920723226</v>
      </c>
      <c r="G7" s="102">
        <v>4.547344350899075</v>
      </c>
      <c r="H7" s="102">
        <v>7.079646017699115</v>
      </c>
      <c r="I7" s="102">
        <v>3.117505995203837</v>
      </c>
      <c r="J7" s="102">
        <v>4.801426709650867</v>
      </c>
    </row>
    <row r="8" spans="2:12" s="75" customFormat="1" ht="16.5" customHeight="1">
      <c r="B8" s="31" t="s">
        <v>460</v>
      </c>
      <c r="E8" s="91"/>
      <c r="F8" s="102"/>
      <c r="G8" s="102"/>
      <c r="H8" s="102"/>
      <c r="I8" s="102"/>
      <c r="J8" s="102"/>
      <c r="K8" s="43"/>
      <c r="L8" s="43"/>
    </row>
    <row r="9" spans="3:12" s="75" customFormat="1" ht="16.5" customHeight="1">
      <c r="C9" s="75" t="s">
        <v>276</v>
      </c>
      <c r="E9" s="91"/>
      <c r="F9" s="102">
        <v>0.5563282336578581</v>
      </c>
      <c r="G9" s="102">
        <v>0</v>
      </c>
      <c r="H9" s="102">
        <v>0.7585335018963337</v>
      </c>
      <c r="I9" s="102">
        <v>0.1199040767386091</v>
      </c>
      <c r="J9" s="102">
        <v>0</v>
      </c>
      <c r="K9" s="43"/>
      <c r="L9" s="43"/>
    </row>
    <row r="10" spans="3:12" s="75" customFormat="1" ht="16.5" customHeight="1">
      <c r="C10" s="75" t="s">
        <v>277</v>
      </c>
      <c r="E10" s="91"/>
      <c r="F10" s="126">
        <v>0.8344923504867872</v>
      </c>
      <c r="G10" s="102">
        <v>0.6496206215570107</v>
      </c>
      <c r="H10" s="102">
        <v>2.1491782553729455</v>
      </c>
      <c r="I10" s="102">
        <v>0.4796163069544364</v>
      </c>
      <c r="J10" s="102">
        <v>0.6859181013786954</v>
      </c>
      <c r="K10" s="43"/>
      <c r="L10" s="43"/>
    </row>
    <row r="11" spans="1:12" s="75" customFormat="1" ht="16.5" customHeight="1">
      <c r="A11" s="31" t="s">
        <v>246</v>
      </c>
      <c r="E11" s="91"/>
      <c r="F11" s="126"/>
      <c r="G11" s="102"/>
      <c r="H11" s="89"/>
      <c r="I11" s="89"/>
      <c r="J11" s="89"/>
      <c r="K11" s="43"/>
      <c r="L11" s="43"/>
    </row>
    <row r="12" spans="2:12" s="75" customFormat="1" ht="16.5" customHeight="1">
      <c r="B12" s="31" t="s">
        <v>180</v>
      </c>
      <c r="E12" s="91"/>
      <c r="F12" s="153">
        <v>0</v>
      </c>
      <c r="G12" s="153">
        <v>0</v>
      </c>
      <c r="H12" s="153">
        <v>0</v>
      </c>
      <c r="I12" s="153">
        <v>0</v>
      </c>
      <c r="J12" s="153">
        <v>0</v>
      </c>
      <c r="K12" s="43"/>
      <c r="L12" s="43"/>
    </row>
    <row r="13" spans="2:12" s="75" customFormat="1" ht="16.5" customHeight="1">
      <c r="B13" s="31" t="s">
        <v>181</v>
      </c>
      <c r="E13" s="91"/>
      <c r="F13" s="153">
        <v>0</v>
      </c>
      <c r="G13" s="153">
        <v>0</v>
      </c>
      <c r="H13" s="153">
        <v>0</v>
      </c>
      <c r="I13" s="153">
        <v>0</v>
      </c>
      <c r="J13" s="153">
        <v>0</v>
      </c>
      <c r="K13" s="43"/>
      <c r="L13" s="43"/>
    </row>
    <row r="14" spans="1:12" s="92" customFormat="1" ht="16.5" customHeight="1">
      <c r="A14" s="75"/>
      <c r="B14" s="31" t="s">
        <v>461</v>
      </c>
      <c r="C14" s="134"/>
      <c r="D14" s="75"/>
      <c r="E14" s="135"/>
      <c r="F14" s="153">
        <v>0</v>
      </c>
      <c r="G14" s="153">
        <v>0</v>
      </c>
      <c r="H14" s="153">
        <v>0</v>
      </c>
      <c r="I14" s="153">
        <v>0</v>
      </c>
      <c r="J14" s="153">
        <v>0</v>
      </c>
      <c r="K14" s="43"/>
      <c r="L14" s="152"/>
    </row>
    <row r="15" spans="1:10" s="75" customFormat="1" ht="16.5" customHeight="1">
      <c r="A15" s="31" t="s">
        <v>402</v>
      </c>
      <c r="F15" s="153"/>
      <c r="G15" s="102"/>
      <c r="H15" s="129"/>
      <c r="I15" s="129"/>
      <c r="J15" s="129"/>
    </row>
    <row r="16" spans="2:10" s="75" customFormat="1" ht="16.5" customHeight="1">
      <c r="B16" s="31" t="s">
        <v>180</v>
      </c>
      <c r="F16" s="153">
        <v>1</v>
      </c>
      <c r="G16" s="129">
        <v>1</v>
      </c>
      <c r="H16" s="129">
        <v>1</v>
      </c>
      <c r="I16" s="28">
        <v>1</v>
      </c>
      <c r="J16" s="28">
        <v>0</v>
      </c>
    </row>
    <row r="17" spans="2:13" s="75" customFormat="1" ht="16.5" customHeight="1">
      <c r="B17" s="31" t="s">
        <v>181</v>
      </c>
      <c r="F17" s="153">
        <v>0</v>
      </c>
      <c r="G17" s="153">
        <v>0</v>
      </c>
      <c r="H17" s="153">
        <v>0</v>
      </c>
      <c r="I17" s="28">
        <v>0</v>
      </c>
      <c r="J17" s="28">
        <v>0</v>
      </c>
      <c r="M17" s="134"/>
    </row>
    <row r="18" spans="1:11" s="92" customFormat="1" ht="16.5" customHeight="1">
      <c r="A18" s="75"/>
      <c r="B18" s="31" t="s">
        <v>461</v>
      </c>
      <c r="C18" s="134"/>
      <c r="D18" s="75"/>
      <c r="E18" s="75"/>
      <c r="F18" s="153">
        <v>1</v>
      </c>
      <c r="G18" s="129">
        <v>1</v>
      </c>
      <c r="H18" s="129">
        <v>1</v>
      </c>
      <c r="I18" s="28">
        <v>1</v>
      </c>
      <c r="J18" s="28">
        <v>0</v>
      </c>
      <c r="K18" s="75"/>
    </row>
    <row r="19" spans="1:11" s="92" customFormat="1" ht="16.5" customHeight="1">
      <c r="A19" s="166" t="s">
        <v>4</v>
      </c>
      <c r="B19" s="31"/>
      <c r="C19" s="134"/>
      <c r="D19" s="75"/>
      <c r="E19" s="75"/>
      <c r="F19" s="153"/>
      <c r="G19" s="129"/>
      <c r="H19" s="129"/>
      <c r="I19" s="28"/>
      <c r="J19" s="28"/>
      <c r="K19" s="75"/>
    </row>
    <row r="20" spans="1:11" s="92" customFormat="1" ht="16.5" customHeight="1">
      <c r="A20" s="75"/>
      <c r="B20" s="31" t="s">
        <v>180</v>
      </c>
      <c r="C20" s="134"/>
      <c r="D20" s="75"/>
      <c r="E20" s="75"/>
      <c r="F20" s="153">
        <v>0</v>
      </c>
      <c r="G20" s="153">
        <v>0</v>
      </c>
      <c r="H20" s="153">
        <v>0</v>
      </c>
      <c r="I20" s="153">
        <v>0</v>
      </c>
      <c r="J20" s="28">
        <v>0</v>
      </c>
      <c r="K20" s="75"/>
    </row>
    <row r="21" spans="1:11" s="92" customFormat="1" ht="16.5" customHeight="1">
      <c r="A21" s="75"/>
      <c r="B21" s="31" t="s">
        <v>181</v>
      </c>
      <c r="C21" s="134"/>
      <c r="D21" s="75"/>
      <c r="E21" s="75"/>
      <c r="F21" s="153">
        <v>0</v>
      </c>
      <c r="G21" s="153">
        <v>0</v>
      </c>
      <c r="H21" s="153">
        <v>0</v>
      </c>
      <c r="I21" s="153">
        <v>0</v>
      </c>
      <c r="J21" s="28">
        <v>0</v>
      </c>
      <c r="K21" s="75"/>
    </row>
    <row r="22" spans="1:11" s="92" customFormat="1" ht="16.5" customHeight="1">
      <c r="A22" s="75"/>
      <c r="B22" s="31" t="s">
        <v>461</v>
      </c>
      <c r="C22" s="134"/>
      <c r="D22" s="75"/>
      <c r="E22" s="75"/>
      <c r="F22" s="153">
        <v>0</v>
      </c>
      <c r="G22" s="153">
        <v>0</v>
      </c>
      <c r="H22" s="153">
        <v>0</v>
      </c>
      <c r="I22" s="153">
        <v>0</v>
      </c>
      <c r="J22" s="28">
        <v>0</v>
      </c>
      <c r="K22" s="75"/>
    </row>
    <row r="23" spans="1:10" s="75" customFormat="1" ht="16.5" customHeight="1">
      <c r="A23" s="31" t="s">
        <v>250</v>
      </c>
      <c r="F23" s="126"/>
      <c r="G23" s="102"/>
      <c r="H23" s="89"/>
      <c r="I23" s="89"/>
      <c r="J23" s="89"/>
    </row>
    <row r="24" spans="2:10" s="75" customFormat="1" ht="16.5" customHeight="1">
      <c r="B24" s="31" t="s">
        <v>180</v>
      </c>
      <c r="F24" s="102">
        <v>0</v>
      </c>
      <c r="G24" s="102">
        <v>0</v>
      </c>
      <c r="H24" s="102">
        <v>0</v>
      </c>
      <c r="I24" s="102">
        <v>0</v>
      </c>
      <c r="J24" s="102">
        <v>0</v>
      </c>
    </row>
    <row r="25" spans="2:10" s="75" customFormat="1" ht="16.5" customHeight="1">
      <c r="B25" s="31" t="s">
        <v>181</v>
      </c>
      <c r="F25" s="102">
        <v>0</v>
      </c>
      <c r="G25" s="102">
        <v>0</v>
      </c>
      <c r="H25" s="102">
        <v>0</v>
      </c>
      <c r="I25" s="102">
        <v>0</v>
      </c>
      <c r="J25" s="102">
        <v>0</v>
      </c>
    </row>
    <row r="26" spans="1:10" s="92" customFormat="1" ht="16.5" customHeight="1">
      <c r="A26" s="75"/>
      <c r="B26" s="31" t="s">
        <v>461</v>
      </c>
      <c r="C26" s="75"/>
      <c r="D26" s="75"/>
      <c r="E26" s="75"/>
      <c r="F26" s="102">
        <v>0</v>
      </c>
      <c r="G26" s="102">
        <v>0</v>
      </c>
      <c r="H26" s="102">
        <v>0</v>
      </c>
      <c r="I26" s="102">
        <v>0</v>
      </c>
      <c r="J26" s="102">
        <v>0</v>
      </c>
    </row>
    <row r="27" spans="1:10" s="75" customFormat="1" ht="16.5" customHeight="1">
      <c r="A27" s="162" t="s">
        <v>575</v>
      </c>
      <c r="F27" s="102"/>
      <c r="G27" s="102"/>
      <c r="H27" s="102"/>
      <c r="I27" s="102"/>
      <c r="J27" s="102"/>
    </row>
    <row r="28" spans="2:10" s="75" customFormat="1" ht="16.5" customHeight="1">
      <c r="B28" s="31" t="s">
        <v>462</v>
      </c>
      <c r="F28" s="102">
        <v>0.6711409395973155</v>
      </c>
      <c r="G28" s="102">
        <v>0.6011783094865938</v>
      </c>
      <c r="H28" s="102">
        <v>0.5952380952380952</v>
      </c>
      <c r="I28" s="102">
        <v>2.262443438914027</v>
      </c>
      <c r="J28" s="102">
        <v>0</v>
      </c>
    </row>
    <row r="29" spans="2:10" s="75" customFormat="1" ht="16.5" customHeight="1">
      <c r="B29" s="31" t="s">
        <v>463</v>
      </c>
      <c r="F29" s="102">
        <v>0.17543859649122806</v>
      </c>
      <c r="G29" s="102">
        <v>0</v>
      </c>
      <c r="H29" s="102">
        <v>0</v>
      </c>
      <c r="I29" s="102">
        <v>0</v>
      </c>
      <c r="J29" s="102">
        <v>0.15899767863389197</v>
      </c>
    </row>
    <row r="30" spans="1:10" s="75" customFormat="1" ht="16.5" customHeight="1">
      <c r="A30" s="162" t="s">
        <v>476</v>
      </c>
      <c r="F30" s="126"/>
      <c r="G30" s="102"/>
      <c r="H30" s="89"/>
      <c r="I30" s="89"/>
      <c r="J30" s="89"/>
    </row>
    <row r="31" spans="2:10" s="75" customFormat="1" ht="16.5" customHeight="1">
      <c r="B31" s="31" t="s">
        <v>462</v>
      </c>
      <c r="F31" s="35">
        <v>17.725</v>
      </c>
      <c r="G31" s="45">
        <v>20.52</v>
      </c>
      <c r="H31" s="45">
        <v>20.72</v>
      </c>
      <c r="I31" s="45">
        <v>19.66</v>
      </c>
      <c r="J31" s="45">
        <v>19.62</v>
      </c>
    </row>
    <row r="32" spans="2:10" s="75" customFormat="1" ht="16.5" customHeight="1">
      <c r="B32" s="31" t="s">
        <v>463</v>
      </c>
      <c r="F32" s="35">
        <v>8.28</v>
      </c>
      <c r="G32" s="45">
        <v>9.35</v>
      </c>
      <c r="H32" s="45">
        <v>8.91</v>
      </c>
      <c r="I32" s="45">
        <v>8.99</v>
      </c>
      <c r="J32" s="45">
        <v>9.07</v>
      </c>
    </row>
    <row r="33" spans="1:10" s="92" customFormat="1" ht="16.5" customHeight="1">
      <c r="A33" s="75"/>
      <c r="B33" s="31" t="s">
        <v>461</v>
      </c>
      <c r="C33" s="75"/>
      <c r="D33" s="75"/>
      <c r="E33" s="75"/>
      <c r="F33" s="35">
        <v>8.895</v>
      </c>
      <c r="G33" s="45">
        <v>11.77</v>
      </c>
      <c r="H33" s="45">
        <v>11.42</v>
      </c>
      <c r="I33" s="45">
        <v>11.82</v>
      </c>
      <c r="J33" s="45">
        <v>12.02</v>
      </c>
    </row>
    <row r="34" spans="1:10" s="75" customFormat="1" ht="16.5" customHeight="1">
      <c r="A34" s="162" t="s">
        <v>587</v>
      </c>
      <c r="F34" s="35"/>
      <c r="G34" s="102"/>
      <c r="H34" s="45"/>
      <c r="I34" s="45"/>
      <c r="J34" s="45"/>
    </row>
    <row r="35" spans="2:10" s="75" customFormat="1" ht="16.5" customHeight="1">
      <c r="B35" s="31" t="s">
        <v>464</v>
      </c>
      <c r="F35" s="35">
        <v>4.121863799283155</v>
      </c>
      <c r="G35" s="35">
        <v>4.708414609537902</v>
      </c>
      <c r="H35" s="45">
        <v>4.4673539518900345</v>
      </c>
      <c r="I35" s="45">
        <v>3.6124794745484397</v>
      </c>
      <c r="J35" s="45">
        <v>3.577868735151845</v>
      </c>
    </row>
    <row r="36" spans="2:10" s="75" customFormat="1" ht="16.5" customHeight="1">
      <c r="B36" s="31" t="s">
        <v>285</v>
      </c>
      <c r="F36" s="35">
        <v>68.27956989247312</v>
      </c>
      <c r="G36" s="35">
        <v>64.06807022264074</v>
      </c>
      <c r="H36" s="45">
        <v>75.94501718213058</v>
      </c>
      <c r="I36" s="45">
        <v>76.35467980295566</v>
      </c>
      <c r="J36" s="45">
        <v>85.7257348942382</v>
      </c>
    </row>
    <row r="37" spans="2:10" s="75" customFormat="1" ht="16.5" customHeight="1">
      <c r="B37" s="31" t="s">
        <v>183</v>
      </c>
      <c r="F37" s="35">
        <v>0.17921146953405018</v>
      </c>
      <c r="G37" s="160">
        <v>0</v>
      </c>
      <c r="H37" s="45">
        <v>0</v>
      </c>
      <c r="I37" s="45">
        <v>1.1494252873563218</v>
      </c>
      <c r="J37" s="45">
        <v>0.8586884964364428</v>
      </c>
    </row>
    <row r="38" spans="1:10" s="92" customFormat="1" ht="16.5" customHeight="1">
      <c r="A38" s="75"/>
      <c r="B38" s="31" t="s">
        <v>465</v>
      </c>
      <c r="C38" s="75"/>
      <c r="D38" s="75"/>
      <c r="E38" s="75"/>
      <c r="F38" s="35">
        <v>72.58064516129032</v>
      </c>
      <c r="G38" s="35">
        <v>68.77648483217864</v>
      </c>
      <c r="H38" s="45">
        <v>80.41237113402062</v>
      </c>
      <c r="I38" s="45">
        <v>81.11658456486043</v>
      </c>
      <c r="J38" s="45">
        <v>90.16229212582648</v>
      </c>
    </row>
    <row r="39" spans="1:10" s="75" customFormat="1" ht="16.5" customHeight="1">
      <c r="A39" s="162" t="s">
        <v>586</v>
      </c>
      <c r="F39" s="126"/>
      <c r="G39" s="102"/>
      <c r="H39" s="45"/>
      <c r="I39" s="45"/>
      <c r="J39" s="45"/>
    </row>
    <row r="40" spans="2:10" s="75" customFormat="1" ht="16.5" customHeight="1">
      <c r="B40" s="31" t="s">
        <v>186</v>
      </c>
      <c r="F40" s="35">
        <v>9.153713298791018</v>
      </c>
      <c r="G40" s="35">
        <v>9.582900207900206</v>
      </c>
      <c r="H40" s="45">
        <v>0</v>
      </c>
      <c r="I40" s="45">
        <v>0</v>
      </c>
      <c r="J40" s="45">
        <v>0</v>
      </c>
    </row>
    <row r="41" spans="2:10" s="75" customFormat="1" ht="16.5" customHeight="1">
      <c r="B41" s="31" t="s">
        <v>466</v>
      </c>
      <c r="F41" s="35">
        <v>2.4179620034542317</v>
      </c>
      <c r="G41" s="35">
        <v>2.5987525987525983</v>
      </c>
      <c r="H41" s="35">
        <v>5.8626465661641545</v>
      </c>
      <c r="I41" s="45">
        <v>35.54572271386431</v>
      </c>
      <c r="J41" s="45">
        <v>1.1837961976466131</v>
      </c>
    </row>
    <row r="42" spans="2:10" s="75" customFormat="1" ht="16.5" customHeight="1">
      <c r="B42" s="31" t="s">
        <v>467</v>
      </c>
      <c r="F42" s="35">
        <v>39.37823834196891</v>
      </c>
      <c r="G42" s="35">
        <v>61.395530145530145</v>
      </c>
      <c r="H42" s="35">
        <v>86.59966499162479</v>
      </c>
      <c r="I42" s="45">
        <v>39.38053097345133</v>
      </c>
      <c r="J42" s="45">
        <v>24.14944243199091</v>
      </c>
    </row>
    <row r="43" spans="2:10" s="75" customFormat="1" ht="16.5" customHeight="1">
      <c r="B43" s="31" t="s">
        <v>468</v>
      </c>
      <c r="F43" s="35">
        <v>0.3454231433506045</v>
      </c>
      <c r="G43" s="35">
        <v>0.3248440748440748</v>
      </c>
      <c r="H43" s="35">
        <v>1.1725293132328307</v>
      </c>
      <c r="I43" s="45">
        <v>0.14749262536873156</v>
      </c>
      <c r="J43" s="45">
        <v>1.0654165778819518</v>
      </c>
    </row>
    <row r="44" spans="1:10" s="92" customFormat="1" ht="16.5" customHeight="1">
      <c r="A44" s="169"/>
      <c r="B44" s="228" t="s">
        <v>469</v>
      </c>
      <c r="C44" s="169"/>
      <c r="D44" s="169"/>
      <c r="E44" s="169"/>
      <c r="F44" s="229">
        <v>51.29533678756477</v>
      </c>
      <c r="G44" s="229">
        <v>73.90202702702702</v>
      </c>
      <c r="H44" s="229">
        <v>88.60971524288107</v>
      </c>
      <c r="I44" s="230">
        <v>74.18879056047197</v>
      </c>
      <c r="J44" s="230">
        <v>26.39865520751947</v>
      </c>
    </row>
    <row r="45" spans="1:10" s="92" customFormat="1" ht="3.75" customHeight="1">
      <c r="A45" s="134"/>
      <c r="B45" s="44"/>
      <c r="C45" s="134"/>
      <c r="D45" s="134"/>
      <c r="E45" s="134"/>
      <c r="F45" s="98"/>
      <c r="G45" s="98"/>
      <c r="H45" s="98"/>
      <c r="I45" s="77"/>
      <c r="J45" s="77"/>
    </row>
    <row r="46" spans="1:10" s="92" customFormat="1" ht="66.75" customHeight="1">
      <c r="A46" s="164" t="s">
        <v>6</v>
      </c>
      <c r="B46" s="287" t="s">
        <v>366</v>
      </c>
      <c r="C46" s="287"/>
      <c r="D46" s="287"/>
      <c r="E46" s="287"/>
      <c r="F46" s="287"/>
      <c r="G46" s="287"/>
      <c r="H46" s="287"/>
      <c r="I46" s="287"/>
      <c r="J46" s="287"/>
    </row>
    <row r="47" spans="1:12" ht="54.75" customHeight="1">
      <c r="A47" s="164" t="s">
        <v>71</v>
      </c>
      <c r="B47" s="287" t="s">
        <v>353</v>
      </c>
      <c r="C47" s="287"/>
      <c r="D47" s="287"/>
      <c r="E47" s="287"/>
      <c r="F47" s="287"/>
      <c r="G47" s="287"/>
      <c r="H47" s="287"/>
      <c r="I47" s="287"/>
      <c r="J47" s="287"/>
      <c r="K47" s="184"/>
      <c r="L47" s="150"/>
    </row>
    <row r="48" spans="1:12" ht="66.75" customHeight="1">
      <c r="A48" s="163" t="s">
        <v>108</v>
      </c>
      <c r="B48" s="277" t="s">
        <v>283</v>
      </c>
      <c r="C48" s="276"/>
      <c r="D48" s="276"/>
      <c r="E48" s="276"/>
      <c r="F48" s="276"/>
      <c r="G48" s="276"/>
      <c r="H48" s="276"/>
      <c r="I48" s="276"/>
      <c r="J48" s="276"/>
      <c r="K48" s="183"/>
      <c r="L48" s="150"/>
    </row>
    <row r="49" spans="2:12" ht="16.5" customHeight="1">
      <c r="B49" s="163" t="s">
        <v>443</v>
      </c>
      <c r="C49" s="71"/>
      <c r="D49" s="71"/>
      <c r="E49" s="71"/>
      <c r="F49" s="71"/>
      <c r="G49" s="71"/>
      <c r="H49" s="58"/>
      <c r="I49" s="58"/>
      <c r="J49" s="58"/>
      <c r="K49" s="58"/>
      <c r="L49" s="58"/>
    </row>
    <row r="50" spans="1:10" ht="16.5" customHeight="1">
      <c r="A50" s="125" t="s">
        <v>140</v>
      </c>
      <c r="D50" s="285" t="s">
        <v>167</v>
      </c>
      <c r="E50" s="275"/>
      <c r="F50" s="275"/>
      <c r="G50" s="275"/>
      <c r="H50" s="275"/>
      <c r="I50" s="275"/>
      <c r="J50" s="275"/>
    </row>
  </sheetData>
  <mergeCells count="5">
    <mergeCell ref="D50:J50"/>
    <mergeCell ref="E2:J2"/>
    <mergeCell ref="B48:J48"/>
    <mergeCell ref="B47:J47"/>
    <mergeCell ref="B46:J46"/>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9" man="1"/>
  </rowBreaks>
</worksheet>
</file>

<file path=xl/worksheets/sheet43.xml><?xml version="1.0" encoding="utf-8"?>
<worksheet xmlns="http://schemas.openxmlformats.org/spreadsheetml/2006/main" xmlns:r="http://schemas.openxmlformats.org/officeDocument/2006/relationships">
  <sheetPr codeName="Sheet36"/>
  <dimension ref="A1:AU67"/>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7.7109375" style="16" customWidth="1"/>
    <col min="5" max="5" width="10.7109375" style="16" customWidth="1"/>
    <col min="6" max="6" width="11.8515625" style="16" customWidth="1"/>
    <col min="7" max="11" width="11.28125" style="16" customWidth="1"/>
    <col min="12" max="13" width="10.7109375" style="16" customWidth="1"/>
    <col min="14" max="16384" width="9.140625" style="16" customWidth="1"/>
  </cols>
  <sheetData>
    <row r="1" spans="1:14" ht="17.25" customHeight="1">
      <c r="A1" s="118" t="s">
        <v>531</v>
      </c>
      <c r="B1" s="52"/>
      <c r="C1" s="52"/>
      <c r="D1" s="52"/>
      <c r="E1" s="52"/>
      <c r="F1" s="52"/>
      <c r="G1" s="52"/>
      <c r="H1" s="52"/>
      <c r="I1" s="52"/>
      <c r="J1" s="52"/>
      <c r="K1" s="52"/>
      <c r="L1" s="52"/>
      <c r="M1" s="52"/>
      <c r="N1" s="52"/>
    </row>
    <row r="2" spans="1:14" ht="17.25" customHeight="1">
      <c r="A2" s="209" t="s">
        <v>573</v>
      </c>
      <c r="B2" s="38"/>
      <c r="C2" s="38"/>
      <c r="D2" s="38"/>
      <c r="E2" s="278" t="s">
        <v>488</v>
      </c>
      <c r="F2" s="278"/>
      <c r="G2" s="278"/>
      <c r="H2" s="278"/>
      <c r="I2" s="278"/>
      <c r="J2" s="278"/>
      <c r="K2" s="278"/>
      <c r="L2" s="40"/>
      <c r="M2" s="40"/>
      <c r="N2" s="40"/>
    </row>
    <row r="3" spans="1:13" ht="16.5" customHeight="1">
      <c r="A3" s="53"/>
      <c r="B3" s="53"/>
      <c r="C3" s="53"/>
      <c r="D3" s="54"/>
      <c r="E3" s="54"/>
      <c r="F3" s="54"/>
      <c r="G3" s="55" t="s">
        <v>123</v>
      </c>
      <c r="H3" s="55" t="s">
        <v>124</v>
      </c>
      <c r="I3" s="55" t="s">
        <v>68</v>
      </c>
      <c r="J3" s="55" t="s">
        <v>41</v>
      </c>
      <c r="K3" s="55" t="s">
        <v>371</v>
      </c>
      <c r="L3" s="93"/>
      <c r="M3" s="93"/>
    </row>
    <row r="4" spans="1:8" s="75" customFormat="1" ht="16.5" customHeight="1">
      <c r="A4" s="56" t="s">
        <v>289</v>
      </c>
      <c r="E4" s="91"/>
      <c r="G4" s="91"/>
      <c r="H4" s="91"/>
    </row>
    <row r="5" spans="1:8" s="75" customFormat="1" ht="16.5" customHeight="1">
      <c r="A5" s="31" t="s">
        <v>478</v>
      </c>
      <c r="E5" s="91"/>
      <c r="G5" s="91"/>
      <c r="H5" s="91"/>
    </row>
    <row r="6" spans="1:13" s="75" customFormat="1" ht="16.5" customHeight="1">
      <c r="A6" s="31" t="s">
        <v>268</v>
      </c>
      <c r="E6" s="91"/>
      <c r="F6" s="43"/>
      <c r="G6" s="91">
        <v>27</v>
      </c>
      <c r="H6" s="91">
        <v>24</v>
      </c>
      <c r="I6" s="91">
        <v>17</v>
      </c>
      <c r="J6" s="129">
        <v>14</v>
      </c>
      <c r="K6" s="129">
        <v>12</v>
      </c>
      <c r="L6" s="43"/>
      <c r="M6" s="43"/>
    </row>
    <row r="7" spans="1:11" s="75" customFormat="1" ht="16.5" customHeight="1">
      <c r="A7" s="31" t="s">
        <v>515</v>
      </c>
      <c r="E7" s="91"/>
      <c r="G7" s="91">
        <v>26</v>
      </c>
      <c r="H7" s="91">
        <v>26</v>
      </c>
      <c r="I7" s="91">
        <v>21</v>
      </c>
      <c r="J7" s="129">
        <v>17</v>
      </c>
      <c r="K7" s="129">
        <v>19</v>
      </c>
    </row>
    <row r="8" spans="1:13" s="75" customFormat="1" ht="16.5" customHeight="1">
      <c r="A8" s="31" t="s">
        <v>516</v>
      </c>
      <c r="E8" s="91"/>
      <c r="F8" s="43"/>
      <c r="G8" s="28">
        <v>0</v>
      </c>
      <c r="H8" s="28">
        <v>0</v>
      </c>
      <c r="I8" s="28">
        <v>0</v>
      </c>
      <c r="J8" s="28">
        <v>0</v>
      </c>
      <c r="K8" s="28">
        <v>0</v>
      </c>
      <c r="L8" s="43"/>
      <c r="M8" s="43"/>
    </row>
    <row r="9" spans="1:13" s="75" customFormat="1" ht="16.5" customHeight="1">
      <c r="A9" s="31" t="s">
        <v>517</v>
      </c>
      <c r="E9" s="91"/>
      <c r="F9" s="43"/>
      <c r="G9" s="91">
        <v>3</v>
      </c>
      <c r="H9" s="91">
        <v>2</v>
      </c>
      <c r="I9" s="91">
        <v>1</v>
      </c>
      <c r="J9" s="129">
        <v>3</v>
      </c>
      <c r="K9" s="129">
        <v>2</v>
      </c>
      <c r="L9" s="43"/>
      <c r="M9" s="43"/>
    </row>
    <row r="10" spans="1:13" s="75" customFormat="1" ht="16.5" customHeight="1">
      <c r="A10" s="31" t="s">
        <v>518</v>
      </c>
      <c r="E10" s="91"/>
      <c r="F10" s="43"/>
      <c r="G10" s="91">
        <v>2</v>
      </c>
      <c r="H10" s="91">
        <v>3</v>
      </c>
      <c r="I10" s="91">
        <v>2</v>
      </c>
      <c r="J10" s="129">
        <v>3</v>
      </c>
      <c r="K10" s="129">
        <v>1</v>
      </c>
      <c r="L10" s="43"/>
      <c r="M10" s="43"/>
    </row>
    <row r="11" spans="1:13" s="75" customFormat="1" ht="16.5" customHeight="1">
      <c r="A11" s="31" t="s">
        <v>519</v>
      </c>
      <c r="E11" s="91"/>
      <c r="F11" s="43"/>
      <c r="G11" s="153">
        <v>0</v>
      </c>
      <c r="H11" s="91">
        <v>1</v>
      </c>
      <c r="I11" s="91">
        <v>1</v>
      </c>
      <c r="J11" s="129">
        <v>1</v>
      </c>
      <c r="K11" s="28">
        <v>0</v>
      </c>
      <c r="L11" s="43"/>
      <c r="M11" s="43"/>
    </row>
    <row r="12" spans="1:13" s="75" customFormat="1" ht="16.5" customHeight="1">
      <c r="A12" s="31" t="s">
        <v>291</v>
      </c>
      <c r="E12" s="91"/>
      <c r="F12" s="43"/>
      <c r="G12" s="153">
        <v>0</v>
      </c>
      <c r="H12" s="28">
        <v>0</v>
      </c>
      <c r="I12" s="28">
        <v>0</v>
      </c>
      <c r="J12" s="28">
        <v>0</v>
      </c>
      <c r="K12" s="28">
        <v>0</v>
      </c>
      <c r="L12" s="43"/>
      <c r="M12" s="43"/>
    </row>
    <row r="13" spans="1:13" s="92" customFormat="1" ht="16.5" customHeight="1">
      <c r="A13" s="56" t="s">
        <v>292</v>
      </c>
      <c r="B13" s="90"/>
      <c r="C13" s="90"/>
      <c r="E13" s="151"/>
      <c r="F13" s="152"/>
      <c r="G13" s="132">
        <v>58</v>
      </c>
      <c r="H13" s="133">
        <v>56</v>
      </c>
      <c r="I13" s="133">
        <v>42</v>
      </c>
      <c r="J13" s="133">
        <v>38</v>
      </c>
      <c r="K13" s="133">
        <v>34</v>
      </c>
      <c r="L13" s="152"/>
      <c r="M13" s="152"/>
    </row>
    <row r="14" spans="1:11" s="75" customFormat="1" ht="16.5" customHeight="1">
      <c r="A14" s="31" t="s">
        <v>450</v>
      </c>
      <c r="G14" s="91"/>
      <c r="H14" s="91"/>
      <c r="I14" s="16"/>
      <c r="J14" s="16"/>
      <c r="K14" s="16"/>
    </row>
    <row r="15" spans="1:14" s="75" customFormat="1" ht="16.5" customHeight="1">
      <c r="A15" s="31" t="s">
        <v>268</v>
      </c>
      <c r="G15" s="91">
        <v>178</v>
      </c>
      <c r="H15" s="28">
        <v>166</v>
      </c>
      <c r="I15" s="28">
        <v>134</v>
      </c>
      <c r="J15" s="28">
        <v>138</v>
      </c>
      <c r="K15" s="28">
        <v>139</v>
      </c>
      <c r="N15" s="134"/>
    </row>
    <row r="16" spans="1:11" s="75" customFormat="1" ht="16.5" customHeight="1">
      <c r="A16" s="31" t="s">
        <v>515</v>
      </c>
      <c r="G16" s="91">
        <v>29</v>
      </c>
      <c r="H16" s="28">
        <v>37</v>
      </c>
      <c r="I16" s="28">
        <v>34</v>
      </c>
      <c r="J16" s="28">
        <v>38</v>
      </c>
      <c r="K16" s="28">
        <v>36</v>
      </c>
    </row>
    <row r="17" spans="1:14" s="75" customFormat="1" ht="16.5" customHeight="1">
      <c r="A17" s="31" t="s">
        <v>516</v>
      </c>
      <c r="G17" s="153">
        <v>0</v>
      </c>
      <c r="H17" s="28">
        <v>0</v>
      </c>
      <c r="I17" s="28">
        <v>0</v>
      </c>
      <c r="J17" s="28">
        <v>0</v>
      </c>
      <c r="K17" s="28">
        <v>0</v>
      </c>
      <c r="N17" s="134"/>
    </row>
    <row r="18" spans="1:14" s="75" customFormat="1" ht="16.5" customHeight="1">
      <c r="A18" s="31" t="s">
        <v>517</v>
      </c>
      <c r="F18" s="91"/>
      <c r="G18" s="91">
        <v>38</v>
      </c>
      <c r="H18" s="28">
        <v>37</v>
      </c>
      <c r="I18" s="28">
        <v>31</v>
      </c>
      <c r="J18" s="28">
        <v>30</v>
      </c>
      <c r="K18" s="28">
        <v>26</v>
      </c>
      <c r="L18" s="91"/>
      <c r="M18" s="91"/>
      <c r="N18" s="91"/>
    </row>
    <row r="19" spans="1:11" s="75" customFormat="1" ht="16.5" customHeight="1">
      <c r="A19" s="31" t="s">
        <v>518</v>
      </c>
      <c r="B19" s="134"/>
      <c r="C19" s="134"/>
      <c r="G19" s="91">
        <v>7</v>
      </c>
      <c r="H19" s="28">
        <v>7</v>
      </c>
      <c r="I19" s="28">
        <v>7</v>
      </c>
      <c r="J19" s="28">
        <v>6</v>
      </c>
      <c r="K19" s="28">
        <v>5</v>
      </c>
    </row>
    <row r="20" spans="1:14" s="75" customFormat="1" ht="16.5" customHeight="1">
      <c r="A20" s="31" t="s">
        <v>519</v>
      </c>
      <c r="F20" s="91"/>
      <c r="G20" s="153">
        <v>0</v>
      </c>
      <c r="H20" s="28">
        <v>0</v>
      </c>
      <c r="I20" s="28">
        <v>0</v>
      </c>
      <c r="J20" s="28">
        <v>0</v>
      </c>
      <c r="K20" s="28">
        <v>0</v>
      </c>
      <c r="L20" s="91"/>
      <c r="M20" s="91"/>
      <c r="N20" s="91"/>
    </row>
    <row r="21" spans="1:14" s="75" customFormat="1" ht="16.5" customHeight="1">
      <c r="A21" s="31" t="s">
        <v>291</v>
      </c>
      <c r="F21" s="91"/>
      <c r="G21" s="153">
        <v>0</v>
      </c>
      <c r="H21" s="28">
        <v>0</v>
      </c>
      <c r="I21" s="28">
        <v>0</v>
      </c>
      <c r="J21" s="28">
        <v>0</v>
      </c>
      <c r="K21" s="28">
        <v>0</v>
      </c>
      <c r="L21" s="91"/>
      <c r="M21" s="91"/>
      <c r="N21" s="91"/>
    </row>
    <row r="22" spans="1:11" s="92" customFormat="1" ht="16.5" customHeight="1">
      <c r="A22" s="56" t="s">
        <v>292</v>
      </c>
      <c r="G22" s="132">
        <v>252</v>
      </c>
      <c r="H22" s="42">
        <v>247</v>
      </c>
      <c r="I22" s="42">
        <v>206</v>
      </c>
      <c r="J22" s="42">
        <v>212</v>
      </c>
      <c r="K22" s="42">
        <v>206</v>
      </c>
    </row>
    <row r="23" spans="1:11" s="75" customFormat="1" ht="16.5" customHeight="1">
      <c r="A23" s="31" t="s">
        <v>451</v>
      </c>
      <c r="G23" s="91"/>
      <c r="H23" s="91"/>
      <c r="I23" s="16"/>
      <c r="J23" s="16"/>
      <c r="K23" s="16"/>
    </row>
    <row r="24" spans="1:11" s="75" customFormat="1" ht="16.5" customHeight="1">
      <c r="A24" s="31" t="s">
        <v>268</v>
      </c>
      <c r="G24" s="91">
        <v>453</v>
      </c>
      <c r="H24" s="28">
        <v>499</v>
      </c>
      <c r="I24" s="28">
        <v>585</v>
      </c>
      <c r="J24" s="28">
        <v>652</v>
      </c>
      <c r="K24" s="28">
        <v>630</v>
      </c>
    </row>
    <row r="25" spans="1:11" s="75" customFormat="1" ht="16.5" customHeight="1">
      <c r="A25" s="31" t="s">
        <v>515</v>
      </c>
      <c r="G25" s="91">
        <v>203</v>
      </c>
      <c r="H25" s="28">
        <v>218</v>
      </c>
      <c r="I25" s="28">
        <v>224</v>
      </c>
      <c r="J25" s="28">
        <v>217</v>
      </c>
      <c r="K25" s="28">
        <v>208</v>
      </c>
    </row>
    <row r="26" spans="1:11" s="75" customFormat="1" ht="16.5" customHeight="1">
      <c r="A26" s="31" t="s">
        <v>516</v>
      </c>
      <c r="G26" s="91">
        <v>1</v>
      </c>
      <c r="H26" s="28">
        <v>2</v>
      </c>
      <c r="I26" s="28">
        <v>2</v>
      </c>
      <c r="J26" s="28">
        <v>2</v>
      </c>
      <c r="K26" s="28">
        <v>1</v>
      </c>
    </row>
    <row r="27" spans="1:11" s="75" customFormat="1" ht="16.5" customHeight="1">
      <c r="A27" s="31" t="s">
        <v>517</v>
      </c>
      <c r="G27" s="91">
        <v>48</v>
      </c>
      <c r="H27" s="28">
        <v>55</v>
      </c>
      <c r="I27" s="28">
        <v>63</v>
      </c>
      <c r="J27" s="28">
        <v>78</v>
      </c>
      <c r="K27" s="28">
        <v>91</v>
      </c>
    </row>
    <row r="28" spans="1:11" s="75" customFormat="1" ht="16.5" customHeight="1">
      <c r="A28" s="31" t="s">
        <v>518</v>
      </c>
      <c r="G28" s="91">
        <v>29</v>
      </c>
      <c r="H28" s="28">
        <v>35</v>
      </c>
      <c r="I28" s="28">
        <v>36</v>
      </c>
      <c r="J28" s="28">
        <v>25</v>
      </c>
      <c r="K28" s="28">
        <v>18</v>
      </c>
    </row>
    <row r="29" spans="1:11" s="75" customFormat="1" ht="16.5" customHeight="1">
      <c r="A29" s="31" t="s">
        <v>519</v>
      </c>
      <c r="G29" s="153">
        <v>0</v>
      </c>
      <c r="H29" s="28">
        <v>1</v>
      </c>
      <c r="I29" s="28">
        <v>2</v>
      </c>
      <c r="J29" s="28">
        <v>0</v>
      </c>
      <c r="K29" s="28">
        <v>0</v>
      </c>
    </row>
    <row r="30" spans="1:11" s="75" customFormat="1" ht="16.5" customHeight="1">
      <c r="A30" s="31" t="s">
        <v>291</v>
      </c>
      <c r="G30" s="153">
        <v>0</v>
      </c>
      <c r="H30" s="28">
        <v>0</v>
      </c>
      <c r="I30" s="28">
        <v>0</v>
      </c>
      <c r="J30" s="28">
        <v>0</v>
      </c>
      <c r="K30" s="28">
        <v>0</v>
      </c>
    </row>
    <row r="31" spans="1:11" s="92" customFormat="1" ht="16.5" customHeight="1">
      <c r="A31" s="56" t="s">
        <v>292</v>
      </c>
      <c r="G31" s="132">
        <v>734</v>
      </c>
      <c r="H31" s="42">
        <v>810</v>
      </c>
      <c r="I31" s="42">
        <v>912</v>
      </c>
      <c r="J31" s="42">
        <v>974</v>
      </c>
      <c r="K31" s="42">
        <v>948</v>
      </c>
    </row>
    <row r="32" spans="1:11" s="75" customFormat="1" ht="16.5" customHeight="1">
      <c r="A32" s="31" t="s">
        <v>512</v>
      </c>
      <c r="G32" s="91"/>
      <c r="H32" s="91"/>
      <c r="I32" s="16"/>
      <c r="J32" s="16"/>
      <c r="K32" s="16"/>
    </row>
    <row r="33" spans="1:11" s="75" customFormat="1" ht="16.5" customHeight="1">
      <c r="A33" s="31" t="s">
        <v>268</v>
      </c>
      <c r="G33" s="91">
        <v>636</v>
      </c>
      <c r="H33" s="28">
        <v>664</v>
      </c>
      <c r="I33" s="28">
        <v>715</v>
      </c>
      <c r="J33" s="28">
        <v>772</v>
      </c>
      <c r="K33" s="28">
        <v>755</v>
      </c>
    </row>
    <row r="34" spans="1:11" s="75" customFormat="1" ht="16.5" customHeight="1">
      <c r="A34" s="31" t="s">
        <v>515</v>
      </c>
      <c r="G34" s="91">
        <v>253</v>
      </c>
      <c r="H34" s="28">
        <v>275</v>
      </c>
      <c r="I34" s="28">
        <v>270</v>
      </c>
      <c r="J34" s="28">
        <v>267</v>
      </c>
      <c r="K34" s="28">
        <v>259</v>
      </c>
    </row>
    <row r="35" spans="1:11" s="75" customFormat="1" ht="16.5" customHeight="1">
      <c r="A35" s="31" t="s">
        <v>516</v>
      </c>
      <c r="G35" s="91">
        <v>1</v>
      </c>
      <c r="H35" s="28">
        <v>3</v>
      </c>
      <c r="I35" s="28">
        <v>2</v>
      </c>
      <c r="J35" s="28">
        <v>2</v>
      </c>
      <c r="K35" s="28">
        <v>1</v>
      </c>
    </row>
    <row r="36" spans="1:11" s="75" customFormat="1" ht="16.5" customHeight="1">
      <c r="A36" s="31" t="s">
        <v>517</v>
      </c>
      <c r="G36" s="91">
        <v>84</v>
      </c>
      <c r="H36" s="28">
        <v>90</v>
      </c>
      <c r="I36" s="28">
        <v>91</v>
      </c>
      <c r="J36" s="28">
        <v>107</v>
      </c>
      <c r="K36" s="28">
        <v>113</v>
      </c>
    </row>
    <row r="37" spans="1:11" s="75" customFormat="1" ht="16.5" customHeight="1">
      <c r="A37" s="31" t="s">
        <v>518</v>
      </c>
      <c r="G37" s="91">
        <v>36</v>
      </c>
      <c r="H37" s="28">
        <v>43</v>
      </c>
      <c r="I37" s="28">
        <v>45</v>
      </c>
      <c r="J37" s="28">
        <v>34</v>
      </c>
      <c r="K37" s="28">
        <v>24</v>
      </c>
    </row>
    <row r="38" spans="1:11" s="75" customFormat="1" ht="16.5" customHeight="1">
      <c r="A38" s="31" t="s">
        <v>519</v>
      </c>
      <c r="G38" s="153">
        <v>0</v>
      </c>
      <c r="H38" s="28">
        <v>2</v>
      </c>
      <c r="I38" s="28">
        <v>2</v>
      </c>
      <c r="J38" s="28">
        <v>1</v>
      </c>
      <c r="K38" s="28">
        <v>0</v>
      </c>
    </row>
    <row r="39" spans="1:11" s="75" customFormat="1" ht="16.5" customHeight="1">
      <c r="A39" s="31" t="s">
        <v>296</v>
      </c>
      <c r="G39" s="153">
        <v>720</v>
      </c>
      <c r="H39" s="28">
        <v>754</v>
      </c>
      <c r="I39" s="28">
        <v>806</v>
      </c>
      <c r="J39" s="28">
        <v>879</v>
      </c>
      <c r="K39" s="28">
        <v>868</v>
      </c>
    </row>
    <row r="40" spans="1:11" s="75" customFormat="1" ht="16.5" customHeight="1">
      <c r="A40" s="31" t="s">
        <v>297</v>
      </c>
      <c r="G40" s="153">
        <v>289</v>
      </c>
      <c r="H40" s="28">
        <v>318</v>
      </c>
      <c r="I40" s="28">
        <v>315</v>
      </c>
      <c r="J40" s="28">
        <v>301</v>
      </c>
      <c r="K40" s="28">
        <v>283</v>
      </c>
    </row>
    <row r="41" spans="1:11" s="75" customFormat="1" ht="16.5" customHeight="1">
      <c r="A41" s="75" t="s">
        <v>298</v>
      </c>
      <c r="G41" s="153">
        <v>1</v>
      </c>
      <c r="H41" s="28">
        <v>5</v>
      </c>
      <c r="I41" s="28">
        <v>4</v>
      </c>
      <c r="J41" s="28">
        <v>3</v>
      </c>
      <c r="K41" s="28">
        <v>1</v>
      </c>
    </row>
    <row r="42" spans="1:11" s="75" customFormat="1" ht="16.5" customHeight="1">
      <c r="A42" s="31" t="s">
        <v>299</v>
      </c>
      <c r="G42" s="153">
        <v>890</v>
      </c>
      <c r="H42" s="28">
        <v>942</v>
      </c>
      <c r="I42" s="28">
        <v>987</v>
      </c>
      <c r="J42" s="28">
        <v>1041</v>
      </c>
      <c r="K42" s="28">
        <v>1015</v>
      </c>
    </row>
    <row r="43" spans="1:11" s="75" customFormat="1" ht="16.5" customHeight="1">
      <c r="A43" s="31" t="s">
        <v>300</v>
      </c>
      <c r="G43" s="153">
        <v>120</v>
      </c>
      <c r="H43" s="28">
        <v>135</v>
      </c>
      <c r="I43" s="28">
        <v>138</v>
      </c>
      <c r="J43" s="28">
        <v>142</v>
      </c>
      <c r="K43" s="28">
        <v>137</v>
      </c>
    </row>
    <row r="44" spans="1:11" s="75" customFormat="1" ht="16.5" customHeight="1">
      <c r="A44" s="31" t="s">
        <v>301</v>
      </c>
      <c r="G44" s="153">
        <v>0</v>
      </c>
      <c r="H44" s="28">
        <v>0</v>
      </c>
      <c r="I44" s="28">
        <v>0</v>
      </c>
      <c r="J44" s="28">
        <v>0</v>
      </c>
      <c r="K44" s="28">
        <v>0</v>
      </c>
    </row>
    <row r="45" spans="1:11" s="75" customFormat="1" ht="16.5" customHeight="1">
      <c r="A45" s="148" t="s">
        <v>292</v>
      </c>
      <c r="B45" s="90"/>
      <c r="C45" s="90"/>
      <c r="D45" s="90"/>
      <c r="E45" s="90"/>
      <c r="F45" s="90"/>
      <c r="G45" s="151">
        <v>1010</v>
      </c>
      <c r="H45" s="149">
        <v>1077</v>
      </c>
      <c r="I45" s="149">
        <v>1125</v>
      </c>
      <c r="J45" s="149">
        <v>1183</v>
      </c>
      <c r="K45" s="149">
        <v>1152</v>
      </c>
    </row>
    <row r="46" spans="1:11" s="75" customFormat="1" ht="16.5" customHeight="1">
      <c r="A46" s="162" t="s">
        <v>329</v>
      </c>
      <c r="G46" s="91"/>
      <c r="H46" s="91"/>
      <c r="I46" s="91"/>
      <c r="J46" s="135"/>
      <c r="K46" s="135"/>
    </row>
    <row r="47" spans="1:11" s="75" customFormat="1" ht="16.5" customHeight="1">
      <c r="A47" s="162" t="s">
        <v>417</v>
      </c>
      <c r="G47" s="45">
        <v>724.2427719137219</v>
      </c>
      <c r="H47" s="45">
        <v>761.1737766092783</v>
      </c>
      <c r="I47" s="45">
        <v>777.1591207394409</v>
      </c>
      <c r="J47" s="45">
        <v>782.4125820937969</v>
      </c>
      <c r="K47" s="45">
        <v>740.4407936599757</v>
      </c>
    </row>
    <row r="48" spans="1:11" s="75" customFormat="1" ht="16.5" customHeight="1">
      <c r="A48" s="162" t="s">
        <v>317</v>
      </c>
      <c r="G48" s="45">
        <v>1206.3</v>
      </c>
      <c r="H48" s="45">
        <v>1257.8</v>
      </c>
      <c r="I48" s="45">
        <v>1283</v>
      </c>
      <c r="J48" s="45">
        <v>1321</v>
      </c>
      <c r="K48" s="45">
        <v>1249.676807722141</v>
      </c>
    </row>
    <row r="49" spans="1:11" s="75" customFormat="1" ht="16.5" customHeight="1">
      <c r="A49" s="162" t="s">
        <v>316</v>
      </c>
      <c r="G49" s="45">
        <v>182.7</v>
      </c>
      <c r="H49" s="45">
        <v>202.7</v>
      </c>
      <c r="I49" s="45">
        <v>203.5</v>
      </c>
      <c r="J49" s="45">
        <v>196.1</v>
      </c>
      <c r="K49" s="45">
        <v>184.2338828971787</v>
      </c>
    </row>
    <row r="50" spans="1:11" s="75" customFormat="1" ht="16.5" customHeight="1">
      <c r="A50" s="162" t="s">
        <v>418</v>
      </c>
      <c r="G50" s="45">
        <v>2079.12214842622</v>
      </c>
      <c r="H50" s="45">
        <v>2110.625909752547</v>
      </c>
      <c r="I50" s="45">
        <v>2209.9750486688054</v>
      </c>
      <c r="J50" s="45">
        <v>2363.9835408654494</v>
      </c>
      <c r="K50" s="45">
        <v>2290.297897042138</v>
      </c>
    </row>
    <row r="51" spans="1:11" s="75" customFormat="1" ht="16.5" customHeight="1">
      <c r="A51" s="162" t="s">
        <v>339</v>
      </c>
      <c r="G51" s="168">
        <v>275.7</v>
      </c>
      <c r="H51" s="45">
        <v>300.7</v>
      </c>
      <c r="I51" s="45">
        <v>290.9</v>
      </c>
      <c r="J51" s="45">
        <v>264</v>
      </c>
      <c r="K51" s="45">
        <v>240.47449100982288</v>
      </c>
    </row>
    <row r="52" spans="1:11" s="75" customFormat="1" ht="16.5" customHeight="1">
      <c r="A52" s="162" t="s">
        <v>409</v>
      </c>
      <c r="G52" s="153">
        <v>38466.61312528683</v>
      </c>
      <c r="H52" s="153">
        <v>33665.507590535155</v>
      </c>
      <c r="I52" s="153">
        <v>26376.089749789302</v>
      </c>
      <c r="J52" s="153">
        <v>25618.886368296087</v>
      </c>
      <c r="K52" s="153">
        <v>22306.421652751265</v>
      </c>
    </row>
    <row r="53" spans="1:11" s="75" customFormat="1" ht="16.5" customHeight="1">
      <c r="A53" s="162" t="s">
        <v>410</v>
      </c>
      <c r="G53" s="153">
        <v>16545.003441945846</v>
      </c>
      <c r="H53" s="153">
        <v>16201.269329714754</v>
      </c>
      <c r="I53" s="153">
        <v>12867.68261512317</v>
      </c>
      <c r="J53" s="153">
        <v>11328.117249452709</v>
      </c>
      <c r="K53" s="153">
        <v>7831.832526689934</v>
      </c>
    </row>
    <row r="54" spans="1:11" s="75" customFormat="1" ht="16.5" customHeight="1">
      <c r="A54" s="56" t="s">
        <v>394</v>
      </c>
      <c r="G54" s="91"/>
      <c r="H54" s="91"/>
      <c r="I54" s="161"/>
      <c r="J54" s="16"/>
      <c r="K54" s="16"/>
    </row>
    <row r="55" spans="1:11" s="75" customFormat="1" ht="16.5" customHeight="1">
      <c r="A55" s="31" t="s">
        <v>533</v>
      </c>
      <c r="G55" s="28">
        <v>7276.923076923077</v>
      </c>
      <c r="H55" s="28">
        <v>6985.159817351599</v>
      </c>
      <c r="I55" s="28">
        <v>6842.966194111232</v>
      </c>
      <c r="J55" s="28">
        <v>6888.541666666667</v>
      </c>
      <c r="K55" s="28">
        <v>7464</v>
      </c>
    </row>
    <row r="56" spans="1:11" s="75" customFormat="1" ht="16.5" customHeight="1">
      <c r="A56" s="31" t="s">
        <v>534</v>
      </c>
      <c r="G56" s="28">
        <v>0</v>
      </c>
      <c r="H56" s="28">
        <v>0</v>
      </c>
      <c r="I56" s="28">
        <v>0</v>
      </c>
      <c r="J56" s="28">
        <v>0</v>
      </c>
      <c r="K56" s="28">
        <v>0</v>
      </c>
    </row>
    <row r="57" spans="1:11" s="75" customFormat="1" ht="16.5" customHeight="1">
      <c r="A57" s="178" t="s">
        <v>322</v>
      </c>
      <c r="B57" s="134"/>
      <c r="C57" s="134"/>
      <c r="D57" s="134"/>
      <c r="E57" s="134"/>
      <c r="F57" s="134"/>
      <c r="G57" s="28">
        <v>7276.923076923077</v>
      </c>
      <c r="H57" s="28">
        <v>6985.159817351599</v>
      </c>
      <c r="I57" s="28">
        <v>6842.966194111232</v>
      </c>
      <c r="J57" s="28">
        <v>6888.541666666667</v>
      </c>
      <c r="K57" s="62">
        <v>7464</v>
      </c>
    </row>
    <row r="58" spans="1:11" s="75" customFormat="1" ht="16.5" customHeight="1">
      <c r="A58" s="46" t="s">
        <v>536</v>
      </c>
      <c r="B58" s="46"/>
      <c r="C58" s="46"/>
      <c r="D58" s="46"/>
      <c r="E58" s="46"/>
      <c r="F58" s="46"/>
      <c r="G58" s="28">
        <v>7287.573964497042</v>
      </c>
      <c r="H58" s="28">
        <v>7051.369863013699</v>
      </c>
      <c r="I58" s="28">
        <v>7011.995637949836</v>
      </c>
      <c r="J58" s="28">
        <v>7020.833333333334</v>
      </c>
      <c r="K58" s="62">
        <v>7525</v>
      </c>
    </row>
    <row r="59" spans="1:11" s="75" customFormat="1" ht="16.5" customHeight="1">
      <c r="A59" s="164" t="s">
        <v>310</v>
      </c>
      <c r="B59" s="46"/>
      <c r="C59" s="46"/>
      <c r="D59" s="46"/>
      <c r="E59" s="46"/>
      <c r="F59" s="46"/>
      <c r="G59" s="28">
        <v>31.384615384615387</v>
      </c>
      <c r="H59" s="28">
        <v>85.93607305936074</v>
      </c>
      <c r="I59" s="28">
        <v>186.65212649945474</v>
      </c>
      <c r="J59" s="28">
        <v>138.29166666666666</v>
      </c>
      <c r="K59" s="62">
        <v>90.6</v>
      </c>
    </row>
    <row r="60" spans="1:11" s="75" customFormat="1" ht="16.5" customHeight="1">
      <c r="A60" s="164" t="s">
        <v>112</v>
      </c>
      <c r="B60" s="46"/>
      <c r="C60" s="46"/>
      <c r="D60" s="46"/>
      <c r="E60" s="46"/>
      <c r="F60" s="46"/>
      <c r="G60" s="62">
        <v>7308.307692307692</v>
      </c>
      <c r="H60" s="62">
        <v>7071.095890410959</v>
      </c>
      <c r="I60" s="62">
        <v>7029.618320610686</v>
      </c>
      <c r="J60" s="62">
        <v>7026.833333333334</v>
      </c>
      <c r="K60" s="62">
        <v>7554.6</v>
      </c>
    </row>
    <row r="61" spans="1:11" ht="16.5" customHeight="1">
      <c r="A61" s="219" t="s">
        <v>113</v>
      </c>
      <c r="B61" s="172"/>
      <c r="C61" s="172"/>
      <c r="D61" s="172"/>
      <c r="E61" s="172"/>
      <c r="F61" s="172"/>
      <c r="G61" s="171">
        <v>241.42011834319527</v>
      </c>
      <c r="H61" s="171">
        <v>315.06849315068496</v>
      </c>
      <c r="I61" s="171">
        <v>260.6324972737186</v>
      </c>
      <c r="J61" s="171">
        <v>275</v>
      </c>
      <c r="K61" s="171">
        <v>309</v>
      </c>
    </row>
    <row r="62" spans="1:11" ht="3.75" customHeight="1">
      <c r="A62" s="164"/>
      <c r="B62" s="46"/>
      <c r="C62" s="46"/>
      <c r="D62" s="46"/>
      <c r="E62" s="46"/>
      <c r="F62" s="46"/>
      <c r="G62" s="62"/>
      <c r="H62" s="62"/>
      <c r="I62" s="62"/>
      <c r="J62" s="62"/>
      <c r="K62" s="62"/>
    </row>
    <row r="63" spans="1:47" ht="30.75" customHeight="1">
      <c r="A63" s="71" t="s">
        <v>89</v>
      </c>
      <c r="B63" s="276" t="s">
        <v>588</v>
      </c>
      <c r="C63" s="276"/>
      <c r="D63" s="276"/>
      <c r="E63" s="276"/>
      <c r="F63" s="276"/>
      <c r="G63" s="276"/>
      <c r="H63" s="276"/>
      <c r="I63" s="276"/>
      <c r="J63" s="276"/>
      <c r="K63" s="276"/>
      <c r="L63" s="180"/>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row>
    <row r="64" spans="1:13" ht="30.75" customHeight="1">
      <c r="A64" s="16" t="s">
        <v>71</v>
      </c>
      <c r="B64" s="276" t="s">
        <v>513</v>
      </c>
      <c r="C64" s="276"/>
      <c r="D64" s="276"/>
      <c r="E64" s="276"/>
      <c r="F64" s="276"/>
      <c r="G64" s="276"/>
      <c r="H64" s="276"/>
      <c r="I64" s="276"/>
      <c r="J64" s="276"/>
      <c r="K64" s="276"/>
      <c r="L64" s="183"/>
      <c r="M64" s="72"/>
    </row>
    <row r="65" spans="1:13" ht="54.75" customHeight="1">
      <c r="A65" s="16" t="s">
        <v>108</v>
      </c>
      <c r="B65" s="276" t="s">
        <v>589</v>
      </c>
      <c r="C65" s="276"/>
      <c r="D65" s="276"/>
      <c r="E65" s="276"/>
      <c r="F65" s="276"/>
      <c r="G65" s="276"/>
      <c r="H65" s="276"/>
      <c r="I65" s="276"/>
      <c r="J65" s="276"/>
      <c r="K65" s="276"/>
      <c r="L65" s="192"/>
      <c r="M65" s="71"/>
    </row>
    <row r="66" spans="2:13" ht="16.5" customHeight="1">
      <c r="B66" s="163" t="s">
        <v>444</v>
      </c>
      <c r="C66" s="71"/>
      <c r="D66" s="71"/>
      <c r="E66" s="71"/>
      <c r="F66" s="71"/>
      <c r="G66" s="71"/>
      <c r="H66" s="71"/>
      <c r="I66" s="71"/>
      <c r="J66" s="71"/>
      <c r="K66" s="71"/>
      <c r="L66" s="71"/>
      <c r="M66" s="71"/>
    </row>
    <row r="67" spans="1:11" ht="16.5" customHeight="1">
      <c r="A67" s="125" t="s">
        <v>140</v>
      </c>
      <c r="D67" s="285" t="s">
        <v>168</v>
      </c>
      <c r="E67" s="275"/>
      <c r="F67" s="275"/>
      <c r="G67" s="275"/>
      <c r="H67" s="275"/>
      <c r="I67" s="275"/>
      <c r="J67" s="275"/>
      <c r="K67" s="275"/>
    </row>
  </sheetData>
  <mergeCells count="5">
    <mergeCell ref="D67:K67"/>
    <mergeCell ref="E2:K2"/>
    <mergeCell ref="B63:K63"/>
    <mergeCell ref="B64:K64"/>
    <mergeCell ref="B65:K65"/>
  </mergeCells>
  <printOptions/>
  <pageMargins left="0.7479166666666667" right="0.7479166666666667" top="0.984027777777778" bottom="0.984027777777778" header="0.5118055555555556" footer="0.5118055555555556"/>
  <pageSetup horizontalDpi="600" verticalDpi="600" orientation="portrait" paperSize="9" scale="90" r:id="rId1"/>
  <headerFooter alignWithMargins="0">
    <oddHeader>&amp;C&amp;A</oddHeader>
    <oddFooter>&amp;LINDIGENOUS
COMPENDIUM 2009&amp;RCORRECTIVE
SERVICES</oddFooter>
  </headerFooter>
  <rowBreaks count="1" manualBreakCount="1">
    <brk id="45" max="10" man="1"/>
  </rowBreaks>
</worksheet>
</file>

<file path=xl/worksheets/sheet5.xml><?xml version="1.0" encoding="utf-8"?>
<worksheet xmlns="http://schemas.openxmlformats.org/spreadsheetml/2006/main" xmlns:r="http://schemas.openxmlformats.org/officeDocument/2006/relationships">
  <sheetPr codeName="Sheet371"/>
  <dimension ref="A1:O53"/>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57421875" style="16" customWidth="1"/>
    <col min="5" max="5" width="38.7109375" style="16" customWidth="1"/>
    <col min="6" max="6" width="11.140625" style="16" customWidth="1"/>
    <col min="7" max="7" width="11.421875" style="16" customWidth="1"/>
    <col min="8" max="14" width="11.140625" style="16" customWidth="1"/>
    <col min="15" max="15" width="9.8515625" style="16" customWidth="1"/>
    <col min="16" max="16384" width="9.140625" style="16" customWidth="1"/>
  </cols>
  <sheetData>
    <row r="1" spans="1:14" ht="17.25" customHeight="1">
      <c r="A1" s="209" t="s">
        <v>544</v>
      </c>
      <c r="B1" s="75"/>
      <c r="C1" s="75"/>
      <c r="D1" s="75"/>
      <c r="E1" s="283" t="s">
        <v>346</v>
      </c>
      <c r="F1" s="283"/>
      <c r="G1" s="283"/>
      <c r="H1" s="283"/>
      <c r="I1" s="283"/>
      <c r="J1" s="283"/>
      <c r="K1" s="283"/>
      <c r="L1" s="283"/>
      <c r="M1" s="283"/>
      <c r="N1" s="283"/>
    </row>
    <row r="2" spans="1:14" ht="16.5" customHeight="1">
      <c r="A2" s="17"/>
      <c r="B2" s="17"/>
      <c r="C2" s="17"/>
      <c r="D2" s="18"/>
      <c r="E2" s="18"/>
      <c r="F2" s="19" t="s">
        <v>74</v>
      </c>
      <c r="G2" s="19" t="s">
        <v>24</v>
      </c>
      <c r="H2" s="19" t="s">
        <v>25</v>
      </c>
      <c r="I2" s="19" t="s">
        <v>26</v>
      </c>
      <c r="J2" s="19" t="s">
        <v>27</v>
      </c>
      <c r="K2" s="19" t="s">
        <v>28</v>
      </c>
      <c r="L2" s="19" t="s">
        <v>77</v>
      </c>
      <c r="M2" s="19" t="s">
        <v>39</v>
      </c>
      <c r="N2" s="19" t="s">
        <v>40</v>
      </c>
    </row>
    <row r="3" spans="1:14" s="46" customFormat="1" ht="16.5" customHeight="1">
      <c r="A3" s="279" t="s">
        <v>371</v>
      </c>
      <c r="B3" s="280"/>
      <c r="C3" s="280"/>
      <c r="D3" s="280"/>
      <c r="E3" s="76"/>
      <c r="F3" s="77"/>
      <c r="G3" s="77"/>
      <c r="H3" s="77"/>
      <c r="I3" s="77"/>
      <c r="J3" s="77"/>
      <c r="K3" s="77"/>
      <c r="L3" s="77"/>
      <c r="M3" s="77"/>
      <c r="N3" s="77"/>
    </row>
    <row r="4" spans="1:14" ht="15.75" customHeight="1">
      <c r="A4" s="37" t="s">
        <v>91</v>
      </c>
      <c r="B4" s="52"/>
      <c r="C4" s="52"/>
      <c r="D4" s="52"/>
      <c r="E4" s="78"/>
      <c r="F4" s="75"/>
      <c r="G4" s="75"/>
      <c r="H4" s="75"/>
      <c r="I4" s="75"/>
      <c r="J4" s="75"/>
      <c r="K4" s="75"/>
      <c r="L4" s="75"/>
      <c r="M4" s="75"/>
      <c r="N4" s="75"/>
    </row>
    <row r="5" spans="1:14" ht="16.5" customHeight="1">
      <c r="A5" s="24" t="s">
        <v>92</v>
      </c>
      <c r="B5" s="52"/>
      <c r="C5" s="52"/>
      <c r="D5" s="52"/>
      <c r="E5" s="78"/>
      <c r="F5" s="79">
        <v>179.53335486986452</v>
      </c>
      <c r="G5" s="79">
        <v>103.179048022319</v>
      </c>
      <c r="H5" s="79">
        <v>168.7292711400185</v>
      </c>
      <c r="I5" s="79">
        <v>234.5983391977828</v>
      </c>
      <c r="J5" s="79">
        <v>149.57482046989875</v>
      </c>
      <c r="K5" s="79">
        <v>142.54024742017276</v>
      </c>
      <c r="L5" s="79">
        <v>68.30089394709107</v>
      </c>
      <c r="M5" s="79">
        <v>562.2336630608743</v>
      </c>
      <c r="N5" s="79">
        <v>162.5764605075101</v>
      </c>
    </row>
    <row r="6" spans="1:14" ht="16.5" customHeight="1">
      <c r="A6" s="231" t="s">
        <v>7</v>
      </c>
      <c r="B6" s="52"/>
      <c r="C6" s="52"/>
      <c r="D6" s="52"/>
      <c r="E6" s="78"/>
      <c r="F6" s="79"/>
      <c r="G6" s="79"/>
      <c r="H6" s="79"/>
      <c r="I6" s="79"/>
      <c r="J6" s="79"/>
      <c r="K6" s="79"/>
      <c r="L6" s="79"/>
      <c r="M6" s="79"/>
      <c r="N6" s="79"/>
    </row>
    <row r="7" spans="1:14" ht="16.5" customHeight="1">
      <c r="A7" s="80" t="s">
        <v>93</v>
      </c>
      <c r="B7" s="52"/>
      <c r="C7" s="52"/>
      <c r="D7" s="52"/>
      <c r="E7" s="78"/>
      <c r="F7" s="45">
        <v>339.14729246124017</v>
      </c>
      <c r="G7" s="45">
        <v>198.52277477237342</v>
      </c>
      <c r="H7" s="45">
        <v>315.5119767037088</v>
      </c>
      <c r="I7" s="45">
        <v>430.6016111930864</v>
      </c>
      <c r="J7" s="45">
        <v>285.71569968178665</v>
      </c>
      <c r="K7" s="45">
        <v>272.7534468334764</v>
      </c>
      <c r="L7" s="45">
        <v>127.53582943799078</v>
      </c>
      <c r="M7" s="45">
        <v>1028.5763534061389</v>
      </c>
      <c r="N7" s="45">
        <v>306.90561837444676</v>
      </c>
    </row>
    <row r="8" spans="1:14" ht="16.5" customHeight="1">
      <c r="A8" s="80" t="s">
        <v>94</v>
      </c>
      <c r="B8" s="52"/>
      <c r="C8" s="52"/>
      <c r="D8" s="52"/>
      <c r="E8" s="78"/>
      <c r="F8" s="45">
        <v>26.17832870985965</v>
      </c>
      <c r="G8" s="45">
        <v>11.8066484725717</v>
      </c>
      <c r="H8" s="45">
        <v>24.72069215746436</v>
      </c>
      <c r="I8" s="45">
        <v>36.87541209540287</v>
      </c>
      <c r="J8" s="45">
        <v>19.40108993114979</v>
      </c>
      <c r="K8" s="45">
        <v>19.073765974214616</v>
      </c>
      <c r="L8" s="45">
        <v>11.048817582679748</v>
      </c>
      <c r="M8" s="45">
        <v>52.876469164358134</v>
      </c>
      <c r="N8" s="45">
        <v>22.645362839714565</v>
      </c>
    </row>
    <row r="9" spans="1:14" ht="16.5" customHeight="1">
      <c r="A9" s="80" t="s">
        <v>95</v>
      </c>
      <c r="B9" s="52"/>
      <c r="C9" s="52"/>
      <c r="D9" s="52"/>
      <c r="E9" s="78"/>
      <c r="F9" s="45">
        <v>2350.493053011905</v>
      </c>
      <c r="G9" s="45">
        <v>1236.6312261038076</v>
      </c>
      <c r="H9" s="45">
        <v>1707.1976651132136</v>
      </c>
      <c r="I9" s="45">
        <v>3637.9093054696273</v>
      </c>
      <c r="J9" s="45">
        <v>2408.9341051277556</v>
      </c>
      <c r="K9" s="45">
        <v>649.0920822195594</v>
      </c>
      <c r="L9" s="45">
        <v>775.7186081694401</v>
      </c>
      <c r="M9" s="45">
        <v>1898.836380907148</v>
      </c>
      <c r="N9" s="45">
        <v>2156.603155935168</v>
      </c>
    </row>
    <row r="10" spans="1:14" ht="16.5" customHeight="1">
      <c r="A10" s="80" t="s">
        <v>96</v>
      </c>
      <c r="B10" s="52"/>
      <c r="C10" s="52"/>
      <c r="D10" s="52"/>
      <c r="E10" s="78"/>
      <c r="F10" s="45">
        <v>139.05783572776585</v>
      </c>
      <c r="G10" s="45">
        <v>97.554231407527</v>
      </c>
      <c r="H10" s="45">
        <v>127.48075489225045</v>
      </c>
      <c r="I10" s="45">
        <v>140.42552921677313</v>
      </c>
      <c r="J10" s="45">
        <v>117.98093173049328</v>
      </c>
      <c r="K10" s="45">
        <v>127.58115707698421</v>
      </c>
      <c r="L10" s="45">
        <v>61.138130433117595</v>
      </c>
      <c r="M10" s="45">
        <v>131.79361680432342</v>
      </c>
      <c r="N10" s="45">
        <v>123.22000249206462</v>
      </c>
    </row>
    <row r="11" spans="1:14" ht="16.5" customHeight="1">
      <c r="A11" s="232" t="s">
        <v>345</v>
      </c>
      <c r="B11" s="52"/>
      <c r="C11" s="233"/>
      <c r="D11" s="52"/>
      <c r="E11" s="78"/>
      <c r="F11" s="45">
        <v>16.902988894588262</v>
      </c>
      <c r="G11" s="45">
        <v>12.67634635895858</v>
      </c>
      <c r="H11" s="45">
        <v>13.391806995151345</v>
      </c>
      <c r="I11" s="45">
        <v>25.906324339741904</v>
      </c>
      <c r="J11" s="45">
        <v>20.417995262408528</v>
      </c>
      <c r="K11" s="45">
        <v>5.087679850935106</v>
      </c>
      <c r="L11" s="45">
        <v>12.687967438226492</v>
      </c>
      <c r="M11" s="45">
        <v>14.40765058998561</v>
      </c>
      <c r="N11" s="45">
        <v>17.50205414964225</v>
      </c>
    </row>
    <row r="12" spans="1:14" ht="16.5" customHeight="1">
      <c r="A12" s="232"/>
      <c r="B12" s="175" t="s">
        <v>8</v>
      </c>
      <c r="C12" s="52"/>
      <c r="D12" s="52"/>
      <c r="E12" s="78"/>
      <c r="F12" s="45"/>
      <c r="G12" s="45"/>
      <c r="H12" s="45"/>
      <c r="I12" s="45"/>
      <c r="J12" s="45"/>
      <c r="K12" s="45"/>
      <c r="L12" s="45"/>
      <c r="M12" s="45"/>
      <c r="N12" s="45"/>
    </row>
    <row r="13" spans="1:14" ht="16.5" customHeight="1">
      <c r="A13" s="232"/>
      <c r="B13" s="52"/>
      <c r="C13" s="175" t="s">
        <v>180</v>
      </c>
      <c r="D13" s="52"/>
      <c r="E13" s="78"/>
      <c r="F13" s="45">
        <v>1815.6209258261822</v>
      </c>
      <c r="G13" s="45">
        <v>935.7853010934705</v>
      </c>
      <c r="H13" s="45">
        <v>1304.2018911184541</v>
      </c>
      <c r="I13" s="45">
        <v>2728.4458416791654</v>
      </c>
      <c r="J13" s="45">
        <v>1809.3382064533291</v>
      </c>
      <c r="K13" s="45">
        <v>496.76046026749725</v>
      </c>
      <c r="L13" s="45">
        <v>563.2324132525383</v>
      </c>
      <c r="M13" s="45">
        <v>1398.14909044004</v>
      </c>
      <c r="N13" s="45">
        <v>1630.3930264668795</v>
      </c>
    </row>
    <row r="14" spans="1:14" ht="16.5" customHeight="1">
      <c r="A14" s="232"/>
      <c r="B14" s="52"/>
      <c r="C14" s="175" t="s">
        <v>181</v>
      </c>
      <c r="D14" s="52"/>
      <c r="E14" s="78"/>
      <c r="F14" s="45">
        <v>145.69706323903014</v>
      </c>
      <c r="G14" s="45">
        <v>100.39526687223753</v>
      </c>
      <c r="H14" s="45">
        <v>131.75472527457643</v>
      </c>
      <c r="I14" s="45">
        <v>144.38130887661134</v>
      </c>
      <c r="J14" s="45">
        <v>129.84469395146417</v>
      </c>
      <c r="K14" s="45">
        <v>147.00382786138468</v>
      </c>
      <c r="L14" s="45">
        <v>57.340663622515365</v>
      </c>
      <c r="M14" s="45">
        <v>120.5220879743397</v>
      </c>
      <c r="N14" s="45">
        <v>128.20192832950104</v>
      </c>
    </row>
    <row r="15" spans="1:14" ht="16.5" customHeight="1">
      <c r="A15" s="232" t="s">
        <v>420</v>
      </c>
      <c r="B15" s="52"/>
      <c r="C15" s="175" t="s">
        <v>361</v>
      </c>
      <c r="D15" s="52"/>
      <c r="E15" s="78"/>
      <c r="F15" s="45">
        <v>12.461616490151762</v>
      </c>
      <c r="G15" s="45">
        <v>9.321010145670968</v>
      </c>
      <c r="H15" s="45">
        <v>9.89871056541237</v>
      </c>
      <c r="I15" s="45">
        <v>18.89750039605821</v>
      </c>
      <c r="J15" s="45">
        <v>13.934633379240418</v>
      </c>
      <c r="K15" s="45">
        <v>3.3792348641146335</v>
      </c>
      <c r="L15" s="45">
        <v>9.822565308284638</v>
      </c>
      <c r="M15" s="45">
        <v>11.600770563630787</v>
      </c>
      <c r="N15" s="45">
        <v>12.717383019984602</v>
      </c>
    </row>
    <row r="16" spans="1:15" ht="16.5" customHeight="1">
      <c r="A16" s="29" t="s">
        <v>65</v>
      </c>
      <c r="B16" s="50"/>
      <c r="C16" s="50"/>
      <c r="D16" s="52"/>
      <c r="E16" s="76"/>
      <c r="O16" s="34"/>
    </row>
    <row r="17" spans="1:14" ht="16.5" customHeight="1">
      <c r="A17" s="24" t="s">
        <v>97</v>
      </c>
      <c r="B17" s="52"/>
      <c r="C17" s="52"/>
      <c r="D17" s="52"/>
      <c r="E17" s="52"/>
      <c r="F17" s="234">
        <v>13.711894585328832</v>
      </c>
      <c r="G17" s="42" t="s">
        <v>45</v>
      </c>
      <c r="H17" s="42" t="s">
        <v>45</v>
      </c>
      <c r="I17" s="42" t="s">
        <v>45</v>
      </c>
      <c r="J17" s="42" t="s">
        <v>45</v>
      </c>
      <c r="K17" s="42" t="s">
        <v>45</v>
      </c>
      <c r="L17" s="234">
        <v>21.268206874066436</v>
      </c>
      <c r="M17" s="42" t="s">
        <v>45</v>
      </c>
      <c r="N17" s="234">
        <v>4.820588181912909</v>
      </c>
    </row>
    <row r="18" spans="1:14" ht="16.5" customHeight="1">
      <c r="A18" s="80" t="s">
        <v>98</v>
      </c>
      <c r="B18" s="52"/>
      <c r="C18" s="52"/>
      <c r="D18" s="52"/>
      <c r="E18" s="52"/>
      <c r="F18" s="45">
        <v>25.264479967350468</v>
      </c>
      <c r="G18" s="28" t="s">
        <v>45</v>
      </c>
      <c r="H18" s="28" t="s">
        <v>45</v>
      </c>
      <c r="I18" s="28" t="s">
        <v>45</v>
      </c>
      <c r="J18" s="28" t="s">
        <v>45</v>
      </c>
      <c r="K18" s="28" t="s">
        <v>45</v>
      </c>
      <c r="L18" s="45">
        <v>39.38538436617763</v>
      </c>
      <c r="M18" s="28" t="s">
        <v>45</v>
      </c>
      <c r="N18" s="45">
        <v>8.846335878437003</v>
      </c>
    </row>
    <row r="19" spans="1:14" ht="16.5" customHeight="1">
      <c r="A19" s="80" t="s">
        <v>99</v>
      </c>
      <c r="B19" s="52"/>
      <c r="C19" s="52"/>
      <c r="D19" s="52"/>
      <c r="E19" s="52"/>
      <c r="F19" s="45">
        <v>2.6123185695351756</v>
      </c>
      <c r="G19" s="28" t="s">
        <v>45</v>
      </c>
      <c r="H19" s="28" t="s">
        <v>45</v>
      </c>
      <c r="I19" s="28" t="s">
        <v>45</v>
      </c>
      <c r="J19" s="28" t="s">
        <v>45</v>
      </c>
      <c r="K19" s="28" t="s">
        <v>45</v>
      </c>
      <c r="L19" s="45">
        <v>3.7574926192109266</v>
      </c>
      <c r="M19" s="28" t="s">
        <v>45</v>
      </c>
      <c r="N19" s="45">
        <v>0.9175148013589143</v>
      </c>
    </row>
    <row r="20" spans="1:14" ht="16.5" customHeight="1">
      <c r="A20" s="80" t="s">
        <v>100</v>
      </c>
      <c r="B20" s="50"/>
      <c r="C20" s="50"/>
      <c r="D20" s="52"/>
      <c r="E20" s="52"/>
      <c r="F20" s="45">
        <v>80.90647486523635</v>
      </c>
      <c r="G20" s="28" t="s">
        <v>45</v>
      </c>
      <c r="H20" s="28" t="s">
        <v>45</v>
      </c>
      <c r="I20" s="28" t="s">
        <v>45</v>
      </c>
      <c r="J20" s="28" t="s">
        <v>45</v>
      </c>
      <c r="K20" s="28" t="s">
        <v>45</v>
      </c>
      <c r="L20" s="45">
        <v>110.06051437216338</v>
      </c>
      <c r="M20" s="28" t="s">
        <v>45</v>
      </c>
      <c r="N20" s="45">
        <v>23.881343011573158</v>
      </c>
    </row>
    <row r="21" spans="1:14" ht="16.5" customHeight="1">
      <c r="A21" s="80" t="s">
        <v>101</v>
      </c>
      <c r="B21" s="52"/>
      <c r="C21" s="52"/>
      <c r="D21" s="52"/>
      <c r="E21" s="52"/>
      <c r="F21" s="45">
        <v>12.385159528312272</v>
      </c>
      <c r="G21" s="28" t="s">
        <v>45</v>
      </c>
      <c r="H21" s="28" t="s">
        <v>45</v>
      </c>
      <c r="I21" s="28" t="s">
        <v>45</v>
      </c>
      <c r="J21" s="28" t="s">
        <v>45</v>
      </c>
      <c r="K21" s="28" t="s">
        <v>45</v>
      </c>
      <c r="L21" s="45">
        <v>20.36916478382415</v>
      </c>
      <c r="M21" s="28" t="s">
        <v>45</v>
      </c>
      <c r="N21" s="45">
        <v>4.385905409717393</v>
      </c>
    </row>
    <row r="22" spans="1:14" ht="16.5" customHeight="1">
      <c r="A22" s="29" t="s">
        <v>102</v>
      </c>
      <c r="B22" s="52"/>
      <c r="C22" s="52"/>
      <c r="D22" s="52"/>
      <c r="E22" s="52"/>
      <c r="F22" s="35"/>
      <c r="G22" s="35"/>
      <c r="H22" s="35"/>
      <c r="I22" s="35"/>
      <c r="J22" s="35"/>
      <c r="K22" s="35"/>
      <c r="L22" s="35"/>
      <c r="M22" s="35"/>
      <c r="N22" s="35"/>
    </row>
    <row r="23" spans="1:14" ht="16.5" customHeight="1">
      <c r="A23" s="63" t="s">
        <v>103</v>
      </c>
      <c r="B23" s="52"/>
      <c r="C23" s="52"/>
      <c r="D23" s="52"/>
      <c r="E23" s="52"/>
      <c r="F23" s="79">
        <v>338.6521227556994</v>
      </c>
      <c r="G23" s="79">
        <v>191.91683875403393</v>
      </c>
      <c r="H23" s="79">
        <v>419.92932866534187</v>
      </c>
      <c r="I23" s="79">
        <v>333.54249149947896</v>
      </c>
      <c r="J23" s="79">
        <v>516.4645189173847</v>
      </c>
      <c r="K23" s="79">
        <v>296.6503887917974</v>
      </c>
      <c r="L23" s="79">
        <v>533.4111777506502</v>
      </c>
      <c r="M23" s="79">
        <v>740.4407936599757</v>
      </c>
      <c r="N23" s="79">
        <v>337.470215485043</v>
      </c>
    </row>
    <row r="24" spans="1:14" ht="16.5" customHeight="1">
      <c r="A24" s="80" t="s">
        <v>104</v>
      </c>
      <c r="B24" s="52"/>
      <c r="C24" s="52"/>
      <c r="D24" s="52"/>
      <c r="E24" s="52"/>
      <c r="F24" s="235">
        <v>581.7569345027002</v>
      </c>
      <c r="G24" s="235">
        <v>315.96122119708656</v>
      </c>
      <c r="H24" s="235">
        <v>676.1037412190592</v>
      </c>
      <c r="I24" s="235">
        <v>517.3657226472515</v>
      </c>
      <c r="J24" s="235">
        <v>859.077164684088</v>
      </c>
      <c r="K24" s="235">
        <v>483.4801881770081</v>
      </c>
      <c r="L24" s="235">
        <v>922.1548572221966</v>
      </c>
      <c r="M24" s="235">
        <v>1249.676807722141</v>
      </c>
      <c r="N24" s="235">
        <v>559.4763908041559</v>
      </c>
    </row>
    <row r="25" spans="1:14" ht="16.5" customHeight="1">
      <c r="A25" s="80" t="s">
        <v>105</v>
      </c>
      <c r="B25" s="52"/>
      <c r="C25" s="52"/>
      <c r="D25" s="52"/>
      <c r="E25" s="52"/>
      <c r="F25" s="235">
        <v>102.84981951368675</v>
      </c>
      <c r="G25" s="235">
        <v>67.34492162686367</v>
      </c>
      <c r="H25" s="235">
        <v>168.59649635463086</v>
      </c>
      <c r="I25" s="235">
        <v>148.10646810071736</v>
      </c>
      <c r="J25" s="235">
        <v>188.8688218175509</v>
      </c>
      <c r="K25" s="235">
        <v>119.50077520977021</v>
      </c>
      <c r="L25" s="235">
        <v>157.68049384188708</v>
      </c>
      <c r="M25" s="235">
        <v>184.2338828971787</v>
      </c>
      <c r="N25" s="235">
        <v>120.07324331433867</v>
      </c>
    </row>
    <row r="26" spans="1:14" ht="16.5" customHeight="1">
      <c r="A26" s="80" t="s">
        <v>106</v>
      </c>
      <c r="B26" s="52"/>
      <c r="C26" s="52"/>
      <c r="D26" s="52"/>
      <c r="E26" s="52"/>
      <c r="F26" s="235">
        <v>3760.87032853849</v>
      </c>
      <c r="G26" s="235">
        <v>1793.3273974755148</v>
      </c>
      <c r="H26" s="235">
        <v>2974.70931600998</v>
      </c>
      <c r="I26" s="235">
        <v>3948.122178685181</v>
      </c>
      <c r="J26" s="235">
        <v>5778.518388586798</v>
      </c>
      <c r="K26" s="235">
        <v>1225.9194395796846</v>
      </c>
      <c r="L26" s="235">
        <v>4645.612708018154</v>
      </c>
      <c r="M26" s="235">
        <v>2290.297897042138</v>
      </c>
      <c r="N26" s="235">
        <v>3288.17464527251</v>
      </c>
    </row>
    <row r="27" spans="1:14" ht="16.5" customHeight="1">
      <c r="A27" s="65" t="s">
        <v>107</v>
      </c>
      <c r="B27" s="50"/>
      <c r="C27" s="50"/>
      <c r="D27" s="50"/>
      <c r="E27" s="50"/>
      <c r="F27" s="235">
        <v>266.9705001631552</v>
      </c>
      <c r="G27" s="235">
        <v>166.9424343109557</v>
      </c>
      <c r="H27" s="235">
        <v>351.4320594134822</v>
      </c>
      <c r="I27" s="235">
        <v>232.82621349250732</v>
      </c>
      <c r="J27" s="235">
        <v>440.511201647645</v>
      </c>
      <c r="K27" s="235">
        <v>260.7696788558798</v>
      </c>
      <c r="L27" s="235">
        <v>449.1402749588327</v>
      </c>
      <c r="M27" s="235">
        <v>240.47449100982288</v>
      </c>
      <c r="N27" s="235">
        <v>271.0573111446145</v>
      </c>
    </row>
    <row r="28" spans="1:5" s="46" customFormat="1" ht="16.5" customHeight="1">
      <c r="A28" s="282" t="s">
        <v>41</v>
      </c>
      <c r="B28" s="282"/>
      <c r="C28" s="282"/>
      <c r="D28" s="282"/>
      <c r="E28" s="76"/>
    </row>
    <row r="29" spans="1:5" ht="16.5" customHeight="1">
      <c r="A29" s="37" t="s">
        <v>91</v>
      </c>
      <c r="B29" s="52"/>
      <c r="C29" s="52"/>
      <c r="D29" s="52"/>
      <c r="E29" s="78"/>
    </row>
    <row r="30" spans="1:14" ht="16.5" customHeight="1">
      <c r="A30" s="24" t="s">
        <v>92</v>
      </c>
      <c r="B30" s="52"/>
      <c r="C30" s="52"/>
      <c r="D30" s="52"/>
      <c r="E30" s="78"/>
      <c r="F30" s="79">
        <v>178.58782616485246</v>
      </c>
      <c r="G30" s="79">
        <v>101.63863394056803</v>
      </c>
      <c r="H30" s="79">
        <v>177.77978501825086</v>
      </c>
      <c r="I30" s="79">
        <v>229.4023947279251</v>
      </c>
      <c r="J30" s="79">
        <v>137.5758258221502</v>
      </c>
      <c r="K30" s="79">
        <v>142.71105070770776</v>
      </c>
      <c r="L30" s="79">
        <v>65.37519089401871</v>
      </c>
      <c r="M30" s="79">
        <v>551.5909496755932</v>
      </c>
      <c r="N30" s="79">
        <v>161.9988950134821</v>
      </c>
    </row>
    <row r="31" spans="1:14" ht="16.5" customHeight="1">
      <c r="A31" s="80" t="s">
        <v>93</v>
      </c>
      <c r="B31" s="52"/>
      <c r="C31" s="52"/>
      <c r="D31" s="52"/>
      <c r="E31" s="78"/>
      <c r="F31" s="45">
        <v>337.33589456508906</v>
      </c>
      <c r="G31" s="45">
        <v>194.99142197955342</v>
      </c>
      <c r="H31" s="45">
        <v>332.10764138944523</v>
      </c>
      <c r="I31" s="45">
        <v>420.7261946250082</v>
      </c>
      <c r="J31" s="45">
        <v>263.65750906270506</v>
      </c>
      <c r="K31" s="45">
        <v>273.18209027354453</v>
      </c>
      <c r="L31" s="45">
        <v>124.85612496574404</v>
      </c>
      <c r="M31" s="45">
        <v>1012.6518025963478</v>
      </c>
      <c r="N31" s="45">
        <v>305.6803595855282</v>
      </c>
    </row>
    <row r="32" spans="1:14" ht="16.5" customHeight="1">
      <c r="A32" s="80" t="s">
        <v>94</v>
      </c>
      <c r="B32" s="52"/>
      <c r="C32" s="52"/>
      <c r="D32" s="52"/>
      <c r="E32" s="78"/>
      <c r="F32" s="45">
        <v>25.98693104405055</v>
      </c>
      <c r="G32" s="45">
        <v>12.1444355889559</v>
      </c>
      <c r="H32" s="45">
        <v>26.421257695005064</v>
      </c>
      <c r="I32" s="45">
        <v>36.85249218155317</v>
      </c>
      <c r="J32" s="45">
        <v>17.075657931483523</v>
      </c>
      <c r="K32" s="45">
        <v>19.248757977009582</v>
      </c>
      <c r="L32" s="45">
        <v>7.932186984861546</v>
      </c>
      <c r="M32" s="45">
        <v>49.72650422675286</v>
      </c>
      <c r="N32" s="45">
        <v>22.732596174962147</v>
      </c>
    </row>
    <row r="33" spans="1:14" ht="16.5" customHeight="1">
      <c r="A33" s="80" t="s">
        <v>95</v>
      </c>
      <c r="B33" s="52"/>
      <c r="C33" s="52"/>
      <c r="D33" s="52"/>
      <c r="E33" s="78"/>
      <c r="F33" s="45">
        <v>2329.7415262010586</v>
      </c>
      <c r="G33" s="45">
        <v>1204.04959125115</v>
      </c>
      <c r="H33" s="45">
        <v>1840.0891624064159</v>
      </c>
      <c r="I33" s="45">
        <v>3521.6071890658445</v>
      </c>
      <c r="J33" s="45">
        <v>2064.578081862922</v>
      </c>
      <c r="K33" s="45">
        <v>630.843327981868</v>
      </c>
      <c r="L33" s="45">
        <v>799.3025958930648</v>
      </c>
      <c r="M33" s="45">
        <v>1839.5503321410322</v>
      </c>
      <c r="N33" s="45">
        <v>2142.1888449018684</v>
      </c>
    </row>
    <row r="34" spans="1:14" ht="16.5" customHeight="1">
      <c r="A34" s="80" t="s">
        <v>96</v>
      </c>
      <c r="B34" s="52"/>
      <c r="C34" s="52"/>
      <c r="D34" s="52"/>
      <c r="E34" s="78"/>
      <c r="F34" s="45">
        <v>138.09758177141353</v>
      </c>
      <c r="G34" s="45">
        <v>94.14364607402766</v>
      </c>
      <c r="H34" s="45">
        <v>133.44243967377957</v>
      </c>
      <c r="I34" s="45">
        <v>138.31249642014717</v>
      </c>
      <c r="J34" s="45">
        <v>110.68425702572044</v>
      </c>
      <c r="K34" s="45">
        <v>127.35416151457697</v>
      </c>
      <c r="L34" s="45">
        <v>57.95710622425984</v>
      </c>
      <c r="M34" s="45">
        <v>131.56048273926467</v>
      </c>
      <c r="N34" s="45">
        <v>122.38713778490634</v>
      </c>
    </row>
    <row r="35" spans="1:14" ht="16.5" customHeight="1">
      <c r="A35" s="29" t="s">
        <v>65</v>
      </c>
      <c r="B35" s="50"/>
      <c r="C35" s="50"/>
      <c r="D35" s="52"/>
      <c r="E35" s="76"/>
      <c r="F35" s="35"/>
      <c r="G35" s="35"/>
      <c r="H35" s="35"/>
      <c r="I35" s="35"/>
      <c r="J35" s="35"/>
      <c r="K35" s="35"/>
      <c r="L35" s="35"/>
      <c r="M35" s="35"/>
      <c r="N35" s="35"/>
    </row>
    <row r="36" spans="1:14" ht="16.5" customHeight="1">
      <c r="A36" s="24" t="s">
        <v>97</v>
      </c>
      <c r="B36" s="52"/>
      <c r="C36" s="52"/>
      <c r="D36" s="52"/>
      <c r="E36" s="52"/>
      <c r="F36" s="79">
        <v>14.131082905852864</v>
      </c>
      <c r="G36" s="79" t="s">
        <v>45</v>
      </c>
      <c r="H36" s="79" t="s">
        <v>45</v>
      </c>
      <c r="I36" s="79" t="s">
        <v>45</v>
      </c>
      <c r="J36" s="79" t="s">
        <v>45</v>
      </c>
      <c r="K36" s="79" t="s">
        <v>45</v>
      </c>
      <c r="L36" s="79">
        <v>21.65324798719808</v>
      </c>
      <c r="M36" s="79" t="s">
        <v>45</v>
      </c>
      <c r="N36" s="79" t="s">
        <v>45</v>
      </c>
    </row>
    <row r="37" spans="1:14" ht="16.5" customHeight="1">
      <c r="A37" s="80" t="s">
        <v>98</v>
      </c>
      <c r="B37" s="52"/>
      <c r="C37" s="52"/>
      <c r="D37" s="52"/>
      <c r="E37" s="52"/>
      <c r="F37" s="35">
        <v>26.139865635074614</v>
      </c>
      <c r="G37" s="35" t="s">
        <v>45</v>
      </c>
      <c r="H37" s="35" t="s">
        <v>45</v>
      </c>
      <c r="I37" s="35" t="s">
        <v>45</v>
      </c>
      <c r="J37" s="35" t="s">
        <v>45</v>
      </c>
      <c r="K37" s="35" t="s">
        <v>45</v>
      </c>
      <c r="L37" s="35">
        <v>41.052343107700736</v>
      </c>
      <c r="M37" s="35" t="s">
        <v>45</v>
      </c>
      <c r="N37" s="35" t="s">
        <v>45</v>
      </c>
    </row>
    <row r="38" spans="1:14" ht="16.5" customHeight="1">
      <c r="A38" s="80" t="s">
        <v>99</v>
      </c>
      <c r="B38" s="52"/>
      <c r="C38" s="52"/>
      <c r="D38" s="52"/>
      <c r="E38" s="52"/>
      <c r="F38" s="35">
        <v>2.5873141390403673</v>
      </c>
      <c r="G38" s="35" t="s">
        <v>45</v>
      </c>
      <c r="H38" s="35" t="s">
        <v>45</v>
      </c>
      <c r="I38" s="35" t="s">
        <v>45</v>
      </c>
      <c r="J38" s="35" t="s">
        <v>45</v>
      </c>
      <c r="K38" s="35" t="s">
        <v>45</v>
      </c>
      <c r="L38" s="35">
        <v>2.918802837136851</v>
      </c>
      <c r="M38" s="35" t="s">
        <v>45</v>
      </c>
      <c r="N38" s="35" t="s">
        <v>45</v>
      </c>
    </row>
    <row r="39" spans="1:14" ht="16.5" customHeight="1">
      <c r="A39" s="80" t="s">
        <v>100</v>
      </c>
      <c r="B39" s="50"/>
      <c r="C39" s="50"/>
      <c r="D39" s="52"/>
      <c r="E39" s="52"/>
      <c r="F39" s="35">
        <v>78.64530239419321</v>
      </c>
      <c r="G39" s="35" t="s">
        <v>45</v>
      </c>
      <c r="H39" s="35" t="s">
        <v>45</v>
      </c>
      <c r="I39" s="35" t="s">
        <v>45</v>
      </c>
      <c r="J39" s="35" t="s">
        <v>45</v>
      </c>
      <c r="K39" s="35" t="s">
        <v>45</v>
      </c>
      <c r="L39" s="35">
        <v>137.93103448275863</v>
      </c>
      <c r="M39" s="35" t="s">
        <v>45</v>
      </c>
      <c r="N39" s="35" t="s">
        <v>45</v>
      </c>
    </row>
    <row r="40" spans="1:14" ht="16.5" customHeight="1">
      <c r="A40" s="80" t="s">
        <v>101</v>
      </c>
      <c r="B40" s="52"/>
      <c r="C40" s="52"/>
      <c r="D40" s="52"/>
      <c r="E40" s="52"/>
      <c r="F40" s="35">
        <v>12.886578604724003</v>
      </c>
      <c r="G40" s="35" t="s">
        <v>45</v>
      </c>
      <c r="H40" s="35" t="s">
        <v>45</v>
      </c>
      <c r="I40" s="35" t="s">
        <v>45</v>
      </c>
      <c r="J40" s="35" t="s">
        <v>45</v>
      </c>
      <c r="K40" s="35" t="s">
        <v>45</v>
      </c>
      <c r="L40" s="35">
        <v>20.48721734400497</v>
      </c>
      <c r="M40" s="35" t="s">
        <v>45</v>
      </c>
      <c r="N40" s="35" t="s">
        <v>45</v>
      </c>
    </row>
    <row r="41" spans="1:14" ht="16.5" customHeight="1">
      <c r="A41" s="29" t="s">
        <v>102</v>
      </c>
      <c r="B41" s="52"/>
      <c r="C41" s="52"/>
      <c r="D41" s="52"/>
      <c r="E41" s="52"/>
      <c r="F41" s="35"/>
      <c r="G41" s="35"/>
      <c r="H41" s="35"/>
      <c r="I41" s="35"/>
      <c r="J41" s="35"/>
      <c r="K41" s="35"/>
      <c r="L41" s="35"/>
      <c r="M41" s="35"/>
      <c r="N41" s="35"/>
    </row>
    <row r="42" spans="1:14" ht="16.5" customHeight="1">
      <c r="A42" s="63" t="s">
        <v>103</v>
      </c>
      <c r="B42" s="52"/>
      <c r="C42" s="52"/>
      <c r="D42" s="52"/>
      <c r="E42" s="52"/>
      <c r="F42" s="79">
        <v>342.7830276079303</v>
      </c>
      <c r="G42" s="79">
        <v>183.5753576076417</v>
      </c>
      <c r="H42" s="79">
        <v>385.54753288394926</v>
      </c>
      <c r="I42" s="79">
        <v>331.94311175291426</v>
      </c>
      <c r="J42" s="79">
        <v>513.583776823614</v>
      </c>
      <c r="K42" s="79">
        <v>318.5419164314761</v>
      </c>
      <c r="L42" s="79">
        <v>470.5782790495498</v>
      </c>
      <c r="M42" s="79">
        <v>782.4125820937969</v>
      </c>
      <c r="N42" s="79">
        <v>329.3509402724016</v>
      </c>
    </row>
    <row r="43" spans="1:14" ht="16.5" customHeight="1">
      <c r="A43" s="80" t="s">
        <v>104</v>
      </c>
      <c r="B43" s="52"/>
      <c r="C43" s="52"/>
      <c r="D43" s="52"/>
      <c r="E43" s="52"/>
      <c r="F43" s="35">
        <v>590.9699000126618</v>
      </c>
      <c r="G43" s="35">
        <v>305.27585486225615</v>
      </c>
      <c r="H43" s="35">
        <v>613.2750170887094</v>
      </c>
      <c r="I43" s="35">
        <v>514.6698587309525</v>
      </c>
      <c r="J43" s="35">
        <v>859.2663341587589</v>
      </c>
      <c r="K43" s="35">
        <v>515.6762278201559</v>
      </c>
      <c r="L43" s="35">
        <v>821.6810867948167</v>
      </c>
      <c r="M43" s="35">
        <v>1321.0156973719274</v>
      </c>
      <c r="N43" s="35">
        <v>546.7819671006105</v>
      </c>
    </row>
    <row r="44" spans="1:14" ht="16.5" customHeight="1">
      <c r="A44" s="80" t="s">
        <v>105</v>
      </c>
      <c r="B44" s="52"/>
      <c r="C44" s="52"/>
      <c r="D44" s="52"/>
      <c r="E44" s="52"/>
      <c r="F44" s="35">
        <v>102.10842629748879</v>
      </c>
      <c r="G44" s="35">
        <v>65.32987624687222</v>
      </c>
      <c r="H44" s="35">
        <v>162.20161562222395</v>
      </c>
      <c r="I44" s="35">
        <v>148.04535652244635</v>
      </c>
      <c r="J44" s="35">
        <v>183.2042551901223</v>
      </c>
      <c r="K44" s="35">
        <v>131.99742241253873</v>
      </c>
      <c r="L44" s="35">
        <v>131.50492264416317</v>
      </c>
      <c r="M44" s="35">
        <v>196.1434333388585</v>
      </c>
      <c r="N44" s="35">
        <v>117.5164166027016</v>
      </c>
    </row>
    <row r="45" spans="1:14" ht="16.5" customHeight="1">
      <c r="A45" s="80" t="s">
        <v>106</v>
      </c>
      <c r="B45" s="52"/>
      <c r="C45" s="52"/>
      <c r="D45" s="52"/>
      <c r="E45" s="52"/>
      <c r="F45" s="35">
        <v>3731.511787297134</v>
      </c>
      <c r="G45" s="35">
        <v>1649.0715175139408</v>
      </c>
      <c r="H45" s="35">
        <v>2660.2338897099803</v>
      </c>
      <c r="I45" s="35">
        <v>4001.505563527723</v>
      </c>
      <c r="J45" s="35">
        <v>5473.532589124955</v>
      </c>
      <c r="K45" s="35">
        <v>1341.0142600812164</v>
      </c>
      <c r="L45" s="35">
        <v>3851.607903913212</v>
      </c>
      <c r="M45" s="35">
        <v>2363.9835408654494</v>
      </c>
      <c r="N45" s="35">
        <v>3179.5690876906506</v>
      </c>
    </row>
    <row r="46" spans="1:14" ht="16.5" customHeight="1">
      <c r="A46" s="251" t="s">
        <v>107</v>
      </c>
      <c r="B46" s="215"/>
      <c r="C46" s="215"/>
      <c r="D46" s="215"/>
      <c r="E46" s="215"/>
      <c r="F46" s="229">
        <v>276.51205226770605</v>
      </c>
      <c r="G46" s="229">
        <v>156.64852256036173</v>
      </c>
      <c r="H46" s="229">
        <v>324.87678415039227</v>
      </c>
      <c r="I46" s="229">
        <v>230.4123469775628</v>
      </c>
      <c r="J46" s="229">
        <v>441.7443441833686</v>
      </c>
      <c r="K46" s="229">
        <v>272.57989173742203</v>
      </c>
      <c r="L46" s="229">
        <v>405.33452482710385</v>
      </c>
      <c r="M46" s="229">
        <v>263.9980353634578</v>
      </c>
      <c r="N46" s="229">
        <v>265.94751882888255</v>
      </c>
    </row>
    <row r="47" spans="1:14" s="46" customFormat="1" ht="3.75" customHeight="1">
      <c r="A47" s="81"/>
      <c r="B47" s="50"/>
      <c r="C47" s="50"/>
      <c r="D47" s="50"/>
      <c r="E47" s="50"/>
      <c r="F47" s="82"/>
      <c r="G47" s="82"/>
      <c r="H47" s="82"/>
      <c r="I47" s="82"/>
      <c r="J47" s="82"/>
      <c r="K47" s="82"/>
      <c r="L47" s="82"/>
      <c r="M47" s="82"/>
      <c r="N47" s="82"/>
    </row>
    <row r="48" spans="1:14" s="46" customFormat="1" ht="42.75" customHeight="1">
      <c r="A48" s="46" t="s">
        <v>89</v>
      </c>
      <c r="B48" s="277" t="s">
        <v>421</v>
      </c>
      <c r="C48" s="276"/>
      <c r="D48" s="276"/>
      <c r="E48" s="276"/>
      <c r="F48" s="276"/>
      <c r="G48" s="276"/>
      <c r="H48" s="276"/>
      <c r="I48" s="276"/>
      <c r="J48" s="276"/>
      <c r="K48" s="276"/>
      <c r="L48" s="276"/>
      <c r="M48" s="276"/>
      <c r="N48" s="276"/>
    </row>
    <row r="49" spans="1:14" ht="30.75" customHeight="1">
      <c r="A49" s="46" t="s">
        <v>71</v>
      </c>
      <c r="B49" s="277" t="s">
        <v>489</v>
      </c>
      <c r="C49" s="276"/>
      <c r="D49" s="276"/>
      <c r="E49" s="276"/>
      <c r="F49" s="276"/>
      <c r="G49" s="276"/>
      <c r="H49" s="276"/>
      <c r="I49" s="276"/>
      <c r="J49" s="276"/>
      <c r="K49" s="276"/>
      <c r="L49" s="276"/>
      <c r="M49" s="276"/>
      <c r="N49" s="276"/>
    </row>
    <row r="50" spans="1:14" ht="30.75" customHeight="1">
      <c r="A50" s="46" t="s">
        <v>108</v>
      </c>
      <c r="B50" s="277" t="s">
        <v>406</v>
      </c>
      <c r="C50" s="276"/>
      <c r="D50" s="276"/>
      <c r="E50" s="276"/>
      <c r="F50" s="276"/>
      <c r="G50" s="276"/>
      <c r="H50" s="276"/>
      <c r="I50" s="276"/>
      <c r="J50" s="276"/>
      <c r="K50" s="276"/>
      <c r="L50" s="276"/>
      <c r="M50" s="276"/>
      <c r="N50" s="276"/>
    </row>
    <row r="51" spans="1:14" ht="16.5" customHeight="1">
      <c r="A51" s="46" t="s">
        <v>109</v>
      </c>
      <c r="B51" s="277" t="s">
        <v>169</v>
      </c>
      <c r="C51" s="276"/>
      <c r="D51" s="276"/>
      <c r="E51" s="276"/>
      <c r="F51" s="276"/>
      <c r="G51" s="276"/>
      <c r="H51" s="276"/>
      <c r="I51" s="276"/>
      <c r="J51" s="276"/>
      <c r="K51" s="276"/>
      <c r="L51" s="276"/>
      <c r="M51" s="276"/>
      <c r="N51" s="276"/>
    </row>
    <row r="52" spans="2:14" ht="16.5" customHeight="1">
      <c r="B52" s="13" t="s">
        <v>422</v>
      </c>
      <c r="C52" s="72"/>
      <c r="D52" s="72"/>
      <c r="E52" s="72"/>
      <c r="F52" s="73"/>
      <c r="G52" s="73"/>
      <c r="H52" s="73"/>
      <c r="I52" s="73"/>
      <c r="J52" s="73"/>
      <c r="K52" s="73"/>
      <c r="L52" s="73"/>
      <c r="M52" s="73"/>
      <c r="N52" s="73"/>
    </row>
    <row r="53" spans="1:14" ht="16.5" customHeight="1">
      <c r="A53" s="47" t="s">
        <v>132</v>
      </c>
      <c r="D53" s="274" t="s">
        <v>134</v>
      </c>
      <c r="E53" s="275"/>
      <c r="F53" s="275"/>
      <c r="G53" s="275"/>
      <c r="H53" s="275"/>
      <c r="I53" s="275"/>
      <c r="J53" s="275"/>
      <c r="K53" s="275"/>
      <c r="L53" s="275"/>
      <c r="M53" s="275"/>
      <c r="N53" s="275"/>
    </row>
  </sheetData>
  <mergeCells count="8">
    <mergeCell ref="E1:N1"/>
    <mergeCell ref="A3:D3"/>
    <mergeCell ref="A28:D28"/>
    <mergeCell ref="B48:N48"/>
    <mergeCell ref="D53:N53"/>
    <mergeCell ref="B49:N49"/>
    <mergeCell ref="B50:N50"/>
    <mergeCell ref="B51:N51"/>
  </mergeCells>
  <printOptions/>
  <pageMargins left="0.7479166666666667" right="0.7479166666666667" top="0.920138888888889" bottom="0.984027777777778" header="0.5118055555555556" footer="0.5118055555555556"/>
  <pageSetup fitToHeight="2" horizontalDpi="600" verticalDpi="600" orientation="landscape" paperSize="9" scale="85" r:id="rId1"/>
  <headerFooter alignWithMargins="0">
    <oddHeader>&amp;C&amp;A</oddHeader>
    <oddFooter>&amp;LINDIGENOUS
COMPENDIUM 2009&amp;RCORRECTIVE
SERVICES</oddFooter>
  </headerFooter>
  <rowBreaks count="1" manualBreakCount="1">
    <brk id="27" max="13" man="1"/>
  </rowBreaks>
</worksheet>
</file>

<file path=xl/worksheets/sheet6.xml><?xml version="1.0" encoding="utf-8"?>
<worksheet xmlns="http://schemas.openxmlformats.org/spreadsheetml/2006/main" xmlns:r="http://schemas.openxmlformats.org/officeDocument/2006/relationships">
  <sheetPr codeName="Sheet366"/>
  <dimension ref="A1:N16"/>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5.28125" style="16" customWidth="1"/>
    <col min="5" max="5" width="9.421875" style="16" customWidth="1"/>
    <col min="6" max="13" width="7.00390625" style="16" customWidth="1"/>
    <col min="14" max="14" width="7.421875" style="16" customWidth="1"/>
    <col min="15" max="16384" width="9.140625" style="16" customWidth="1"/>
  </cols>
  <sheetData>
    <row r="1" spans="1:14" ht="34.5" customHeight="1">
      <c r="A1" s="209" t="s">
        <v>545</v>
      </c>
      <c r="B1" s="52"/>
      <c r="C1" s="52"/>
      <c r="D1" s="52"/>
      <c r="E1" s="284" t="s">
        <v>29</v>
      </c>
      <c r="F1" s="284"/>
      <c r="G1" s="284"/>
      <c r="H1" s="284"/>
      <c r="I1" s="284"/>
      <c r="J1" s="284"/>
      <c r="K1" s="284"/>
      <c r="L1" s="284"/>
      <c r="M1" s="284"/>
      <c r="N1" s="284"/>
    </row>
    <row r="2" spans="1:14" ht="16.5" customHeight="1">
      <c r="A2" s="53"/>
      <c r="B2" s="53"/>
      <c r="C2" s="53"/>
      <c r="D2" s="54"/>
      <c r="E2" s="54"/>
      <c r="F2" s="55" t="s">
        <v>74</v>
      </c>
      <c r="G2" s="55" t="s">
        <v>24</v>
      </c>
      <c r="H2" s="55" t="s">
        <v>25</v>
      </c>
      <c r="I2" s="55" t="s">
        <v>26</v>
      </c>
      <c r="J2" s="55" t="s">
        <v>27</v>
      </c>
      <c r="K2" s="55" t="s">
        <v>28</v>
      </c>
      <c r="L2" s="55" t="s">
        <v>75</v>
      </c>
      <c r="M2" s="55" t="s">
        <v>39</v>
      </c>
      <c r="N2" s="55" t="s">
        <v>76</v>
      </c>
    </row>
    <row r="3" spans="1:14" ht="16.5" customHeight="1">
      <c r="A3" s="50" t="s">
        <v>172</v>
      </c>
      <c r="B3" s="50"/>
      <c r="C3" s="50"/>
      <c r="D3" s="100"/>
      <c r="E3" s="100"/>
      <c r="F3" s="100"/>
      <c r="G3" s="100"/>
      <c r="H3" s="100"/>
      <c r="I3" s="100"/>
      <c r="J3" s="100"/>
      <c r="K3" s="100"/>
      <c r="L3" s="100"/>
      <c r="M3" s="100"/>
      <c r="N3" s="100"/>
    </row>
    <row r="4" spans="1:14" ht="16.5" customHeight="1">
      <c r="A4" s="105" t="s">
        <v>174</v>
      </c>
      <c r="B4" s="52"/>
      <c r="C4" s="52"/>
      <c r="D4" s="52"/>
      <c r="E4" s="78"/>
      <c r="F4" s="106">
        <v>0.04152096042746393</v>
      </c>
      <c r="G4" s="106">
        <v>0.047886642739307525</v>
      </c>
      <c r="H4" s="106">
        <v>0.01821221602602162</v>
      </c>
      <c r="I4" s="106">
        <v>0.05259932725460441</v>
      </c>
      <c r="J4" s="106">
        <v>0</v>
      </c>
      <c r="K4" s="106">
        <v>0</v>
      </c>
      <c r="L4" s="106">
        <v>0</v>
      </c>
      <c r="M4" s="106">
        <v>0</v>
      </c>
      <c r="N4" s="106">
        <v>0.034020421709340214</v>
      </c>
    </row>
    <row r="5" spans="1:14" ht="16.5" customHeight="1">
      <c r="A5" s="26" t="s">
        <v>175</v>
      </c>
      <c r="B5" s="52"/>
      <c r="C5" s="52"/>
      <c r="D5" s="52"/>
      <c r="E5" s="78"/>
      <c r="F5" s="107">
        <v>0</v>
      </c>
      <c r="G5" s="107">
        <v>0</v>
      </c>
      <c r="H5" s="107">
        <v>0</v>
      </c>
      <c r="I5" s="107">
        <v>0</v>
      </c>
      <c r="J5" s="107">
        <v>0</v>
      </c>
      <c r="K5" s="107">
        <v>0</v>
      </c>
      <c r="L5" s="107">
        <v>0</v>
      </c>
      <c r="M5" s="107">
        <v>0</v>
      </c>
      <c r="N5" s="107">
        <v>0</v>
      </c>
    </row>
    <row r="6" spans="1:14" ht="16.5" customHeight="1">
      <c r="A6" s="21" t="s">
        <v>96</v>
      </c>
      <c r="B6" s="50"/>
      <c r="C6" s="50"/>
      <c r="D6" s="50"/>
      <c r="E6" s="76"/>
      <c r="F6" s="107">
        <v>0.05438127738797512</v>
      </c>
      <c r="G6" s="107">
        <v>0.05088773656436535</v>
      </c>
      <c r="H6" s="107">
        <v>0.024751372463603108</v>
      </c>
      <c r="I6" s="107">
        <v>0.09030527698886084</v>
      </c>
      <c r="J6" s="107">
        <v>0</v>
      </c>
      <c r="K6" s="107">
        <v>0</v>
      </c>
      <c r="L6" s="107">
        <v>0</v>
      </c>
      <c r="M6" s="107">
        <v>0</v>
      </c>
      <c r="N6" s="107">
        <v>0.045751950049782115</v>
      </c>
    </row>
    <row r="7" spans="1:14" ht="16.5" customHeight="1">
      <c r="A7" s="21" t="s">
        <v>173</v>
      </c>
      <c r="B7" s="48"/>
      <c r="C7" s="50"/>
      <c r="D7" s="50"/>
      <c r="E7" s="76"/>
      <c r="F7" s="108"/>
      <c r="G7" s="108"/>
      <c r="H7" s="108"/>
      <c r="I7" s="108"/>
      <c r="J7" s="108"/>
      <c r="K7" s="108"/>
      <c r="L7" s="108"/>
      <c r="M7" s="108"/>
      <c r="N7" s="108"/>
    </row>
    <row r="8" spans="1:14" ht="16.5" customHeight="1">
      <c r="A8" s="105" t="s">
        <v>176</v>
      </c>
      <c r="B8" s="50"/>
      <c r="C8" s="50"/>
      <c r="D8" s="50"/>
      <c r="E8" s="76"/>
      <c r="F8" s="109">
        <v>0</v>
      </c>
      <c r="G8" s="109" t="s">
        <v>45</v>
      </c>
      <c r="H8" s="109" t="s">
        <v>45</v>
      </c>
      <c r="I8" s="109" t="s">
        <v>45</v>
      </c>
      <c r="J8" s="109" t="s">
        <v>45</v>
      </c>
      <c r="K8" s="109" t="s">
        <v>45</v>
      </c>
      <c r="L8" s="109">
        <v>0</v>
      </c>
      <c r="M8" s="109" t="s">
        <v>45</v>
      </c>
      <c r="N8" s="109" t="s">
        <v>45</v>
      </c>
    </row>
    <row r="9" spans="1:14" ht="16.5" customHeight="1">
      <c r="A9" s="26" t="s">
        <v>100</v>
      </c>
      <c r="B9" s="50"/>
      <c r="C9" s="50"/>
      <c r="D9" s="50"/>
      <c r="E9" s="76"/>
      <c r="F9" s="108">
        <v>0</v>
      </c>
      <c r="G9" s="237" t="s">
        <v>45</v>
      </c>
      <c r="H9" s="237" t="s">
        <v>45</v>
      </c>
      <c r="I9" s="237" t="s">
        <v>45</v>
      </c>
      <c r="J9" s="237" t="s">
        <v>45</v>
      </c>
      <c r="K9" s="237" t="s">
        <v>45</v>
      </c>
      <c r="L9" s="108">
        <v>0</v>
      </c>
      <c r="M9" s="237" t="s">
        <v>45</v>
      </c>
      <c r="N9" s="237" t="s">
        <v>45</v>
      </c>
    </row>
    <row r="10" spans="1:14" s="46" customFormat="1" ht="16.5" customHeight="1">
      <c r="A10" s="238" t="s">
        <v>101</v>
      </c>
      <c r="B10" s="215"/>
      <c r="C10" s="215"/>
      <c r="D10" s="215"/>
      <c r="E10" s="253"/>
      <c r="F10" s="254">
        <v>0</v>
      </c>
      <c r="G10" s="255" t="s">
        <v>45</v>
      </c>
      <c r="H10" s="255" t="s">
        <v>45</v>
      </c>
      <c r="I10" s="255" t="s">
        <v>45</v>
      </c>
      <c r="J10" s="255" t="s">
        <v>45</v>
      </c>
      <c r="K10" s="255" t="s">
        <v>45</v>
      </c>
      <c r="L10" s="254">
        <v>0</v>
      </c>
      <c r="M10" s="255" t="s">
        <v>45</v>
      </c>
      <c r="N10" s="255" t="s">
        <v>45</v>
      </c>
    </row>
    <row r="11" spans="1:14" s="46" customFormat="1" ht="3.75" customHeight="1">
      <c r="A11" s="21"/>
      <c r="B11" s="50"/>
      <c r="C11" s="50"/>
      <c r="D11" s="50"/>
      <c r="E11" s="76"/>
      <c r="F11" s="108"/>
      <c r="G11" s="237"/>
      <c r="H11" s="237"/>
      <c r="I11" s="237"/>
      <c r="J11" s="237"/>
      <c r="K11" s="237"/>
      <c r="L11" s="108"/>
      <c r="M11" s="237"/>
      <c r="N11" s="237"/>
    </row>
    <row r="12" spans="1:14" s="46" customFormat="1" ht="30.75" customHeight="1">
      <c r="A12" s="46" t="s">
        <v>89</v>
      </c>
      <c r="B12" s="277" t="s">
        <v>391</v>
      </c>
      <c r="C12" s="276"/>
      <c r="D12" s="276"/>
      <c r="E12" s="276"/>
      <c r="F12" s="276"/>
      <c r="G12" s="276"/>
      <c r="H12" s="276"/>
      <c r="I12" s="276"/>
      <c r="J12" s="276"/>
      <c r="K12" s="276"/>
      <c r="L12" s="276"/>
      <c r="M12" s="276"/>
      <c r="N12" s="276"/>
    </row>
    <row r="13" ht="16.5" customHeight="1">
      <c r="B13" s="13" t="s">
        <v>423</v>
      </c>
    </row>
    <row r="14" spans="1:14" ht="16.5" customHeight="1">
      <c r="A14" s="47" t="s">
        <v>73</v>
      </c>
      <c r="D14" s="285" t="s">
        <v>135</v>
      </c>
      <c r="E14" s="285"/>
      <c r="F14" s="285"/>
      <c r="G14" s="285"/>
      <c r="H14" s="285"/>
      <c r="I14" s="285"/>
      <c r="J14" s="285"/>
      <c r="K14" s="285"/>
      <c r="L14" s="285"/>
      <c r="M14" s="285"/>
      <c r="N14" s="285"/>
    </row>
    <row r="15" spans="6:14" ht="12.75">
      <c r="F15" s="74"/>
      <c r="G15" s="74"/>
      <c r="H15" s="74"/>
      <c r="I15" s="74"/>
      <c r="J15" s="74"/>
      <c r="K15" s="74"/>
      <c r="L15" s="74"/>
      <c r="M15" s="74"/>
      <c r="N15" s="74"/>
    </row>
    <row r="16" spans="6:14" ht="12.75">
      <c r="F16" s="74"/>
      <c r="G16" s="74"/>
      <c r="H16" s="74"/>
      <c r="I16" s="74"/>
      <c r="J16" s="74"/>
      <c r="K16" s="74"/>
      <c r="L16" s="74"/>
      <c r="M16" s="74"/>
      <c r="N16" s="74"/>
    </row>
  </sheetData>
  <mergeCells count="3">
    <mergeCell ref="E1:N1"/>
    <mergeCell ref="B12:N12"/>
    <mergeCell ref="D14:N14"/>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2009&amp;RCORRECTIVE
SERVICES</oddFooter>
  </headerFooter>
</worksheet>
</file>

<file path=xl/worksheets/sheet7.xml><?xml version="1.0" encoding="utf-8"?>
<worksheet xmlns="http://schemas.openxmlformats.org/spreadsheetml/2006/main" xmlns:r="http://schemas.openxmlformats.org/officeDocument/2006/relationships">
  <sheetPr codeName="Sheet7"/>
  <dimension ref="A1:IV36"/>
  <sheetViews>
    <sheetView showGridLines="0" zoomScaleSheetLayoutView="100" workbookViewId="0" topLeftCell="A1">
      <selection activeCell="A1" sqref="A1"/>
    </sheetView>
  </sheetViews>
  <sheetFormatPr defaultColWidth="9.140625" defaultRowHeight="12.75"/>
  <cols>
    <col min="1" max="1" width="3.7109375" style="16" customWidth="1"/>
    <col min="2" max="3" width="2.7109375" style="16" customWidth="1"/>
    <col min="4" max="4" width="6.7109375" style="16" customWidth="1"/>
    <col min="5" max="13" width="8.00390625" style="16" customWidth="1"/>
    <col min="14" max="16384" width="9.140625" style="16" customWidth="1"/>
  </cols>
  <sheetData>
    <row r="1" spans="1:14" ht="34.5" customHeight="1">
      <c r="A1" s="209" t="s">
        <v>546</v>
      </c>
      <c r="E1" s="278" t="s">
        <v>363</v>
      </c>
      <c r="F1" s="278"/>
      <c r="G1" s="278"/>
      <c r="H1" s="278"/>
      <c r="I1" s="278"/>
      <c r="J1" s="278"/>
      <c r="K1" s="278"/>
      <c r="L1" s="278"/>
      <c r="M1" s="278"/>
      <c r="N1" s="196"/>
    </row>
    <row r="2" spans="1:13" s="46" customFormat="1" ht="16.5" customHeight="1">
      <c r="A2" s="53"/>
      <c r="B2" s="53"/>
      <c r="C2" s="53"/>
      <c r="D2" s="54"/>
      <c r="E2" s="55" t="s">
        <v>74</v>
      </c>
      <c r="F2" s="55" t="s">
        <v>24</v>
      </c>
      <c r="G2" s="55" t="s">
        <v>25</v>
      </c>
      <c r="H2" s="55" t="s">
        <v>26</v>
      </c>
      <c r="I2" s="55" t="s">
        <v>27</v>
      </c>
      <c r="J2" s="55" t="s">
        <v>28</v>
      </c>
      <c r="K2" s="55" t="s">
        <v>75</v>
      </c>
      <c r="L2" s="55" t="s">
        <v>39</v>
      </c>
      <c r="M2" s="55" t="s">
        <v>76</v>
      </c>
    </row>
    <row r="3" spans="1:256" s="85" customFormat="1" ht="16.5" customHeight="1">
      <c r="A3" s="110" t="s">
        <v>92</v>
      </c>
      <c r="B3" s="84"/>
      <c r="C3" s="84"/>
      <c r="D3" s="84"/>
      <c r="E3" s="111"/>
      <c r="F3" s="111"/>
      <c r="G3" s="111"/>
      <c r="H3" s="111"/>
      <c r="I3" s="111"/>
      <c r="J3" s="111"/>
      <c r="K3" s="111"/>
      <c r="L3" s="111"/>
      <c r="M3" s="111"/>
      <c r="IT3" s="16"/>
      <c r="IU3" s="16"/>
      <c r="IV3" s="16"/>
    </row>
    <row r="4" spans="1:256" s="72" customFormat="1" ht="16.5" customHeight="1">
      <c r="A4" s="21"/>
      <c r="B4" s="26" t="s">
        <v>123</v>
      </c>
      <c r="C4" s="86"/>
      <c r="D4" s="86"/>
      <c r="E4" s="112">
        <v>0.1075650339779814</v>
      </c>
      <c r="F4" s="112">
        <v>0.05451076587626057</v>
      </c>
      <c r="G4" s="112">
        <v>0.09498480243161095</v>
      </c>
      <c r="H4" s="112">
        <v>0.033269677350669054</v>
      </c>
      <c r="I4" s="112">
        <v>0.13614703880190604</v>
      </c>
      <c r="J4" s="112">
        <v>0</v>
      </c>
      <c r="K4" s="112">
        <v>0</v>
      </c>
      <c r="L4" s="112">
        <v>0</v>
      </c>
      <c r="M4" s="112">
        <v>0.08213775617203273</v>
      </c>
      <c r="IT4" s="16"/>
      <c r="IU4" s="16"/>
      <c r="IV4" s="16"/>
    </row>
    <row r="5" spans="1:256" s="14" customFormat="1" ht="16.5" customHeight="1">
      <c r="A5" s="21"/>
      <c r="B5" s="26" t="s">
        <v>124</v>
      </c>
      <c r="C5" s="86"/>
      <c r="D5" s="86"/>
      <c r="E5" s="112">
        <v>0.08962581223392337</v>
      </c>
      <c r="F5" s="112">
        <v>0</v>
      </c>
      <c r="G5" s="112">
        <v>0.03753049352598987</v>
      </c>
      <c r="H5" s="112">
        <v>0.08897984606486631</v>
      </c>
      <c r="I5" s="112">
        <v>0.26490066225165565</v>
      </c>
      <c r="J5" s="112">
        <v>0</v>
      </c>
      <c r="K5" s="112">
        <v>0</v>
      </c>
      <c r="L5" s="112">
        <v>0</v>
      </c>
      <c r="M5" s="112">
        <v>0.07022518324641933</v>
      </c>
      <c r="IT5" s="16"/>
      <c r="IU5" s="16"/>
      <c r="IV5" s="16"/>
    </row>
    <row r="6" spans="1:256" s="14" customFormat="1" ht="16.5" customHeight="1">
      <c r="A6" s="21"/>
      <c r="B6" s="26" t="s">
        <v>68</v>
      </c>
      <c r="C6" s="86"/>
      <c r="D6" s="86"/>
      <c r="E6" s="112">
        <v>0.0549390176903637</v>
      </c>
      <c r="F6" s="112">
        <v>0.02741528676389955</v>
      </c>
      <c r="G6" s="112">
        <v>0</v>
      </c>
      <c r="H6" s="112">
        <v>0.0582540107886428</v>
      </c>
      <c r="I6" s="112">
        <v>0.12919896640826875</v>
      </c>
      <c r="J6" s="112">
        <v>0</v>
      </c>
      <c r="K6" s="112">
        <v>0</v>
      </c>
      <c r="L6" s="112">
        <v>0</v>
      </c>
      <c r="M6" s="112">
        <v>0.040544216914804025</v>
      </c>
      <c r="IT6" s="16"/>
      <c r="IU6" s="16"/>
      <c r="IV6" s="16"/>
    </row>
    <row r="7" spans="1:256" s="14" customFormat="1" ht="16.5" customHeight="1">
      <c r="A7" s="197"/>
      <c r="B7" s="26" t="s">
        <v>41</v>
      </c>
      <c r="C7" s="197"/>
      <c r="D7" s="197"/>
      <c r="E7" s="112">
        <v>0.05281166891340127</v>
      </c>
      <c r="F7" s="112">
        <v>0</v>
      </c>
      <c r="G7" s="112">
        <v>0.03540449637103912</v>
      </c>
      <c r="H7" s="112">
        <v>0.02760905577029266</v>
      </c>
      <c r="I7" s="112">
        <v>0.11862396204033215</v>
      </c>
      <c r="J7" s="112">
        <v>0</v>
      </c>
      <c r="K7" s="112">
        <v>0</v>
      </c>
      <c r="L7" s="112">
        <v>0</v>
      </c>
      <c r="M7" s="112">
        <v>0.03845113505035168</v>
      </c>
      <c r="IT7" s="16"/>
      <c r="IU7" s="16"/>
      <c r="IV7" s="16"/>
    </row>
    <row r="8" spans="1:256" s="14" customFormat="1" ht="16.5" customHeight="1">
      <c r="A8" s="197"/>
      <c r="B8" s="210" t="s">
        <v>371</v>
      </c>
      <c r="C8" s="197"/>
      <c r="D8" s="197"/>
      <c r="E8" s="112">
        <v>0.04152096042746393</v>
      </c>
      <c r="F8" s="112">
        <v>0.047886642739307525</v>
      </c>
      <c r="G8" s="112">
        <v>0.01821221602602162</v>
      </c>
      <c r="H8" s="112">
        <v>0.05259932725460441</v>
      </c>
      <c r="I8" s="112">
        <v>0</v>
      </c>
      <c r="J8" s="112">
        <v>0</v>
      </c>
      <c r="K8" s="112">
        <v>0</v>
      </c>
      <c r="L8" s="112">
        <v>0</v>
      </c>
      <c r="M8" s="112">
        <v>0.034020421709340214</v>
      </c>
      <c r="IT8" s="16"/>
      <c r="IU8" s="16"/>
      <c r="IV8" s="16"/>
    </row>
    <row r="9" spans="1:256" s="72" customFormat="1" ht="16.5" customHeight="1">
      <c r="A9" s="21" t="s">
        <v>180</v>
      </c>
      <c r="B9" s="87"/>
      <c r="C9" s="87"/>
      <c r="D9" s="87"/>
      <c r="E9" s="112"/>
      <c r="F9" s="112"/>
      <c r="G9" s="112"/>
      <c r="H9" s="112"/>
      <c r="I9" s="112"/>
      <c r="J9" s="112"/>
      <c r="K9" s="112"/>
      <c r="L9" s="112"/>
      <c r="M9" s="112"/>
      <c r="IT9" s="46"/>
      <c r="IU9" s="46"/>
      <c r="IV9" s="46"/>
    </row>
    <row r="10" spans="1:256" s="14" customFormat="1" ht="16.5" customHeight="1">
      <c r="A10" s="21"/>
      <c r="B10" s="26" t="s">
        <v>123</v>
      </c>
      <c r="C10" s="86"/>
      <c r="D10" s="86"/>
      <c r="E10" s="112">
        <v>0</v>
      </c>
      <c r="F10" s="112">
        <v>0</v>
      </c>
      <c r="G10" s="112">
        <v>0.16181229773462785</v>
      </c>
      <c r="H10" s="112">
        <v>0</v>
      </c>
      <c r="I10" s="112">
        <v>0</v>
      </c>
      <c r="J10" s="112">
        <v>0</v>
      </c>
      <c r="K10" s="112">
        <v>0</v>
      </c>
      <c r="L10" s="112">
        <v>0</v>
      </c>
      <c r="M10" s="112">
        <v>0.04024646937847377</v>
      </c>
      <c r="IT10" s="16"/>
      <c r="IU10" s="16"/>
      <c r="IV10" s="16"/>
    </row>
    <row r="11" spans="1:256" s="14" customFormat="1" ht="16.5" customHeight="1">
      <c r="A11" s="21"/>
      <c r="B11" s="26" t="s">
        <v>124</v>
      </c>
      <c r="C11" s="86"/>
      <c r="D11" s="86"/>
      <c r="E11" s="112">
        <v>0.17482517482517482</v>
      </c>
      <c r="F11" s="112">
        <v>0</v>
      </c>
      <c r="G11" s="112">
        <v>0</v>
      </c>
      <c r="H11" s="112">
        <v>0.07432899499765863</v>
      </c>
      <c r="I11" s="112">
        <v>0</v>
      </c>
      <c r="J11" s="112">
        <v>0</v>
      </c>
      <c r="K11" s="112">
        <v>0</v>
      </c>
      <c r="L11" s="112">
        <v>0</v>
      </c>
      <c r="M11" s="112">
        <v>0.07299629726282135</v>
      </c>
      <c r="IT11" s="16"/>
      <c r="IU11" s="16"/>
      <c r="IV11" s="16"/>
    </row>
    <row r="12" spans="1:256" s="14" customFormat="1" ht="16.5" customHeight="1">
      <c r="A12" s="21"/>
      <c r="B12" s="26" t="s">
        <v>68</v>
      </c>
      <c r="C12" s="86"/>
      <c r="D12" s="86"/>
      <c r="E12" s="112">
        <v>0</v>
      </c>
      <c r="F12" s="112">
        <v>0</v>
      </c>
      <c r="G12" s="112">
        <v>0</v>
      </c>
      <c r="H12" s="112">
        <v>0</v>
      </c>
      <c r="I12" s="112">
        <v>0</v>
      </c>
      <c r="J12" s="112">
        <v>0</v>
      </c>
      <c r="K12" s="112">
        <v>0</v>
      </c>
      <c r="L12" s="112">
        <v>0</v>
      </c>
      <c r="M12" s="112">
        <v>0</v>
      </c>
      <c r="IT12" s="16"/>
      <c r="IU12" s="16"/>
      <c r="IV12" s="16"/>
    </row>
    <row r="13" spans="1:256" s="14" customFormat="1" ht="16.5" customHeight="1">
      <c r="A13"/>
      <c r="B13" s="26" t="s">
        <v>41</v>
      </c>
      <c r="C13"/>
      <c r="D13"/>
      <c r="E13" s="112">
        <v>0.10226495870176726</v>
      </c>
      <c r="F13" s="112">
        <v>0</v>
      </c>
      <c r="G13" s="112">
        <v>0</v>
      </c>
      <c r="H13" s="112">
        <v>0.06680026720106881</v>
      </c>
      <c r="I13" s="112">
        <v>0</v>
      </c>
      <c r="J13" s="112">
        <v>0</v>
      </c>
      <c r="K13" s="112">
        <v>0</v>
      </c>
      <c r="L13" s="112">
        <v>0</v>
      </c>
      <c r="M13" s="112">
        <v>0.04754709219244395</v>
      </c>
      <c r="IT13" s="16"/>
      <c r="IU13" s="16"/>
      <c r="IV13" s="16"/>
    </row>
    <row r="14" spans="1:256" s="14" customFormat="1" ht="16.5" customHeight="1">
      <c r="A14"/>
      <c r="B14" s="210" t="s">
        <v>371</v>
      </c>
      <c r="C14"/>
      <c r="D14"/>
      <c r="E14" s="112">
        <v>0</v>
      </c>
      <c r="F14" s="112">
        <v>0</v>
      </c>
      <c r="G14" s="112">
        <v>0</v>
      </c>
      <c r="H14" s="112">
        <v>0</v>
      </c>
      <c r="I14" s="112">
        <v>0</v>
      </c>
      <c r="J14" s="112">
        <v>0</v>
      </c>
      <c r="K14" s="112">
        <v>0</v>
      </c>
      <c r="L14" s="112">
        <v>0</v>
      </c>
      <c r="M14" s="112">
        <v>0</v>
      </c>
      <c r="IT14" s="16"/>
      <c r="IU14" s="16"/>
      <c r="IV14" s="16"/>
    </row>
    <row r="15" spans="1:256" s="72" customFormat="1" ht="16.5" customHeight="1">
      <c r="A15" s="21" t="s">
        <v>181</v>
      </c>
      <c r="B15" s="87"/>
      <c r="C15" s="87"/>
      <c r="D15" s="87"/>
      <c r="E15" s="112"/>
      <c r="F15" s="112"/>
      <c r="G15" s="112"/>
      <c r="H15" s="112"/>
      <c r="I15" s="112"/>
      <c r="J15" s="112"/>
      <c r="K15" s="112"/>
      <c r="L15" s="112"/>
      <c r="M15" s="112"/>
      <c r="IT15" s="46"/>
      <c r="IU15" s="46"/>
      <c r="IV15" s="46"/>
    </row>
    <row r="16" spans="1:256" s="14" customFormat="1" ht="16.5" customHeight="1">
      <c r="A16" s="21"/>
      <c r="B16" s="26" t="s">
        <v>123</v>
      </c>
      <c r="C16" s="87"/>
      <c r="D16" s="87"/>
      <c r="E16" s="112">
        <v>0.13816870675936083</v>
      </c>
      <c r="F16" s="112">
        <v>0.057454754380925024</v>
      </c>
      <c r="G16" s="112">
        <v>0.07524454477050413</v>
      </c>
      <c r="H16" s="112">
        <v>0.05234368865973985</v>
      </c>
      <c r="I16" s="112">
        <v>0.18674136321195145</v>
      </c>
      <c r="J16" s="112">
        <v>0</v>
      </c>
      <c r="K16" s="112">
        <v>0</v>
      </c>
      <c r="L16" s="112">
        <v>0</v>
      </c>
      <c r="M16" s="112">
        <v>0.09619608996876762</v>
      </c>
      <c r="IT16" s="16"/>
      <c r="IU16" s="16"/>
      <c r="IV16" s="16"/>
    </row>
    <row r="17" spans="1:256" s="14" customFormat="1" ht="16.5" customHeight="1">
      <c r="A17" s="21"/>
      <c r="B17" s="26" t="s">
        <v>124</v>
      </c>
      <c r="C17" s="87"/>
      <c r="D17" s="87"/>
      <c r="E17" s="112">
        <v>0.07312079555425563</v>
      </c>
      <c r="F17" s="112">
        <v>0</v>
      </c>
      <c r="G17" s="112">
        <v>0.0501378791677112</v>
      </c>
      <c r="H17" s="112">
        <v>0.09870791341341835</v>
      </c>
      <c r="I17" s="112">
        <v>0.3669724770642202</v>
      </c>
      <c r="J17" s="112">
        <v>0</v>
      </c>
      <c r="K17" s="112">
        <v>0</v>
      </c>
      <c r="L17" s="112">
        <v>0</v>
      </c>
      <c r="M17" s="112">
        <v>0.07186199401555424</v>
      </c>
      <c r="IT17" s="16"/>
      <c r="IU17" s="16"/>
      <c r="IV17" s="16"/>
    </row>
    <row r="18" spans="1:256" s="72" customFormat="1" ht="16.5" customHeight="1">
      <c r="A18" s="21"/>
      <c r="B18" s="21" t="s">
        <v>68</v>
      </c>
      <c r="C18" s="87"/>
      <c r="D18" s="87"/>
      <c r="E18" s="112">
        <v>0.0716743119266055</v>
      </c>
      <c r="F18" s="112">
        <v>0.02982581722739203</v>
      </c>
      <c r="G18" s="112">
        <v>0</v>
      </c>
      <c r="H18" s="112">
        <v>0.09669075878072954</v>
      </c>
      <c r="I18" s="112">
        <v>0.16433853738701726</v>
      </c>
      <c r="J18" s="112">
        <v>0</v>
      </c>
      <c r="K18" s="112">
        <v>0</v>
      </c>
      <c r="L18" s="112">
        <v>0</v>
      </c>
      <c r="M18" s="112">
        <v>0.05453832489898139</v>
      </c>
      <c r="IT18" s="46"/>
      <c r="IU18" s="46"/>
      <c r="IV18" s="46"/>
    </row>
    <row r="19" spans="1:256" s="72" customFormat="1" ht="16.5" customHeight="1">
      <c r="A19" s="1"/>
      <c r="B19" s="21" t="s">
        <v>41</v>
      </c>
      <c r="C19" s="1"/>
      <c r="D19"/>
      <c r="E19" s="112">
        <v>0.04156757197928088</v>
      </c>
      <c r="F19" s="112">
        <v>0</v>
      </c>
      <c r="G19" s="112">
        <v>0.048426150121065374</v>
      </c>
      <c r="H19" s="112">
        <v>0</v>
      </c>
      <c r="I19" s="112">
        <v>0.14947683109118087</v>
      </c>
      <c r="J19" s="112">
        <v>0</v>
      </c>
      <c r="K19" s="112">
        <v>0</v>
      </c>
      <c r="L19" s="112">
        <v>0</v>
      </c>
      <c r="M19" s="112">
        <v>0.03626714807106506</v>
      </c>
      <c r="IT19" s="46"/>
      <c r="IU19" s="46"/>
      <c r="IV19" s="46"/>
    </row>
    <row r="20" spans="1:256" s="72" customFormat="1" ht="16.5" customHeight="1">
      <c r="A20" s="252"/>
      <c r="B20" s="213" t="s">
        <v>371</v>
      </c>
      <c r="C20" s="252"/>
      <c r="D20" s="252"/>
      <c r="E20" s="257">
        <v>0.05438127738797512</v>
      </c>
      <c r="F20" s="257">
        <v>0.05088773656436535</v>
      </c>
      <c r="G20" s="257">
        <v>0.024751372463603108</v>
      </c>
      <c r="H20" s="257">
        <v>0.09030527698886084</v>
      </c>
      <c r="I20" s="257">
        <v>0</v>
      </c>
      <c r="J20" s="257">
        <v>0</v>
      </c>
      <c r="K20" s="257">
        <v>0</v>
      </c>
      <c r="L20" s="257">
        <v>0</v>
      </c>
      <c r="M20" s="257">
        <v>0.045751950049782115</v>
      </c>
      <c r="IT20" s="46"/>
      <c r="IU20" s="46"/>
      <c r="IV20" s="46"/>
    </row>
    <row r="21" spans="1:256" s="72" customFormat="1" ht="3.75" customHeight="1">
      <c r="A21" s="1"/>
      <c r="B21" s="212"/>
      <c r="C21" s="1"/>
      <c r="D21" s="1"/>
      <c r="E21" s="256"/>
      <c r="F21" s="256"/>
      <c r="G21" s="256"/>
      <c r="H21" s="256"/>
      <c r="I21" s="256"/>
      <c r="J21" s="256"/>
      <c r="K21" s="256"/>
      <c r="L21" s="256"/>
      <c r="M21" s="256"/>
      <c r="IT21" s="46"/>
      <c r="IU21" s="46"/>
      <c r="IV21" s="46"/>
    </row>
    <row r="22" spans="1:14" s="46" customFormat="1" ht="30.75" customHeight="1">
      <c r="A22" s="46" t="s">
        <v>89</v>
      </c>
      <c r="B22" s="276" t="s">
        <v>177</v>
      </c>
      <c r="C22" s="276"/>
      <c r="D22" s="276"/>
      <c r="E22" s="276"/>
      <c r="F22" s="276"/>
      <c r="G22" s="276"/>
      <c r="H22" s="276"/>
      <c r="I22" s="276"/>
      <c r="J22" s="276"/>
      <c r="K22" s="276"/>
      <c r="L22" s="276"/>
      <c r="M22" s="276"/>
      <c r="N22" s="180"/>
    </row>
    <row r="23" spans="1:14" s="46" customFormat="1" ht="78.75" customHeight="1">
      <c r="A23" s="163" t="s">
        <v>71</v>
      </c>
      <c r="B23" s="277" t="s">
        <v>120</v>
      </c>
      <c r="C23" s="276"/>
      <c r="D23" s="276"/>
      <c r="E23" s="276"/>
      <c r="F23" s="276"/>
      <c r="G23" s="276"/>
      <c r="H23" s="276"/>
      <c r="I23" s="276"/>
      <c r="J23" s="276"/>
      <c r="K23" s="276"/>
      <c r="L23" s="276"/>
      <c r="M23" s="276"/>
      <c r="N23" s="180"/>
    </row>
    <row r="24" spans="1:256" s="14" customFormat="1" ht="16.5" customHeight="1">
      <c r="A24" s="46"/>
      <c r="B24" s="173" t="s">
        <v>344</v>
      </c>
      <c r="C24" s="46"/>
      <c r="D24" s="46"/>
      <c r="E24" s="46"/>
      <c r="F24" s="46"/>
      <c r="G24" s="46"/>
      <c r="H24" s="46"/>
      <c r="I24" s="46"/>
      <c r="J24" s="46"/>
      <c r="K24" s="46"/>
      <c r="L24" s="46"/>
      <c r="M24" s="46"/>
      <c r="IT24" s="16"/>
      <c r="IU24" s="16"/>
      <c r="IV24" s="16"/>
    </row>
    <row r="25" spans="1:13" ht="16.5" customHeight="1">
      <c r="A25" s="47" t="s">
        <v>132</v>
      </c>
      <c r="D25" s="285" t="s">
        <v>136</v>
      </c>
      <c r="E25" s="285"/>
      <c r="F25" s="285"/>
      <c r="G25" s="285"/>
      <c r="H25" s="285"/>
      <c r="I25" s="285"/>
      <c r="J25" s="285"/>
      <c r="K25" s="285"/>
      <c r="L25" s="285"/>
      <c r="M25" s="285"/>
    </row>
    <row r="26" spans="1:256" s="14" customFormat="1" ht="16.5" customHeight="1">
      <c r="A26" s="89"/>
      <c r="E26" s="113"/>
      <c r="F26" s="113"/>
      <c r="G26" s="113"/>
      <c r="H26" s="113"/>
      <c r="I26" s="113"/>
      <c r="J26" s="114"/>
      <c r="K26" s="114"/>
      <c r="L26" s="114"/>
      <c r="M26" s="114"/>
      <c r="IT26" s="16"/>
      <c r="IU26" s="16"/>
      <c r="IV26" s="16"/>
    </row>
    <row r="27" spans="1:256" s="14" customFormat="1" ht="16.5" customHeight="1">
      <c r="A27" s="95"/>
      <c r="E27" s="94"/>
      <c r="F27" s="94"/>
      <c r="G27" s="94"/>
      <c r="H27" s="94"/>
      <c r="I27" s="94"/>
      <c r="J27" s="94"/>
      <c r="K27" s="94"/>
      <c r="L27" s="94"/>
      <c r="M27" s="94"/>
      <c r="IT27" s="16"/>
      <c r="IU27" s="16"/>
      <c r="IV27" s="16"/>
    </row>
    <row r="28" spans="1:256" s="96" customFormat="1" ht="16.5" customHeight="1">
      <c r="A28" s="89"/>
      <c r="D28" s="14"/>
      <c r="E28" s="14"/>
      <c r="F28" s="16"/>
      <c r="G28" s="16"/>
      <c r="H28" s="16"/>
      <c r="I28" s="16"/>
      <c r="J28" s="16"/>
      <c r="K28" s="16"/>
      <c r="L28" s="16"/>
      <c r="M28" s="16"/>
      <c r="IT28" s="16"/>
      <c r="IU28" s="16"/>
      <c r="IV28" s="16"/>
    </row>
    <row r="29" spans="1:256" s="14" customFormat="1" ht="16.5" customHeight="1">
      <c r="A29" s="89"/>
      <c r="D29" s="72"/>
      <c r="E29" s="72"/>
      <c r="F29" s="16"/>
      <c r="G29" s="16"/>
      <c r="H29" s="16"/>
      <c r="I29" s="16"/>
      <c r="J29" s="16"/>
      <c r="K29" s="16"/>
      <c r="L29" s="16"/>
      <c r="M29" s="16"/>
      <c r="IT29" s="16"/>
      <c r="IU29" s="16"/>
      <c r="IV29" s="16"/>
    </row>
    <row r="30" spans="1:256" s="14" customFormat="1" ht="16.5" customHeight="1">
      <c r="A30" s="89"/>
      <c r="E30" s="94"/>
      <c r="F30" s="94"/>
      <c r="G30" s="94"/>
      <c r="H30" s="94"/>
      <c r="I30" s="94"/>
      <c r="J30" s="94"/>
      <c r="K30" s="94"/>
      <c r="L30" s="94"/>
      <c r="M30" s="94"/>
      <c r="IT30" s="16"/>
      <c r="IU30" s="16"/>
      <c r="IV30" s="16"/>
    </row>
    <row r="31" spans="1:256" s="14" customFormat="1" ht="16.5" customHeight="1">
      <c r="A31" s="71"/>
      <c r="E31" s="94"/>
      <c r="F31" s="94"/>
      <c r="G31" s="94"/>
      <c r="H31" s="94"/>
      <c r="I31" s="94"/>
      <c r="J31" s="94"/>
      <c r="K31" s="94"/>
      <c r="L31" s="94"/>
      <c r="M31" s="94"/>
      <c r="IT31" s="16"/>
      <c r="IU31" s="16"/>
      <c r="IV31" s="16"/>
    </row>
    <row r="32" spans="1:256" s="14" customFormat="1" ht="16.5" customHeight="1">
      <c r="A32" s="89"/>
      <c r="E32" s="94"/>
      <c r="F32" s="94"/>
      <c r="G32" s="94"/>
      <c r="H32" s="94"/>
      <c r="I32" s="94"/>
      <c r="J32" s="94"/>
      <c r="K32" s="94"/>
      <c r="L32" s="94"/>
      <c r="M32" s="94"/>
      <c r="IT32" s="16"/>
      <c r="IU32" s="16"/>
      <c r="IV32" s="16"/>
    </row>
    <row r="33" spans="1:256" s="14" customFormat="1" ht="16.5" customHeight="1">
      <c r="A33" s="97"/>
      <c r="E33" s="94"/>
      <c r="F33" s="94"/>
      <c r="G33" s="94"/>
      <c r="H33" s="94"/>
      <c r="I33" s="94"/>
      <c r="J33" s="94"/>
      <c r="K33" s="94"/>
      <c r="L33" s="94"/>
      <c r="M33" s="94"/>
      <c r="IT33" s="16"/>
      <c r="IU33" s="16"/>
      <c r="IV33" s="16"/>
    </row>
    <row r="34" spans="1:256" s="96" customFormat="1" ht="16.5" customHeight="1">
      <c r="A34" s="89"/>
      <c r="E34" s="94"/>
      <c r="F34" s="94"/>
      <c r="G34" s="94"/>
      <c r="H34" s="94"/>
      <c r="I34" s="94"/>
      <c r="J34" s="94"/>
      <c r="K34" s="94"/>
      <c r="L34" s="94"/>
      <c r="M34" s="94"/>
      <c r="IT34" s="16"/>
      <c r="IU34" s="16"/>
      <c r="IV34" s="16"/>
    </row>
    <row r="35" spans="1:256" s="14" customFormat="1" ht="16.5" customHeight="1">
      <c r="A35" s="89"/>
      <c r="E35" s="94"/>
      <c r="F35" s="94"/>
      <c r="G35" s="94"/>
      <c r="H35" s="94"/>
      <c r="I35" s="94"/>
      <c r="J35" s="94"/>
      <c r="K35" s="94"/>
      <c r="L35" s="94"/>
      <c r="M35" s="94"/>
      <c r="IT35" s="16"/>
      <c r="IU35" s="16"/>
      <c r="IV35" s="16"/>
    </row>
    <row r="36" spans="1:256" s="14" customFormat="1" ht="16.5" customHeight="1">
      <c r="A36" s="89"/>
      <c r="E36" s="94"/>
      <c r="F36" s="94"/>
      <c r="G36" s="94"/>
      <c r="H36" s="94"/>
      <c r="I36" s="94"/>
      <c r="J36" s="94"/>
      <c r="K36" s="94"/>
      <c r="L36" s="94"/>
      <c r="M36" s="94"/>
      <c r="IT36" s="16"/>
      <c r="IU36" s="16"/>
      <c r="IV36" s="16"/>
    </row>
  </sheetData>
  <mergeCells count="4">
    <mergeCell ref="E1:M1"/>
    <mergeCell ref="B22:M22"/>
    <mergeCell ref="B23:M23"/>
    <mergeCell ref="D25:M25"/>
  </mergeCells>
  <printOptions/>
  <pageMargins left="0.7479166666666667" right="0.7479166666666667" top="0.984027777777778" bottom="0.984027777777778" header="0.5118055555555556" footer="0.5118055555555556"/>
  <pageSetup horizontalDpi="300" verticalDpi="300" orientation="portrait" paperSize="9" r:id="rId1"/>
  <headerFooter alignWithMargins="0">
    <oddHeader>&amp;C&amp;A</oddHeader>
    <oddFooter>&amp;LINDIGENOUS
COMPENDIUM 2009&amp;RCORRECTIVE
SERVICES</oddFooter>
  </headerFooter>
</worksheet>
</file>

<file path=xl/worksheets/sheet8.xml><?xml version="1.0" encoding="utf-8"?>
<worksheet xmlns="http://schemas.openxmlformats.org/spreadsheetml/2006/main" xmlns:r="http://schemas.openxmlformats.org/officeDocument/2006/relationships">
  <sheetPr codeName="Sheet8"/>
  <dimension ref="A1:N11"/>
  <sheetViews>
    <sheetView showGridLines="0" zoomScaleSheetLayoutView="100" workbookViewId="0" topLeftCell="A1">
      <selection activeCell="A1" sqref="A1"/>
    </sheetView>
  </sheetViews>
  <sheetFormatPr defaultColWidth="9.140625" defaultRowHeight="12.75"/>
  <cols>
    <col min="1" max="1" width="100.00390625" style="16" customWidth="1"/>
    <col min="2" max="2" width="7.57421875" style="16" customWidth="1"/>
    <col min="3" max="3" width="2.7109375" style="16" customWidth="1"/>
    <col min="4" max="4" width="7.7109375" style="16" customWidth="1"/>
    <col min="5" max="6" width="10.7109375" style="16" customWidth="1"/>
    <col min="7" max="7" width="11.00390625" style="16" customWidth="1"/>
    <col min="8" max="13" width="10.7109375" style="16" customWidth="1"/>
    <col min="14" max="16384" width="9.140625" style="16" customWidth="1"/>
  </cols>
  <sheetData>
    <row r="1" spans="1:14" ht="37.5" customHeight="1">
      <c r="A1" s="117" t="s">
        <v>191</v>
      </c>
      <c r="B1" s="117"/>
      <c r="C1" s="117"/>
      <c r="D1" s="117"/>
      <c r="E1" s="117"/>
      <c r="F1" s="117"/>
      <c r="G1" s="117"/>
      <c r="H1" s="117"/>
      <c r="I1" s="117"/>
      <c r="J1" s="117"/>
      <c r="K1" s="52"/>
      <c r="L1" s="52"/>
      <c r="M1" s="52"/>
      <c r="N1" s="52"/>
    </row>
    <row r="11" ht="12.75">
      <c r="D11" s="59"/>
    </row>
  </sheetData>
  <printOptions horizontalCentered="1" verticalCentered="1"/>
  <pageMargins left="0.7479166666666667" right="0.7479166666666667" top="0.9840277777777778" bottom="0.984027777777778" header="0.5118055555555556" footer="0.5118055555555556"/>
  <pageSetup horizontalDpi="300" verticalDpi="300" orientation="portrait" paperSize="9" r:id="rId1"/>
  <headerFooter alignWithMargins="0">
    <oddFooter>&amp;LINDIGENOUS
COMPENDIUM 2009&amp;RCORRECTIVE
SERVICES</oddFooter>
  </headerFooter>
</worksheet>
</file>

<file path=xl/worksheets/sheet9.xml><?xml version="1.0" encoding="utf-8"?>
<worksheet xmlns="http://schemas.openxmlformats.org/spreadsheetml/2006/main" xmlns:r="http://schemas.openxmlformats.org/officeDocument/2006/relationships">
  <sheetPr codeName="Sheet355"/>
  <dimension ref="A1:P76"/>
  <sheetViews>
    <sheetView showGridLines="0" zoomScaleSheetLayoutView="100" workbookViewId="0" topLeftCell="A1">
      <selection activeCell="A1" sqref="A1"/>
    </sheetView>
  </sheetViews>
  <sheetFormatPr defaultColWidth="9.140625" defaultRowHeight="12.75"/>
  <cols>
    <col min="1" max="1" width="2.8515625" style="16" customWidth="1"/>
    <col min="2" max="3" width="2.7109375" style="16" customWidth="1"/>
    <col min="4" max="5" width="10.7109375" style="16" customWidth="1"/>
    <col min="6" max="6" width="13.421875" style="16" customWidth="1"/>
    <col min="7" max="10" width="8.7109375" style="16" customWidth="1"/>
    <col min="11" max="11" width="9.57421875" style="78" customWidth="1"/>
    <col min="12" max="13" width="10.7109375" style="16" customWidth="1"/>
    <col min="14" max="16384" width="9.140625" style="16" customWidth="1"/>
  </cols>
  <sheetData>
    <row r="1" spans="1:14" ht="17.25" customHeight="1">
      <c r="A1" s="118" t="s">
        <v>192</v>
      </c>
      <c r="B1" s="52"/>
      <c r="C1" s="52"/>
      <c r="D1" s="52"/>
      <c r="E1" s="52"/>
      <c r="F1" s="52"/>
      <c r="G1" s="52"/>
      <c r="H1" s="52"/>
      <c r="I1" s="52"/>
      <c r="J1" s="52"/>
      <c r="L1" s="52"/>
      <c r="M1" s="52"/>
      <c r="N1" s="52"/>
    </row>
    <row r="2" spans="1:14" ht="17.25" customHeight="1">
      <c r="A2" s="209" t="s">
        <v>547</v>
      </c>
      <c r="E2" s="278" t="s">
        <v>487</v>
      </c>
      <c r="F2" s="278"/>
      <c r="G2" s="278"/>
      <c r="H2" s="278"/>
      <c r="I2" s="278"/>
      <c r="J2" s="278"/>
      <c r="K2" s="278"/>
      <c r="L2" s="119"/>
      <c r="M2" s="119"/>
      <c r="N2" s="40"/>
    </row>
    <row r="3" spans="1:13" ht="16.5" customHeight="1">
      <c r="A3" s="53"/>
      <c r="B3" s="53"/>
      <c r="C3" s="53"/>
      <c r="D3" s="54"/>
      <c r="E3" s="54"/>
      <c r="F3" s="54"/>
      <c r="G3" s="55" t="s">
        <v>123</v>
      </c>
      <c r="H3" s="55" t="s">
        <v>124</v>
      </c>
      <c r="I3" s="55" t="s">
        <v>68</v>
      </c>
      <c r="J3" s="55" t="s">
        <v>41</v>
      </c>
      <c r="K3" s="55" t="s">
        <v>371</v>
      </c>
      <c r="L3" s="93"/>
      <c r="M3" s="93"/>
    </row>
    <row r="4" spans="1:11" ht="16.5" customHeight="1">
      <c r="A4" s="26" t="s">
        <v>193</v>
      </c>
      <c r="B4" s="52"/>
      <c r="C4" s="52"/>
      <c r="D4" s="52"/>
      <c r="E4" s="78"/>
      <c r="F4" s="52"/>
      <c r="G4" s="52"/>
      <c r="H4" s="52"/>
      <c r="I4" s="78"/>
      <c r="J4"/>
      <c r="K4"/>
    </row>
    <row r="5" spans="1:14" ht="16.5" customHeight="1">
      <c r="A5" s="105" t="s">
        <v>194</v>
      </c>
      <c r="B5" s="88"/>
      <c r="C5" s="88"/>
      <c r="D5" s="88"/>
      <c r="E5" s="120"/>
      <c r="F5" s="88"/>
      <c r="G5" s="121">
        <v>8367.031243482252</v>
      </c>
      <c r="H5" s="121">
        <v>8926</v>
      </c>
      <c r="I5" s="121">
        <v>9101</v>
      </c>
      <c r="J5" s="121">
        <v>9467.604608744397</v>
      </c>
      <c r="K5" s="121">
        <v>9633.688524589645</v>
      </c>
      <c r="N5" s="46"/>
    </row>
    <row r="6" spans="1:14" ht="16.5" customHeight="1">
      <c r="A6" s="26" t="s">
        <v>195</v>
      </c>
      <c r="B6" s="52"/>
      <c r="C6" s="52"/>
      <c r="D6" s="52"/>
      <c r="E6" s="78"/>
      <c r="F6" s="122"/>
      <c r="G6" s="23">
        <v>566</v>
      </c>
      <c r="H6" s="23">
        <v>628</v>
      </c>
      <c r="I6" s="23">
        <v>557</v>
      </c>
      <c r="J6" s="23">
        <v>616.8630136986301</v>
      </c>
      <c r="K6" s="239">
        <v>637.4125683060109</v>
      </c>
      <c r="L6" s="104"/>
      <c r="M6" s="104"/>
      <c r="N6" s="46"/>
    </row>
    <row r="7" spans="1:14" ht="16.5" customHeight="1">
      <c r="A7" s="26" t="s">
        <v>196</v>
      </c>
      <c r="B7" s="52"/>
      <c r="C7" s="52"/>
      <c r="D7" s="52"/>
      <c r="E7" s="78"/>
      <c r="F7" s="122"/>
      <c r="G7" s="23">
        <v>2949</v>
      </c>
      <c r="H7" s="23">
        <v>3044</v>
      </c>
      <c r="I7" s="23">
        <v>2671</v>
      </c>
      <c r="J7" s="23">
        <v>2700.0328767123287</v>
      </c>
      <c r="K7" s="239">
        <v>2735.94262295082</v>
      </c>
      <c r="L7" s="104"/>
      <c r="M7" s="104"/>
      <c r="N7" s="46"/>
    </row>
    <row r="8" spans="1:14" ht="16.5" customHeight="1">
      <c r="A8" s="286" t="s">
        <v>197</v>
      </c>
      <c r="B8" s="286"/>
      <c r="C8" s="286"/>
      <c r="D8" s="286"/>
      <c r="E8" s="286"/>
      <c r="F8" s="286"/>
      <c r="G8" s="23">
        <v>55</v>
      </c>
      <c r="H8" s="23">
        <v>48</v>
      </c>
      <c r="I8" s="23">
        <v>29</v>
      </c>
      <c r="J8" s="23">
        <v>14.254794520547945</v>
      </c>
      <c r="K8" s="239">
        <v>16.693989071038253</v>
      </c>
      <c r="L8" s="104"/>
      <c r="M8" s="104"/>
      <c r="N8" s="46"/>
    </row>
    <row r="9" spans="1:14" ht="16.5" customHeight="1">
      <c r="A9" s="26" t="s">
        <v>198</v>
      </c>
      <c r="B9" s="52"/>
      <c r="C9" s="52"/>
      <c r="D9" s="52"/>
      <c r="E9" s="78"/>
      <c r="F9" s="122"/>
      <c r="G9" s="23">
        <v>75</v>
      </c>
      <c r="H9" s="23">
        <v>124</v>
      </c>
      <c r="I9" s="23">
        <v>77</v>
      </c>
      <c r="J9" s="23">
        <v>89.38630136986302</v>
      </c>
      <c r="K9" s="239">
        <v>98.39071038251366</v>
      </c>
      <c r="L9" s="104"/>
      <c r="M9" s="104"/>
      <c r="N9" s="46"/>
    </row>
    <row r="10" spans="1:14" ht="16.5" customHeight="1">
      <c r="A10" s="26" t="s">
        <v>199</v>
      </c>
      <c r="B10" s="52"/>
      <c r="C10" s="52"/>
      <c r="D10" s="52"/>
      <c r="E10" s="78"/>
      <c r="F10" s="122"/>
      <c r="G10" s="23">
        <v>212.775956284153</v>
      </c>
      <c r="H10" s="23">
        <v>300</v>
      </c>
      <c r="I10" s="23">
        <v>164</v>
      </c>
      <c r="J10" s="23">
        <v>169.04109589041096</v>
      </c>
      <c r="K10" s="239">
        <v>176.19945355191257</v>
      </c>
      <c r="L10" s="104"/>
      <c r="M10" s="104"/>
      <c r="N10" s="46"/>
    </row>
    <row r="11" spans="1:14" ht="16.5" customHeight="1">
      <c r="A11" s="286" t="s">
        <v>200</v>
      </c>
      <c r="B11" s="286"/>
      <c r="C11" s="286"/>
      <c r="D11" s="286"/>
      <c r="E11" s="286"/>
      <c r="F11" s="286"/>
      <c r="G11" s="23">
        <v>2.699453551912568</v>
      </c>
      <c r="H11" s="23">
        <v>10</v>
      </c>
      <c r="I11" s="23">
        <v>6</v>
      </c>
      <c r="J11" s="23">
        <v>5.641095890410959</v>
      </c>
      <c r="K11" s="239">
        <v>3.8825136612021858</v>
      </c>
      <c r="L11" s="104"/>
      <c r="M11" s="104"/>
      <c r="N11" s="46"/>
    </row>
    <row r="12" spans="1:14" ht="16.5" customHeight="1">
      <c r="A12" s="26" t="s">
        <v>201</v>
      </c>
      <c r="B12" s="52"/>
      <c r="C12" s="52"/>
      <c r="D12" s="52"/>
      <c r="E12" s="52"/>
      <c r="F12" s="52"/>
      <c r="G12" s="23">
        <v>825</v>
      </c>
      <c r="H12" s="23">
        <v>905</v>
      </c>
      <c r="I12" s="23">
        <v>1063</v>
      </c>
      <c r="J12" s="23">
        <v>1136.8301369863013</v>
      </c>
      <c r="K12" s="239">
        <v>1160.224043715847</v>
      </c>
      <c r="N12" s="46"/>
    </row>
    <row r="13" spans="1:14" ht="16.5" customHeight="1">
      <c r="A13" s="26" t="s">
        <v>202</v>
      </c>
      <c r="B13" s="50"/>
      <c r="C13" s="50"/>
      <c r="D13" s="52"/>
      <c r="E13" s="76"/>
      <c r="F13" s="122"/>
      <c r="G13" s="23">
        <v>3168</v>
      </c>
      <c r="H13" s="23">
        <v>3366</v>
      </c>
      <c r="I13" s="23">
        <v>3861</v>
      </c>
      <c r="J13" s="23">
        <v>4062.539726027397</v>
      </c>
      <c r="K13" s="239">
        <v>4147.959016393443</v>
      </c>
      <c r="L13" s="104"/>
      <c r="M13" s="104"/>
      <c r="N13" s="46"/>
    </row>
    <row r="14" spans="1:14" ht="16.5" customHeight="1">
      <c r="A14" s="286" t="s">
        <v>203</v>
      </c>
      <c r="B14" s="286"/>
      <c r="C14" s="286"/>
      <c r="D14" s="286"/>
      <c r="E14" s="286"/>
      <c r="F14" s="286"/>
      <c r="G14" s="23">
        <v>224</v>
      </c>
      <c r="H14" s="23">
        <v>301</v>
      </c>
      <c r="I14" s="23">
        <v>272</v>
      </c>
      <c r="J14" s="23">
        <v>237.87094013862742</v>
      </c>
      <c r="K14" s="239">
        <v>219.50546448040436</v>
      </c>
      <c r="N14" s="46"/>
    </row>
    <row r="15" spans="1:14" ht="16.5" customHeight="1">
      <c r="A15" s="26" t="s">
        <v>204</v>
      </c>
      <c r="B15" s="52"/>
      <c r="C15" s="52"/>
      <c r="D15" s="52"/>
      <c r="E15" s="52"/>
      <c r="F15" s="52"/>
      <c r="G15" s="23">
        <v>88</v>
      </c>
      <c r="H15" s="23">
        <v>59</v>
      </c>
      <c r="I15" s="23">
        <v>103</v>
      </c>
      <c r="J15" s="23">
        <v>112.62465753424658</v>
      </c>
      <c r="K15" s="239">
        <v>121.74043715846994</v>
      </c>
      <c r="N15" s="46"/>
    </row>
    <row r="16" spans="1:14" ht="16.5" customHeight="1">
      <c r="A16" s="26" t="s">
        <v>205</v>
      </c>
      <c r="B16" s="52"/>
      <c r="C16" s="52"/>
      <c r="D16" s="52"/>
      <c r="E16" s="52"/>
      <c r="F16" s="52"/>
      <c r="G16" s="23">
        <v>184</v>
      </c>
      <c r="H16" s="23">
        <v>128</v>
      </c>
      <c r="I16" s="23">
        <v>280</v>
      </c>
      <c r="J16" s="23">
        <v>285.55068493150685</v>
      </c>
      <c r="K16" s="239">
        <v>295.37158469945354</v>
      </c>
      <c r="N16" s="46"/>
    </row>
    <row r="17" spans="1:14" ht="16.5" customHeight="1">
      <c r="A17" s="26" t="s">
        <v>206</v>
      </c>
      <c r="B17" s="52"/>
      <c r="C17" s="52"/>
      <c r="D17" s="52"/>
      <c r="E17" s="52"/>
      <c r="F17" s="52"/>
      <c r="G17" s="23">
        <v>17.555833646185295</v>
      </c>
      <c r="H17" s="23">
        <v>13</v>
      </c>
      <c r="I17" s="23">
        <v>18</v>
      </c>
      <c r="J17" s="23">
        <v>36.969285044126025</v>
      </c>
      <c r="K17" s="239">
        <v>20.36612021852951</v>
      </c>
      <c r="N17" s="46"/>
    </row>
    <row r="18" spans="1:14" ht="16.5" customHeight="1">
      <c r="A18" s="26" t="s">
        <v>207</v>
      </c>
      <c r="B18" s="52"/>
      <c r="C18" s="52"/>
      <c r="D18" s="52"/>
      <c r="E18" s="52"/>
      <c r="F18" s="52"/>
      <c r="G18" s="23"/>
      <c r="H18" s="23"/>
      <c r="I18" s="78"/>
      <c r="J18" s="78"/>
      <c r="K18" s="239"/>
      <c r="N18" s="46"/>
    </row>
    <row r="19" spans="1:14" ht="16.5" customHeight="1">
      <c r="A19" s="26" t="s">
        <v>208</v>
      </c>
      <c r="B19" s="52"/>
      <c r="C19" s="52"/>
      <c r="D19" s="52"/>
      <c r="E19" s="52"/>
      <c r="F19" s="52"/>
      <c r="G19" s="23">
        <v>7787</v>
      </c>
      <c r="H19" s="23">
        <v>8292</v>
      </c>
      <c r="I19" s="23">
        <v>8453</v>
      </c>
      <c r="J19" s="23">
        <v>8768.391488083833</v>
      </c>
      <c r="K19" s="239">
        <v>8917.737704917563</v>
      </c>
      <c r="N19" s="46"/>
    </row>
    <row r="20" spans="1:14" ht="16.5" customHeight="1">
      <c r="A20" s="26" t="s">
        <v>209</v>
      </c>
      <c r="B20" s="52"/>
      <c r="C20" s="52"/>
      <c r="D20" s="52"/>
      <c r="E20" s="52"/>
      <c r="F20" s="52"/>
      <c r="G20" s="23">
        <v>580.0312434822509</v>
      </c>
      <c r="H20" s="23">
        <v>634</v>
      </c>
      <c r="I20" s="23">
        <v>648</v>
      </c>
      <c r="J20" s="23">
        <v>699.2131206605645</v>
      </c>
      <c r="K20" s="239">
        <v>715.9508196720815</v>
      </c>
      <c r="N20" s="46"/>
    </row>
    <row r="21" spans="1:14" ht="16.5" customHeight="1">
      <c r="A21" s="26" t="s">
        <v>210</v>
      </c>
      <c r="B21" s="50"/>
      <c r="C21" s="50"/>
      <c r="D21" s="52"/>
      <c r="E21" s="52"/>
      <c r="F21" s="52"/>
      <c r="G21" s="23"/>
      <c r="H21" s="23"/>
      <c r="I21" s="23"/>
      <c r="J21" s="23"/>
      <c r="K21" s="239"/>
      <c r="N21" s="46"/>
    </row>
    <row r="22" spans="1:14" ht="16.5" customHeight="1">
      <c r="A22" s="26" t="s">
        <v>211</v>
      </c>
      <c r="B22" s="52"/>
      <c r="C22" s="52"/>
      <c r="D22" s="52"/>
      <c r="E22" s="52"/>
      <c r="F22" s="78"/>
      <c r="G22" s="23">
        <v>1554</v>
      </c>
      <c r="H22" s="23">
        <v>1716</v>
      </c>
      <c r="I22" s="23">
        <v>1800</v>
      </c>
      <c r="J22" s="23">
        <v>1955.704109589041</v>
      </c>
      <c r="K22" s="239">
        <v>2017.7677595628415</v>
      </c>
      <c r="L22" s="74"/>
      <c r="M22" s="74"/>
      <c r="N22" s="99"/>
    </row>
    <row r="23" spans="1:14" ht="16.5" customHeight="1">
      <c r="A23" s="26" t="s">
        <v>212</v>
      </c>
      <c r="B23" s="52"/>
      <c r="C23" s="52"/>
      <c r="D23" s="52"/>
      <c r="E23" s="52"/>
      <c r="F23" s="78"/>
      <c r="G23" s="123">
        <v>6513.775956284153</v>
      </c>
      <c r="H23" s="23">
        <v>6838</v>
      </c>
      <c r="I23" s="23">
        <v>6976</v>
      </c>
      <c r="J23" s="23">
        <v>7217.164383561644</v>
      </c>
      <c r="K23" s="239">
        <v>7355.472677595629</v>
      </c>
      <c r="L23" s="74"/>
      <c r="M23" s="74"/>
      <c r="N23" s="74"/>
    </row>
    <row r="24" spans="1:14" ht="16.5" customHeight="1">
      <c r="A24" s="26" t="s">
        <v>213</v>
      </c>
      <c r="B24" s="52"/>
      <c r="C24" s="52"/>
      <c r="D24" s="52"/>
      <c r="E24" s="52"/>
      <c r="F24" s="78"/>
      <c r="G24" s="123">
        <v>299.2552871980979</v>
      </c>
      <c r="H24" s="23">
        <v>372</v>
      </c>
      <c r="I24" s="23">
        <v>325</v>
      </c>
      <c r="J24" s="23">
        <v>294.7361155937123</v>
      </c>
      <c r="K24" s="239">
        <v>260.4480874311743</v>
      </c>
      <c r="L24" s="74"/>
      <c r="M24" s="74"/>
      <c r="N24" s="74"/>
    </row>
    <row r="25" spans="1:14" ht="16.5" customHeight="1">
      <c r="A25" s="26" t="s">
        <v>214</v>
      </c>
      <c r="B25" s="52"/>
      <c r="C25" s="52"/>
      <c r="D25" s="52"/>
      <c r="E25" s="52"/>
      <c r="F25" s="52"/>
      <c r="G25" s="123"/>
      <c r="H25" s="23"/>
      <c r="I25" s="23"/>
      <c r="J25" s="23"/>
      <c r="K25" s="239"/>
      <c r="N25" s="46"/>
    </row>
    <row r="26" spans="1:11" ht="16.5" customHeight="1">
      <c r="A26" s="26" t="s">
        <v>215</v>
      </c>
      <c r="B26" s="52"/>
      <c r="C26" s="52"/>
      <c r="D26" s="52"/>
      <c r="E26" s="52"/>
      <c r="F26" s="52"/>
      <c r="G26" s="123">
        <v>3860.4754098360654</v>
      </c>
      <c r="H26" s="23">
        <v>4154</v>
      </c>
      <c r="I26" s="23">
        <v>3504</v>
      </c>
      <c r="J26" s="23">
        <v>3595.2191780821913</v>
      </c>
      <c r="K26" s="239">
        <v>3668.5218579234975</v>
      </c>
    </row>
    <row r="27" spans="1:11" ht="16.5" customHeight="1">
      <c r="A27" s="26" t="s">
        <v>216</v>
      </c>
      <c r="B27" s="52"/>
      <c r="C27" s="52"/>
      <c r="D27" s="52"/>
      <c r="E27" s="52"/>
      <c r="F27" s="52"/>
      <c r="G27" s="123">
        <v>4506.555833646185</v>
      </c>
      <c r="H27" s="23">
        <v>4772</v>
      </c>
      <c r="I27" s="23">
        <v>5597</v>
      </c>
      <c r="J27" s="23">
        <v>5872.385430662206</v>
      </c>
      <c r="K27" s="239">
        <v>5965.166666666147</v>
      </c>
    </row>
    <row r="28" spans="1:11" ht="16.5" customHeight="1">
      <c r="A28" s="26" t="s">
        <v>62</v>
      </c>
      <c r="B28" s="52"/>
      <c r="C28" s="52"/>
      <c r="D28" s="52"/>
      <c r="E28" s="52"/>
      <c r="F28" s="52"/>
      <c r="G28" s="123"/>
      <c r="H28" s="23"/>
      <c r="I28" s="23"/>
      <c r="J28" s="23"/>
      <c r="K28" s="239"/>
    </row>
    <row r="29" spans="1:11" ht="16.5" customHeight="1">
      <c r="A29" s="26" t="s">
        <v>217</v>
      </c>
      <c r="B29" s="52"/>
      <c r="C29" s="52"/>
      <c r="D29" s="52"/>
      <c r="E29" s="52"/>
      <c r="F29" s="52"/>
      <c r="G29" s="123">
        <v>140.35245901639342</v>
      </c>
      <c r="H29" s="23">
        <v>136</v>
      </c>
      <c r="I29" s="23">
        <v>142</v>
      </c>
      <c r="J29" s="23">
        <v>162.91232876712328</v>
      </c>
      <c r="K29" s="239">
        <v>153.41256830601094</v>
      </c>
    </row>
    <row r="30" spans="1:11" ht="16.5" customHeight="1">
      <c r="A30" s="26" t="s">
        <v>218</v>
      </c>
      <c r="B30" s="52"/>
      <c r="C30" s="52"/>
      <c r="D30" s="52"/>
      <c r="E30" s="52"/>
      <c r="F30" s="52"/>
      <c r="G30" s="123">
        <v>581.6174863387978</v>
      </c>
      <c r="H30" s="23">
        <v>589</v>
      </c>
      <c r="I30" s="23">
        <v>575</v>
      </c>
      <c r="J30" s="23">
        <v>590.1178082191781</v>
      </c>
      <c r="K30" s="239">
        <v>613.7021857923496</v>
      </c>
    </row>
    <row r="31" spans="1:11" ht="16.5" customHeight="1">
      <c r="A31" s="26" t="s">
        <v>219</v>
      </c>
      <c r="B31" s="52"/>
      <c r="C31" s="52"/>
      <c r="D31" s="52"/>
      <c r="E31" s="52"/>
      <c r="F31" s="52"/>
      <c r="G31" s="123">
        <v>4.4289617486338795</v>
      </c>
      <c r="H31" s="23">
        <v>5</v>
      </c>
      <c r="I31" s="23">
        <v>7</v>
      </c>
      <c r="J31" s="23">
        <v>2.4958904109589044</v>
      </c>
      <c r="K31" s="239">
        <v>2.185792349726776</v>
      </c>
    </row>
    <row r="32" spans="1:11" ht="16.5" customHeight="1">
      <c r="A32" s="26" t="s">
        <v>220</v>
      </c>
      <c r="B32" s="88"/>
      <c r="C32" s="88"/>
      <c r="D32" s="88"/>
      <c r="E32" s="88"/>
      <c r="F32" s="88"/>
      <c r="G32" s="123">
        <v>726.3989071038251</v>
      </c>
      <c r="H32" s="23">
        <v>730</v>
      </c>
      <c r="I32" s="23">
        <v>724</v>
      </c>
      <c r="J32" s="23">
        <v>755.5260273972602</v>
      </c>
      <c r="K32" s="239">
        <v>769.3005464480873</v>
      </c>
    </row>
    <row r="33" spans="1:11" ht="16.5" customHeight="1">
      <c r="A33" s="210" t="s">
        <v>304</v>
      </c>
      <c r="B33" s="52"/>
      <c r="C33" s="52"/>
      <c r="D33" s="52"/>
      <c r="E33" s="52"/>
      <c r="F33" s="52"/>
      <c r="G33" s="123"/>
      <c r="H33" s="23"/>
      <c r="I33" s="78"/>
      <c r="J33" s="78"/>
      <c r="K33" s="239"/>
    </row>
    <row r="34" spans="1:11" ht="16.5" customHeight="1">
      <c r="A34" s="210" t="s">
        <v>420</v>
      </c>
      <c r="B34" s="175" t="s">
        <v>411</v>
      </c>
      <c r="C34" s="52"/>
      <c r="D34" s="52"/>
      <c r="E34" s="52"/>
      <c r="F34" s="52"/>
      <c r="G34" s="101">
        <v>161.38996109250388</v>
      </c>
      <c r="H34" s="101">
        <v>170.62646032562552</v>
      </c>
      <c r="I34" s="101">
        <v>173.38675934648143</v>
      </c>
      <c r="J34" s="101">
        <v>178.58782616485246</v>
      </c>
      <c r="K34" s="101">
        <v>179.53335486986452</v>
      </c>
    </row>
    <row r="35" spans="2:11" ht="16.5" customHeight="1">
      <c r="B35" s="175" t="s">
        <v>307</v>
      </c>
      <c r="G35" s="101">
        <v>305.3</v>
      </c>
      <c r="H35" s="101">
        <v>321.9</v>
      </c>
      <c r="I35" s="101">
        <v>327</v>
      </c>
      <c r="J35" s="101">
        <v>337.3</v>
      </c>
      <c r="K35" s="101">
        <v>339.14729246124017</v>
      </c>
    </row>
    <row r="36" spans="2:11" ht="16.5" customHeight="1">
      <c r="B36" s="175" t="s">
        <v>306</v>
      </c>
      <c r="G36" s="101">
        <v>22.1</v>
      </c>
      <c r="H36" s="101">
        <v>24</v>
      </c>
      <c r="I36" s="101">
        <v>24.4</v>
      </c>
      <c r="J36" s="101">
        <v>26</v>
      </c>
      <c r="K36" s="101">
        <v>26.17832870985965</v>
      </c>
    </row>
    <row r="37" spans="1:11" ht="16.5" customHeight="1">
      <c r="A37" s="26" t="s">
        <v>221</v>
      </c>
      <c r="B37" s="52"/>
      <c r="C37" s="52"/>
      <c r="D37" s="52"/>
      <c r="E37" s="52"/>
      <c r="F37" s="52"/>
      <c r="G37" s="101">
        <v>2208</v>
      </c>
      <c r="H37" s="101">
        <v>2152.8389777162283</v>
      </c>
      <c r="I37" s="101">
        <v>2199.653375288854</v>
      </c>
      <c r="J37" s="101">
        <v>2329.7415262010586</v>
      </c>
      <c r="K37" s="101">
        <v>2350.493053011905</v>
      </c>
    </row>
    <row r="38" spans="1:11" ht="16.5" customHeight="1">
      <c r="A38" s="26"/>
      <c r="B38" s="175" t="s">
        <v>305</v>
      </c>
      <c r="C38" s="52"/>
      <c r="D38" s="52"/>
      <c r="E38" s="52"/>
      <c r="F38" s="52"/>
      <c r="G38" s="245">
        <v>127.1</v>
      </c>
      <c r="H38" s="101">
        <v>132.9</v>
      </c>
      <c r="I38" s="101">
        <v>134.9</v>
      </c>
      <c r="J38" s="101">
        <v>138.1</v>
      </c>
      <c r="K38" s="101">
        <v>139.05783572776585</v>
      </c>
    </row>
    <row r="39" spans="1:11" ht="16.5" customHeight="1">
      <c r="A39" s="26" t="s">
        <v>222</v>
      </c>
      <c r="B39" s="52"/>
      <c r="C39" s="52"/>
      <c r="D39" s="52"/>
      <c r="E39" s="52"/>
      <c r="F39" s="52"/>
      <c r="G39" s="123"/>
      <c r="H39" s="23"/>
      <c r="I39" s="78"/>
      <c r="J39" s="78"/>
      <c r="K39" s="239"/>
    </row>
    <row r="40" spans="1:11" ht="16.5" customHeight="1">
      <c r="A40" s="26" t="s">
        <v>223</v>
      </c>
      <c r="B40" s="52"/>
      <c r="C40" s="52"/>
      <c r="D40" s="52"/>
      <c r="E40" s="52"/>
      <c r="F40" s="52"/>
      <c r="G40" s="123">
        <v>26</v>
      </c>
      <c r="H40" s="23">
        <v>29</v>
      </c>
      <c r="I40" s="23">
        <v>29</v>
      </c>
      <c r="J40" s="23">
        <v>30</v>
      </c>
      <c r="K40" s="239">
        <v>31</v>
      </c>
    </row>
    <row r="41" spans="1:11" ht="16.5" customHeight="1">
      <c r="A41" s="26" t="s">
        <v>224</v>
      </c>
      <c r="B41" s="52"/>
      <c r="C41" s="52"/>
      <c r="D41" s="52"/>
      <c r="E41" s="52"/>
      <c r="F41" s="52"/>
      <c r="G41" s="123">
        <v>1</v>
      </c>
      <c r="H41" s="23">
        <v>1</v>
      </c>
      <c r="I41" s="23">
        <v>1</v>
      </c>
      <c r="J41" s="23">
        <v>1</v>
      </c>
      <c r="K41" s="239">
        <v>1</v>
      </c>
    </row>
    <row r="42" spans="1:11" ht="16.5" customHeight="1">
      <c r="A42" s="26" t="s">
        <v>225</v>
      </c>
      <c r="B42" s="52"/>
      <c r="C42" s="52"/>
      <c r="D42" s="52"/>
      <c r="E42" s="52"/>
      <c r="F42" s="52"/>
      <c r="G42" s="123"/>
      <c r="H42" s="23"/>
      <c r="I42" s="23"/>
      <c r="J42" s="23"/>
      <c r="K42" s="239"/>
    </row>
    <row r="43" spans="1:11" ht="16.5" customHeight="1">
      <c r="A43" s="26" t="s">
        <v>226</v>
      </c>
      <c r="B43" s="52"/>
      <c r="C43" s="52"/>
      <c r="D43" s="52"/>
      <c r="E43" s="52"/>
      <c r="F43" s="52"/>
      <c r="G43" s="123">
        <v>2</v>
      </c>
      <c r="H43" s="23">
        <v>2</v>
      </c>
      <c r="I43" s="23">
        <v>3</v>
      </c>
      <c r="J43" s="23">
        <v>3</v>
      </c>
      <c r="K43" s="239">
        <v>3</v>
      </c>
    </row>
    <row r="44" spans="1:11" ht="16.5" customHeight="1">
      <c r="A44" s="26" t="s">
        <v>227</v>
      </c>
      <c r="B44" s="52"/>
      <c r="C44" s="52"/>
      <c r="D44" s="52"/>
      <c r="E44" s="52"/>
      <c r="F44" s="52"/>
      <c r="G44" s="123"/>
      <c r="H44" s="23"/>
      <c r="I44" s="23"/>
      <c r="J44" s="23"/>
      <c r="K44" s="239"/>
    </row>
    <row r="45" spans="1:11" ht="16.5" customHeight="1">
      <c r="A45" s="26" t="s">
        <v>226</v>
      </c>
      <c r="B45" s="52"/>
      <c r="C45" s="52"/>
      <c r="D45" s="52"/>
      <c r="E45" s="52"/>
      <c r="F45" s="52"/>
      <c r="G45" s="223" t="s">
        <v>45</v>
      </c>
      <c r="H45" s="224" t="s">
        <v>45</v>
      </c>
      <c r="I45" s="224" t="s">
        <v>45</v>
      </c>
      <c r="J45" s="224" t="s">
        <v>45</v>
      </c>
      <c r="K45" s="224" t="s">
        <v>45</v>
      </c>
    </row>
    <row r="46" spans="1:11" ht="16.5" customHeight="1">
      <c r="A46" s="21" t="s">
        <v>228</v>
      </c>
      <c r="B46" s="52"/>
      <c r="C46" s="52"/>
      <c r="D46" s="52"/>
      <c r="E46" s="52"/>
      <c r="F46" s="52"/>
      <c r="G46" s="123">
        <v>15</v>
      </c>
      <c r="H46" s="23">
        <v>15</v>
      </c>
      <c r="I46" s="23">
        <v>14</v>
      </c>
      <c r="J46" s="23">
        <v>14</v>
      </c>
      <c r="K46" s="239">
        <v>14</v>
      </c>
    </row>
    <row r="47" spans="1:11" ht="16.5" customHeight="1">
      <c r="A47" s="21" t="s">
        <v>229</v>
      </c>
      <c r="B47" s="50"/>
      <c r="C47" s="50"/>
      <c r="D47" s="50"/>
      <c r="E47" s="50"/>
      <c r="F47" s="50"/>
      <c r="G47" s="23">
        <v>44</v>
      </c>
      <c r="H47" s="23">
        <v>47</v>
      </c>
      <c r="I47" s="23">
        <v>47</v>
      </c>
      <c r="J47" s="23">
        <v>48</v>
      </c>
      <c r="K47" s="239">
        <v>49</v>
      </c>
    </row>
    <row r="48" spans="1:11" ht="16.5" customHeight="1">
      <c r="A48" s="21" t="s">
        <v>230</v>
      </c>
      <c r="B48" s="50"/>
      <c r="C48" s="50"/>
      <c r="D48" s="50"/>
      <c r="E48" s="50"/>
      <c r="F48" s="50"/>
      <c r="G48" s="23"/>
      <c r="H48" s="23"/>
      <c r="I48" s="23"/>
      <c r="J48"/>
      <c r="K48" s="239"/>
    </row>
    <row r="49" spans="1:11" ht="16.5" customHeight="1">
      <c r="A49" s="26" t="s">
        <v>231</v>
      </c>
      <c r="B49" s="52"/>
      <c r="C49" s="52"/>
      <c r="D49" s="52"/>
      <c r="E49" s="52"/>
      <c r="F49" s="52"/>
      <c r="G49" s="123">
        <v>3503</v>
      </c>
      <c r="H49" s="23">
        <v>3777</v>
      </c>
      <c r="I49" s="23">
        <v>3266</v>
      </c>
      <c r="J49" s="23">
        <v>3415</v>
      </c>
      <c r="K49" s="239">
        <v>3538</v>
      </c>
    </row>
    <row r="50" spans="1:11" ht="16.5" customHeight="1">
      <c r="A50" s="26" t="s">
        <v>232</v>
      </c>
      <c r="B50" s="52"/>
      <c r="C50" s="52"/>
      <c r="D50" s="52"/>
      <c r="E50" s="52"/>
      <c r="F50" s="52"/>
      <c r="G50" s="123">
        <v>4438</v>
      </c>
      <c r="H50" s="23">
        <v>4731</v>
      </c>
      <c r="I50" s="23">
        <v>5520</v>
      </c>
      <c r="J50" s="23">
        <v>5511</v>
      </c>
      <c r="K50" s="239">
        <v>5645</v>
      </c>
    </row>
    <row r="51" spans="1:11" ht="16.5" customHeight="1">
      <c r="A51" s="26" t="s">
        <v>233</v>
      </c>
      <c r="B51" s="52"/>
      <c r="C51" s="52"/>
      <c r="D51" s="52"/>
      <c r="E51" s="52"/>
      <c r="F51" s="52"/>
      <c r="G51" s="123">
        <v>7941</v>
      </c>
      <c r="H51" s="23">
        <v>8508</v>
      </c>
      <c r="I51" s="23">
        <v>8786</v>
      </c>
      <c r="J51" s="23">
        <v>8926</v>
      </c>
      <c r="K51" s="239">
        <v>9183</v>
      </c>
    </row>
    <row r="52" spans="1:11" ht="16.5" customHeight="1">
      <c r="A52" s="105" t="s">
        <v>11</v>
      </c>
      <c r="B52" s="52"/>
      <c r="C52" s="52"/>
      <c r="D52" s="52"/>
      <c r="E52" s="52"/>
      <c r="F52" s="52"/>
      <c r="G52" s="123"/>
      <c r="H52" s="23"/>
      <c r="I52" s="23"/>
      <c r="J52" s="23"/>
      <c r="K52" s="239"/>
    </row>
    <row r="53" spans="1:11" ht="16.5" customHeight="1">
      <c r="A53" s="26" t="s">
        <v>234</v>
      </c>
      <c r="B53" s="52"/>
      <c r="C53" s="52"/>
      <c r="D53" s="52"/>
      <c r="E53" s="52"/>
      <c r="F53" s="52"/>
      <c r="G53" s="123">
        <v>687973.049704142</v>
      </c>
      <c r="H53" s="23">
        <v>711916.6666666666</v>
      </c>
      <c r="I53" s="23">
        <v>744697.9280261722</v>
      </c>
      <c r="J53" s="23">
        <v>763223.9583333334</v>
      </c>
      <c r="K53" s="239">
        <v>794723.7250000001</v>
      </c>
    </row>
    <row r="54" spans="1:11" ht="16.5" customHeight="1">
      <c r="A54" s="26" t="s">
        <v>235</v>
      </c>
      <c r="B54" s="52"/>
      <c r="C54" s="52"/>
      <c r="D54" s="52"/>
      <c r="E54" s="52"/>
      <c r="F54" s="52"/>
      <c r="G54" s="123">
        <v>45208.28402366864</v>
      </c>
      <c r="H54" s="23">
        <v>46189.49771689498</v>
      </c>
      <c r="I54" s="23">
        <v>39763.35877862595</v>
      </c>
      <c r="J54" s="23">
        <v>42313.54166666667</v>
      </c>
      <c r="K54" s="239">
        <v>38119.441999999995</v>
      </c>
    </row>
    <row r="55" spans="1:11" ht="16.5" customHeight="1">
      <c r="A55" s="212" t="s">
        <v>308</v>
      </c>
      <c r="B55" s="50"/>
      <c r="C55" s="50"/>
      <c r="D55" s="50"/>
      <c r="E55" s="50"/>
      <c r="F55" s="50"/>
      <c r="G55" s="123"/>
      <c r="H55" s="23"/>
      <c r="I55" s="23"/>
      <c r="J55" s="23"/>
      <c r="K55" s="239"/>
    </row>
    <row r="56" spans="1:11" ht="16.5" customHeight="1">
      <c r="A56" s="21"/>
      <c r="B56" s="211" t="s">
        <v>122</v>
      </c>
      <c r="C56" s="50"/>
      <c r="D56" s="50"/>
      <c r="E56" s="50"/>
      <c r="F56" s="50"/>
      <c r="G56" s="123">
        <v>274497.31005917164</v>
      </c>
      <c r="H56" s="23">
        <v>293963.4703196347</v>
      </c>
      <c r="I56" s="23">
        <v>272047.98255179933</v>
      </c>
      <c r="J56" s="23">
        <v>270254.1666666667</v>
      </c>
      <c r="K56" s="239">
        <v>265781.95900000003</v>
      </c>
    </row>
    <row r="57" spans="1:11" ht="16.5" customHeight="1">
      <c r="A57" s="21"/>
      <c r="B57" s="211" t="s">
        <v>510</v>
      </c>
      <c r="C57" s="50"/>
      <c r="D57" s="50"/>
      <c r="E57" s="50"/>
      <c r="F57" s="50"/>
      <c r="G57" s="123">
        <v>368267.4556213018</v>
      </c>
      <c r="H57" s="23">
        <v>371763.69863013696</v>
      </c>
      <c r="I57" s="23">
        <v>432886.586695747</v>
      </c>
      <c r="J57" s="23">
        <v>450656.25</v>
      </c>
      <c r="K57" s="239">
        <v>490822.32399999996</v>
      </c>
    </row>
    <row r="58" spans="1:11" ht="16.5" customHeight="1">
      <c r="A58" s="21"/>
      <c r="B58" s="211" t="s">
        <v>111</v>
      </c>
      <c r="C58" s="50"/>
      <c r="D58" s="50"/>
      <c r="E58" s="50"/>
      <c r="F58" s="50"/>
      <c r="G58" s="123">
        <v>642764.7656804733</v>
      </c>
      <c r="H58" s="23">
        <v>665727.1689497717</v>
      </c>
      <c r="I58" s="23">
        <v>704934.5692475464</v>
      </c>
      <c r="J58" s="23">
        <v>720910.4166666667</v>
      </c>
      <c r="K58" s="239">
        <v>756604.283</v>
      </c>
    </row>
    <row r="59" spans="1:16" ht="16.5" customHeight="1">
      <c r="A59" s="212" t="s">
        <v>309</v>
      </c>
      <c r="B59" s="50"/>
      <c r="C59" s="50"/>
      <c r="D59" s="50"/>
      <c r="E59" s="50"/>
      <c r="F59" s="50"/>
      <c r="G59" s="123">
        <v>685995.5349112425</v>
      </c>
      <c r="H59" s="23">
        <v>713850.4566210046</v>
      </c>
      <c r="I59" s="23">
        <v>768704.4711014177</v>
      </c>
      <c r="J59" s="23">
        <v>781565.625</v>
      </c>
      <c r="K59" s="239">
        <v>816330.422</v>
      </c>
      <c r="L59" s="57"/>
      <c r="M59" s="57"/>
      <c r="N59" s="57"/>
      <c r="O59" s="57"/>
      <c r="P59" s="57"/>
    </row>
    <row r="60" spans="1:16" ht="16.5" customHeight="1">
      <c r="A60" s="212" t="s">
        <v>310</v>
      </c>
      <c r="B60" s="50"/>
      <c r="C60" s="50"/>
      <c r="D60" s="50"/>
      <c r="E60" s="50"/>
      <c r="F60" s="50"/>
      <c r="G60" s="123"/>
      <c r="H60" s="23"/>
      <c r="I60" s="23"/>
      <c r="J60" s="23"/>
      <c r="K60" s="239"/>
      <c r="L60" s="57"/>
      <c r="M60" s="57"/>
      <c r="N60" s="57"/>
      <c r="O60" s="57"/>
      <c r="P60" s="57"/>
    </row>
    <row r="61" spans="1:16" ht="16.5" customHeight="1">
      <c r="A61" s="212"/>
      <c r="B61" s="50" t="s">
        <v>111</v>
      </c>
      <c r="C61" s="50"/>
      <c r="D61" s="50"/>
      <c r="E61" s="50"/>
      <c r="F61" s="50"/>
      <c r="G61" s="123">
        <v>194498.17751479294</v>
      </c>
      <c r="H61" s="23">
        <v>228032.2374429224</v>
      </c>
      <c r="I61" s="23">
        <v>249585.29989094875</v>
      </c>
      <c r="J61" s="23">
        <v>245914.7916666667</v>
      </c>
      <c r="K61" s="239">
        <v>252093.99084000004</v>
      </c>
      <c r="L61" s="57"/>
      <c r="M61" s="57"/>
      <c r="N61" s="57"/>
      <c r="O61" s="57"/>
      <c r="P61" s="57"/>
    </row>
    <row r="62" spans="1:16" ht="16.5" customHeight="1">
      <c r="A62" s="212" t="s">
        <v>112</v>
      </c>
      <c r="B62" s="50"/>
      <c r="C62" s="50"/>
      <c r="D62" s="50"/>
      <c r="E62" s="50"/>
      <c r="F62" s="50"/>
      <c r="G62" s="123">
        <v>837262.9431952662</v>
      </c>
      <c r="H62" s="23">
        <v>893759.4063926941</v>
      </c>
      <c r="I62" s="23">
        <v>954519.8691384951</v>
      </c>
      <c r="J62" s="23">
        <v>966825.2083333335</v>
      </c>
      <c r="K62" s="239">
        <v>1008698.2738400002</v>
      </c>
      <c r="L62" s="57"/>
      <c r="M62" s="57"/>
      <c r="N62" s="57"/>
      <c r="O62" s="57"/>
      <c r="P62" s="57"/>
    </row>
    <row r="63" spans="1:16" ht="16.5" customHeight="1">
      <c r="A63" s="212" t="s">
        <v>311</v>
      </c>
      <c r="B63" s="50"/>
      <c r="C63" s="50"/>
      <c r="D63" s="50"/>
      <c r="E63" s="50"/>
      <c r="F63" s="50"/>
      <c r="G63" s="123">
        <v>65494.674556213016</v>
      </c>
      <c r="H63" s="23">
        <v>64426.94063926941</v>
      </c>
      <c r="I63" s="23">
        <v>48091.603053435116</v>
      </c>
      <c r="J63" s="23">
        <v>44397.91666666667</v>
      </c>
      <c r="K63" s="239">
        <v>44622.762</v>
      </c>
      <c r="L63" s="57"/>
      <c r="M63" s="57"/>
      <c r="N63" s="57"/>
      <c r="O63" s="57"/>
      <c r="P63" s="57"/>
    </row>
    <row r="64" spans="1:16" ht="16.5" customHeight="1">
      <c r="A64" s="212" t="s">
        <v>113</v>
      </c>
      <c r="B64" s="50"/>
      <c r="C64" s="50"/>
      <c r="D64" s="50"/>
      <c r="E64" s="50"/>
      <c r="F64" s="50"/>
      <c r="G64" s="123"/>
      <c r="H64" s="23"/>
      <c r="I64" s="23"/>
      <c r="J64" s="23"/>
      <c r="K64" s="239"/>
      <c r="L64" s="57"/>
      <c r="M64" s="57"/>
      <c r="N64" s="57"/>
      <c r="O64" s="57"/>
      <c r="P64" s="57"/>
    </row>
    <row r="65" spans="1:16" ht="16.5" customHeight="1">
      <c r="A65" s="212"/>
      <c r="B65" s="211" t="s">
        <v>122</v>
      </c>
      <c r="C65" s="50"/>
      <c r="D65" s="50"/>
      <c r="E65" s="50"/>
      <c r="F65" s="50"/>
      <c r="G65" s="123">
        <v>9939.644970414201</v>
      </c>
      <c r="H65" s="23">
        <v>11541.09589041096</v>
      </c>
      <c r="I65" s="23">
        <v>10078.516902944384</v>
      </c>
      <c r="J65" s="23">
        <v>10278.125</v>
      </c>
      <c r="K65" s="239">
        <v>10815.453</v>
      </c>
      <c r="L65" s="57"/>
      <c r="M65" s="57"/>
      <c r="N65" s="57"/>
      <c r="O65" s="57"/>
      <c r="P65" s="57"/>
    </row>
    <row r="66" spans="1:16" ht="16.5" customHeight="1">
      <c r="A66" s="212"/>
      <c r="B66" s="211" t="s">
        <v>510</v>
      </c>
      <c r="C66" s="50"/>
      <c r="D66" s="50"/>
      <c r="E66" s="50"/>
      <c r="F66" s="50"/>
      <c r="G66" s="123">
        <v>13577.514792899408</v>
      </c>
      <c r="H66" s="23">
        <v>14688.356164383562</v>
      </c>
      <c r="I66" s="23">
        <v>17213.740458015265</v>
      </c>
      <c r="J66" s="23">
        <v>18295.833333333336</v>
      </c>
      <c r="K66" s="239">
        <v>19117.618</v>
      </c>
      <c r="L66" s="57"/>
      <c r="M66" s="57"/>
      <c r="N66" s="57"/>
      <c r="O66" s="57"/>
      <c r="P66" s="57"/>
    </row>
    <row r="67" spans="1:16" ht="16.5" customHeight="1">
      <c r="A67" s="213"/>
      <c r="B67" s="214" t="s">
        <v>111</v>
      </c>
      <c r="C67" s="215"/>
      <c r="D67" s="215"/>
      <c r="E67" s="215"/>
      <c r="F67" s="215"/>
      <c r="G67" s="216">
        <v>23517.15976331361</v>
      </c>
      <c r="H67" s="216">
        <v>26229.45205479452</v>
      </c>
      <c r="I67" s="216">
        <v>27292.25736095965</v>
      </c>
      <c r="J67" s="216">
        <v>28573.958333333336</v>
      </c>
      <c r="K67" s="216">
        <v>29933.070999999996</v>
      </c>
      <c r="L67" s="57"/>
      <c r="M67" s="57"/>
      <c r="N67" s="57"/>
      <c r="O67" s="57"/>
      <c r="P67" s="57"/>
    </row>
    <row r="68" spans="1:16" ht="3.75" customHeight="1">
      <c r="A68" s="212"/>
      <c r="B68" s="211"/>
      <c r="C68" s="50"/>
      <c r="D68" s="50"/>
      <c r="E68" s="50"/>
      <c r="F68" s="50"/>
      <c r="G68" s="23"/>
      <c r="H68" s="23"/>
      <c r="I68" s="23"/>
      <c r="J68" s="23"/>
      <c r="K68" s="23"/>
      <c r="L68" s="57"/>
      <c r="M68" s="57"/>
      <c r="N68" s="57"/>
      <c r="O68" s="57"/>
      <c r="P68" s="57"/>
    </row>
    <row r="69" spans="1:13" s="46" customFormat="1" ht="16.5" customHeight="1">
      <c r="A69" s="46" t="s">
        <v>89</v>
      </c>
      <c r="B69" s="276" t="s">
        <v>236</v>
      </c>
      <c r="C69" s="276"/>
      <c r="D69" s="276"/>
      <c r="E69" s="276"/>
      <c r="F69" s="276"/>
      <c r="G69" s="276"/>
      <c r="H69" s="276"/>
      <c r="I69" s="276"/>
      <c r="J69" s="276"/>
      <c r="K69" s="276"/>
      <c r="L69" s="72"/>
      <c r="M69" s="72"/>
    </row>
    <row r="70" spans="1:13" ht="16.5" customHeight="1">
      <c r="A70" s="16" t="s">
        <v>71</v>
      </c>
      <c r="B70" s="276" t="s">
        <v>237</v>
      </c>
      <c r="C70" s="276"/>
      <c r="D70" s="276"/>
      <c r="E70" s="276"/>
      <c r="F70" s="276"/>
      <c r="G70" s="276"/>
      <c r="H70" s="276"/>
      <c r="I70" s="276"/>
      <c r="J70" s="276"/>
      <c r="K70" s="276"/>
      <c r="L70" s="72"/>
      <c r="M70" s="72"/>
    </row>
    <row r="71" spans="1:13" ht="16.5" customHeight="1">
      <c r="A71" s="16" t="s">
        <v>108</v>
      </c>
      <c r="B71" s="277" t="s">
        <v>170</v>
      </c>
      <c r="C71" s="276"/>
      <c r="D71" s="276"/>
      <c r="E71" s="276"/>
      <c r="F71" s="276"/>
      <c r="G71" s="276"/>
      <c r="H71" s="276"/>
      <c r="I71" s="276"/>
      <c r="J71" s="276"/>
      <c r="K71" s="276"/>
      <c r="L71" s="72"/>
      <c r="M71" s="72"/>
    </row>
    <row r="72" spans="1:13" ht="16.5" customHeight="1">
      <c r="A72" s="16" t="s">
        <v>109</v>
      </c>
      <c r="B72" s="276" t="s">
        <v>238</v>
      </c>
      <c r="C72" s="276"/>
      <c r="D72" s="276"/>
      <c r="E72" s="276"/>
      <c r="F72" s="276"/>
      <c r="G72" s="276"/>
      <c r="H72" s="276"/>
      <c r="I72" s="276"/>
      <c r="J72" s="276"/>
      <c r="K72" s="276"/>
      <c r="L72" s="72"/>
      <c r="M72" s="72"/>
    </row>
    <row r="73" spans="1:13" ht="16.5" customHeight="1">
      <c r="A73" s="16" t="s">
        <v>121</v>
      </c>
      <c r="B73" s="276" t="s">
        <v>125</v>
      </c>
      <c r="C73" s="276"/>
      <c r="D73" s="276"/>
      <c r="E73" s="276"/>
      <c r="F73" s="276"/>
      <c r="G73" s="276"/>
      <c r="H73" s="276"/>
      <c r="I73" s="276"/>
      <c r="J73" s="276"/>
      <c r="K73" s="276"/>
      <c r="L73" s="71"/>
      <c r="M73" s="71"/>
    </row>
    <row r="74" spans="2:13" ht="16.5" customHeight="1">
      <c r="B74" s="174" t="s">
        <v>349</v>
      </c>
      <c r="C74" s="72"/>
      <c r="D74" s="72"/>
      <c r="E74" s="72"/>
      <c r="F74" s="73"/>
      <c r="G74" s="73"/>
      <c r="H74" s="73"/>
      <c r="I74" s="73"/>
      <c r="J74" s="73"/>
      <c r="K74" s="124"/>
      <c r="L74" s="73"/>
      <c r="M74" s="73"/>
    </row>
    <row r="75" spans="1:11" ht="16.5" customHeight="1">
      <c r="A75" s="125" t="s">
        <v>132</v>
      </c>
      <c r="D75" s="274" t="s">
        <v>137</v>
      </c>
      <c r="E75" s="275"/>
      <c r="F75" s="275"/>
      <c r="G75" s="275"/>
      <c r="H75" s="275"/>
      <c r="I75" s="275"/>
      <c r="J75" s="275"/>
      <c r="K75" s="275"/>
    </row>
    <row r="76" spans="7:11" ht="12.75">
      <c r="G76" s="57"/>
      <c r="H76" s="57"/>
      <c r="I76" s="57"/>
      <c r="J76" s="57"/>
      <c r="K76" s="123"/>
    </row>
  </sheetData>
  <mergeCells count="10">
    <mergeCell ref="E2:K2"/>
    <mergeCell ref="A8:F8"/>
    <mergeCell ref="A11:F11"/>
    <mergeCell ref="A14:F14"/>
    <mergeCell ref="D75:K75"/>
    <mergeCell ref="B73:K73"/>
    <mergeCell ref="B69:K69"/>
    <mergeCell ref="B70:K70"/>
    <mergeCell ref="B71:K71"/>
    <mergeCell ref="B72:K72"/>
  </mergeCells>
  <printOptions/>
  <pageMargins left="0.7479166666666667" right="0.7479166666666667" top="0.984027777777778" bottom="0.984027777777778" header="0.5118055555555556" footer="0.5118055555555556"/>
  <pageSetup horizontalDpi="600" verticalDpi="600" orientation="portrait" paperSize="9" r:id="rId1"/>
  <headerFooter alignWithMargins="0">
    <oddHeader>&amp;C&amp;A</oddHeader>
    <oddFooter>&amp;LINDIGENOUS
COMPENDIUM 2009&amp;RCORRECTIVE
SERVICES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- 8A Corrective services - Report on Government Services 2009: Indigenous Compendium</dc:title>
  <dc:subject>Productivity Commission</dc:subject>
  <dc:creator/>
  <cp:keywords/>
  <dc:description/>
  <cp:lastModifiedBy/>
  <dcterms:created xsi:type="dcterms:W3CDTF">2009-04-03T03:13:30Z</dcterms:created>
  <dcterms:modified xsi:type="dcterms:W3CDTF">2009-04-03T03:13:36Z</dcterms:modified>
  <cp:category/>
  <cp:version/>
  <cp:contentType/>
  <cp:contentStatus/>
</cp:coreProperties>
</file>