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30" windowWidth="17220" windowHeight="8385" tabRatio="845" activeTab="0"/>
  </bookViews>
  <sheets>
    <sheet name="Preamble" sheetId="1" r:id="rId1"/>
    <sheet name="Contents" sheetId="2" r:id="rId2"/>
    <sheet name="Table 11A.5" sheetId="3" r:id="rId3"/>
    <sheet name="Table 11A.9" sheetId="4" r:id="rId4"/>
    <sheet name="Table 11A.10" sheetId="5" r:id="rId5"/>
    <sheet name="Table 11A.11" sheetId="6" r:id="rId6"/>
    <sheet name="Table 11A.12" sheetId="7" r:id="rId7"/>
    <sheet name="Table 11A.19" sheetId="8" r:id="rId8"/>
    <sheet name="Table 11A.20" sheetId="9" r:id="rId9"/>
    <sheet name="Table 11A.21" sheetId="10" r:id="rId10"/>
    <sheet name="Table 11A.22" sheetId="11" r:id="rId11"/>
    <sheet name="Table 11A.23" sheetId="12" r:id="rId12"/>
    <sheet name="Table 11A.29" sheetId="13" r:id="rId13"/>
    <sheet name="Table 11A.41" sheetId="14" r:id="rId14"/>
    <sheet name="Table 11A.52" sheetId="15" r:id="rId15"/>
    <sheet name="Table 11A.56" sheetId="16" r:id="rId16"/>
    <sheet name="Table 11A.62" sheetId="17" r:id="rId17"/>
    <sheet name="Table 11A.66" sheetId="18" r:id="rId18"/>
    <sheet name="Table 11A.70" sheetId="19" r:id="rId19"/>
    <sheet name="Table 11A.73" sheetId="20" r:id="rId20"/>
    <sheet name="Table 11A.74" sheetId="21" r:id="rId21"/>
    <sheet name="Table 11A.75" sheetId="22" r:id="rId22"/>
    <sheet name="Table 11A.76" sheetId="23" r:id="rId23"/>
    <sheet name="Community health programs" sheetId="24" r:id="rId24"/>
    <sheet name="Table 11A.81" sheetId="25" r:id="rId25"/>
    <sheet name="Table 11A.82" sheetId="26" r:id="rId26"/>
    <sheet name="Table 11A.83" sheetId="27" r:id="rId27"/>
    <sheet name="Table 11A.84" sheetId="28" r:id="rId28"/>
    <sheet name="Table 11A.86" sheetId="29" r:id="rId29"/>
    <sheet name="Table 11A.87" sheetId="30" r:id="rId30"/>
    <sheet name="Table 11A.89" sheetId="31" r:id="rId31"/>
  </sheets>
  <definedNames>
    <definedName name="_xlnm.Print_Area" localSheetId="1">'Contents'!$A$1:$B$31</definedName>
    <definedName name="_xlnm.Print_Area" localSheetId="0">'Preamble'!$A$1:$H$12</definedName>
    <definedName name="_xlnm.Print_Area" localSheetId="4">'Table 11A.10'!$A$1:$K$13</definedName>
    <definedName name="_xlnm.Print_Area" localSheetId="5">'Table 11A.11'!$A$1:$J$28</definedName>
    <definedName name="_xlnm.Print_Area" localSheetId="6">'Table 11A.12'!$A$1:$H$30</definedName>
    <definedName name="_xlnm.Print_Area" localSheetId="7">'Table 11A.19'!$A$1:$O$60</definedName>
    <definedName name="_xlnm.Print_Area" localSheetId="8">'Table 11A.20'!$A$1:$O$32</definedName>
    <definedName name="_xlnm.Print_Area" localSheetId="9">'Table 11A.21'!$A$1:$O$22</definedName>
    <definedName name="_xlnm.Print_Area" localSheetId="10">'Table 11A.22'!$A$1:$J$16</definedName>
    <definedName name="_xlnm.Print_Area" localSheetId="11">'Table 11A.23'!$A$1:$N$36</definedName>
    <definedName name="_xlnm.Print_Area" localSheetId="12">'Table 11A.29'!$A$1:$N$23</definedName>
    <definedName name="_xlnm.Print_Area" localSheetId="13">'Table 11A.41'!$A$1:$O$19</definedName>
    <definedName name="_xlnm.Print_Area" localSheetId="2">'Table 11A.5'!$A$1:$N$51</definedName>
    <definedName name="_xlnm.Print_Area" localSheetId="14">'Table 11A.52'!$A$1:$O$29</definedName>
    <definedName name="_xlnm.Print_Area" localSheetId="15">'Table 11A.56'!$A$1:$N$34</definedName>
    <definedName name="_xlnm.Print_Area" localSheetId="16">'Table 11A.62'!$A$1:$N$50</definedName>
    <definedName name="_xlnm.Print_Area" localSheetId="17">'Table 11A.66'!$A$1:$O$10</definedName>
    <definedName name="_xlnm.Print_Area" localSheetId="18">'Table 11A.70'!$A$1:$O$9</definedName>
    <definedName name="_xlnm.Print_Area" localSheetId="19">'Table 11A.73'!$A$1:$O$26</definedName>
    <definedName name="_xlnm.Print_Area" localSheetId="20">'Table 11A.74'!$A$1:$O$59</definedName>
    <definedName name="_xlnm.Print_Area" localSheetId="21">'Table 11A.75'!$A$1:$O$59</definedName>
    <definedName name="_xlnm.Print_Area" localSheetId="22">'Table 11A.76'!$A$1:$N$27</definedName>
    <definedName name="_xlnm.Print_Area" localSheetId="24">'Table 11A.81'!$A$1:$D$83</definedName>
    <definedName name="_xlnm.Print_Area" localSheetId="25">'Table 11A.82'!$A$1:$D$35</definedName>
    <definedName name="_xlnm.Print_Area" localSheetId="26">'Table 11A.83'!$A$1:$D$64</definedName>
    <definedName name="_xlnm.Print_Area" localSheetId="27">'Table 11A.84'!$A$1:$D$28</definedName>
    <definedName name="_xlnm.Print_Area" localSheetId="28">'Table 11A.86'!$A$1:$D$121</definedName>
    <definedName name="_xlnm.Print_Area" localSheetId="29">'Table 11A.87'!$A$1:$D$40</definedName>
    <definedName name="_xlnm.Print_Area" localSheetId="30">'Table 11A.89'!$A$1:$D$27</definedName>
    <definedName name="_xlnm.Print_Area" localSheetId="3">'Table 11A.9'!$A$1:$N$9</definedName>
    <definedName name="_xlnm.Print_Titles" localSheetId="1">'Contents'!$1:$2</definedName>
    <definedName name="_xlnm.Print_Titles" localSheetId="7">'Table 11A.19'!$1:$2</definedName>
    <definedName name="_xlnm.Print_Titles" localSheetId="8">'Table 11A.20'!$1:$2</definedName>
    <definedName name="_xlnm.Print_Titles" localSheetId="9">'Table 11A.21'!$1:$2</definedName>
    <definedName name="_xlnm.Print_Titles" localSheetId="11">'Table 11A.23'!$1:$2</definedName>
    <definedName name="_xlnm.Print_Titles" localSheetId="12">'Table 11A.29'!$1:$2</definedName>
    <definedName name="_xlnm.Print_Titles" localSheetId="13">'Table 11A.41'!$1:$2</definedName>
    <definedName name="_xlnm.Print_Titles" localSheetId="2">'Table 11A.5'!$1:$2</definedName>
    <definedName name="_xlnm.Print_Titles" localSheetId="14">'Table 11A.52'!$1:$2</definedName>
    <definedName name="_xlnm.Print_Titles" localSheetId="15">'Table 11A.56'!$1:$2</definedName>
    <definedName name="_xlnm.Print_Titles" localSheetId="16">'Table 11A.62'!$1:$2</definedName>
    <definedName name="_xlnm.Print_Titles" localSheetId="18">'Table 11A.70'!$1:$2</definedName>
    <definedName name="_xlnm.Print_Titles" localSheetId="19">'Table 11A.73'!$1:$2</definedName>
    <definedName name="_xlnm.Print_Titles" localSheetId="20">'Table 11A.74'!$1:$2</definedName>
    <definedName name="_xlnm.Print_Titles" localSheetId="21">'Table 11A.75'!$1:$2</definedName>
    <definedName name="_xlnm.Print_Titles" localSheetId="22">'Table 11A.76'!$1:$2</definedName>
    <definedName name="_xlnm.Print_Titles" localSheetId="24">'Table 11A.81'!$1:$4</definedName>
    <definedName name="_xlnm.Print_Titles" localSheetId="25">'Table 11A.82'!$1:$4</definedName>
    <definedName name="_xlnm.Print_Titles" localSheetId="26">'Table 11A.83'!$1:$4</definedName>
    <definedName name="_xlnm.Print_Titles" localSheetId="27">'Table 11A.84'!$1:$4</definedName>
    <definedName name="_xlnm.Print_Titles" localSheetId="28">'Table 11A.86'!$1:$4</definedName>
    <definedName name="_xlnm.Print_Titles" localSheetId="29">'Table 11A.87'!$1:$4</definedName>
    <definedName name="_xlnm.Print_Titles" localSheetId="30">'Table 11A.89'!$1:$4</definedName>
  </definedNames>
  <calcPr fullCalcOnLoad="1"/>
</workbook>
</file>

<file path=xl/sharedStrings.xml><?xml version="1.0" encoding="utf-8"?>
<sst xmlns="http://schemas.openxmlformats.org/spreadsheetml/2006/main" count="2366" uniqueCount="1283">
  <si>
    <t>As required performance reporting is provided nationally through: National Minimum Data Sets, Report on Government Services (RoGS), Australian Institute of Health and Welfare (AIHW), National Healthcare Agreement (NHA), Australian Council of Healthcare Standards.</t>
  </si>
  <si>
    <t>Performance reported at state level through Budget Papers, the Annual Report, and Tasmania Together. Performance reporting nationally through the RoGS, the AIHW (via the Australian Research Centre for Population Oral Health), and to the Australian Health Ministers' Conference via the National Oral Health Plan Monitoring Group.</t>
  </si>
  <si>
    <t>Performance Information reported at state level through Budget Papers, Annual Report and Key Activity and Performance Information reports. As required performance reporting nationally through National Minimum Data Sets, the RoGS, Tasmania Together, the AIHW, NHA and Australian Council of Healthcare Standards.</t>
  </si>
  <si>
    <t>Performance information reported at State level through Tasmania Together, Budget Papers, Departmental Annual Reports and Activity and Performance Information reports. Performance reporting at national level through National Minimum Data Sets, the RoGS, the AIHW, and the National Disability Agreement.</t>
  </si>
  <si>
    <r>
      <t xml:space="preserve">NT wide program aimed at prevention, treatment, surveillance and control of sexually transmitted infections and blood borne viruses such as HIV/AIDS and Hepatitis C. The program operates five sexual health clinics </t>
    </r>
    <r>
      <rPr>
        <sz val="10"/>
        <rFont val="Arial"/>
        <family val="0"/>
      </rPr>
      <t>—</t>
    </r>
    <r>
      <rPr>
        <sz val="10"/>
        <rFont val="Arial"/>
        <family val="2"/>
      </rPr>
      <t xml:space="preserve"> known as Clinic 34 — in the major towns and provides support for rural and remote areas. The program funds community based organisations supporting sexual health work. Other community based organisations are funded to operate needle and syringe programs and provide harm reduction initiatives, community and peer support and education.</t>
    </r>
  </si>
  <si>
    <t xml:space="preserve">The Healthy Mothers, Healthy Babies program aims to reduce the burden of chronic disease and reduce health inequity by addressing maternal risk behaviours and providing support during pregnancy. Services are provided in areas that have high numbers of births and higher rates of relative socioeconomic disadvantage.
The objectives of the program are to:
• improve women’s access and attendance at antenatal and post natal services
• improve women’s access to a range of support services which may include health, welfare, housing and education services
• deliver health promotion messages that aim to reduce risk behaviours, and promote healthy behaviours.
</t>
  </si>
  <si>
    <t>Maternal and child health continued</t>
  </si>
  <si>
    <t>Children’s health and wellbeing continued</t>
  </si>
  <si>
    <t>Community Health Program continued</t>
  </si>
  <si>
    <t>Offender Health Services (OHS) provide primary care services to prisoners incarcerated in the eleven publically run correctional centres across Queensland.  
The care provided aims to be of a standard comparable to that available to the general community provided through the Queensland public health care system. 
Offender Health Services supports prisoners to stay healthy and when they are sick and need care, to provide or facilitate access to high quality and safe services provided by Queensland Health.</t>
  </si>
  <si>
    <t xml:space="preserve">• Strong Fathers, Strong Families Project is an initiative to promote the role of Aboriginal fathers, partners, grandfathers and uncles, and encourage them to actively participate in their children’s and families’ lives, particularly in the antenatal period and early childhood development years. </t>
  </si>
  <si>
    <r>
      <t xml:space="preserve">• </t>
    </r>
    <r>
      <rPr>
        <sz val="10"/>
        <color indexed="8"/>
        <rFont val="Arial"/>
        <family val="2"/>
      </rPr>
      <t>In</t>
    </r>
    <r>
      <rPr>
        <sz val="8"/>
        <color indexed="8"/>
        <rFont val="Arial"/>
        <family val="2"/>
      </rPr>
      <t xml:space="preserve"> </t>
    </r>
    <r>
      <rPr>
        <sz val="10"/>
        <color indexed="8"/>
        <rFont val="Arial"/>
        <family val="2"/>
      </rPr>
      <t xml:space="preserve">country SA programs / initiatives include the Men’s Shed Program, and the Men in Communities Program which provides support for men’s psychological health and wellbeing in coping with stress associated with the impact of drought. </t>
    </r>
  </si>
  <si>
    <t xml:space="preserve">• Youth Primary Health Care Services (e.g. Second Story Youth Health Service Salisbury Shopfront, Marion Youth Services and Shine SA) which are a primary health care and sexual health service for youth and are provided through primary health care services. </t>
  </si>
  <si>
    <t xml:space="preserve">• Child, Adolescent Mental Health Services (CAMHS) via a network of community based teams provides mental health services to children and young people up to 18 years and their families who are experiencing emotional, behavioural or psychiatric problems. This includes: a therapeutic service; child and family specialists, individual or family counselling; and information, training and consultation to GPs, schools and other agencies. </t>
  </si>
  <si>
    <r>
      <t>• Aboriginal focus schools,  investing in aboriginal youth initiative</t>
    </r>
    <r>
      <rPr>
        <i/>
        <sz val="10"/>
        <color indexed="8"/>
        <rFont val="Arial"/>
        <family val="2"/>
      </rPr>
      <t xml:space="preserve"> </t>
    </r>
    <r>
      <rPr>
        <sz val="10"/>
        <color indexed="8"/>
        <rFont val="Arial"/>
        <family val="2"/>
      </rPr>
      <t>looks at</t>
    </r>
    <r>
      <rPr>
        <i/>
        <sz val="10"/>
        <color indexed="8"/>
        <rFont val="Arial"/>
        <family val="2"/>
      </rPr>
      <t xml:space="preserve"> </t>
    </r>
    <r>
      <rPr>
        <sz val="10"/>
        <color indexed="8"/>
        <rFont val="Arial"/>
        <family val="2"/>
      </rPr>
      <t>existing programs that provide relationship education, health literacy education and the promotion of health-protective behaviours for Indigenous youth.</t>
    </r>
  </si>
  <si>
    <r>
      <t>• CAMHS in APY Lands</t>
    </r>
    <r>
      <rPr>
        <b/>
        <i/>
        <sz val="10"/>
        <color indexed="8"/>
        <rFont val="Arial"/>
        <family val="2"/>
      </rPr>
      <t xml:space="preserve"> </t>
    </r>
    <r>
      <rPr>
        <sz val="10"/>
        <color indexed="8"/>
        <rFont val="Arial"/>
        <family val="2"/>
      </rPr>
      <t>involves the expansion of CAMHS to include a team permanently located on the APY Lands.
• Journey Home is a statewide program focused on the mental health and wellbeing supports for young people exiting the juvenile justice system that will aim to provide a culturally relevant, family inclusive and effective transition program for young offenders.</t>
    </r>
  </si>
  <si>
    <t>Data reported in the attachment tables are the most accurate available at the time of data collection. Historical data may have been updated since the last edition of RoGS.</t>
  </si>
  <si>
    <t>Tables in this attachment are sourced from the Primary and community health attachment of the 2012 Report. Table numbers refer to the 2012 Report, for example, a reference to ‘2012 Report, table 11A.15’ refers to attachment table 15 of attachment 11A of the 2012 Report.</t>
  </si>
  <si>
    <t xml:space="preserve">Definitions for indicators and descriptors in this attachment are in the Primary and community health chapter of the Compendium. </t>
  </si>
  <si>
    <t xml:space="preserve">• Refugees and Asylum Seekers </t>
  </si>
  <si>
    <t xml:space="preserve">• Children &amp; young people aged 0–17 years who are health care or pensioner concession card holders or dependants of concession card holders </t>
  </si>
  <si>
    <t xml:space="preserve">• All children and young people up to 18 years of age, who are in Residential Care provided by the Children Youth and Families Division of DHS </t>
  </si>
  <si>
    <t xml:space="preserve">• Registered clients of mental health and disability services, supported by a letter of recommendation from their case manager or staff of special developmental schools </t>
  </si>
  <si>
    <t xml:space="preserve">• Those receiving care from undergraduate students </t>
  </si>
  <si>
    <t xml:space="preserve">• Those experiencing financial hardship </t>
  </si>
  <si>
    <t>NURSE-ON-CALL (NOC) is a statewide telephone-based health line that provides residents of Victoria with timely access to health information, assistance and advice for 
the cost of a local phone call. The service operates 24 hours, 7 days a week and takes about 1,000 calls per day. NURSE-ON-CALL nurses provide callers with one or a combination of:</t>
  </si>
  <si>
    <t>Quantitative performance targets are set by the Department of Health and monitored quarterly.  
The performance of the program has been monitored through a formal evaluation, the final report of which will be available by October 2011.</t>
  </si>
  <si>
    <t>Women eligible for the program are those not able to access antenatal care services or who require additional support because of their:</t>
  </si>
  <si>
    <t>Funding for this program is on-going. The Prevention and Population Health Branch of the Victorian Department of Health administers the funding for the program through regional offices, and works with the North and West Regional Office to monitor program delivery by the 3 state-wide women’s health services.  Department of Health regional offices monitor program delivery by the 9 regional women’s health services.</t>
  </si>
  <si>
    <r>
      <t xml:space="preserve">• </t>
    </r>
    <r>
      <rPr>
        <sz val="10"/>
        <rFont val="Arial"/>
        <family val="2"/>
      </rPr>
      <t>The Child and Family Health Service is provided from over 120 sites across the State and provides a range of child wellbeing, development and parenting supports for families of children 0</t>
    </r>
    <r>
      <rPr>
        <sz val="10"/>
        <rFont val="Arial"/>
        <family val="0"/>
      </rPr>
      <t>–</t>
    </r>
    <r>
      <rPr>
        <sz val="10"/>
        <rFont val="Arial"/>
        <family val="2"/>
      </rPr>
      <t>5 years of age, in a variety of settings, from groups to 1:1 consultations, a residential feeding and settling service, and access to information via the telephone and internet. Where appropriate, families are linked in with other services.</t>
    </r>
  </si>
  <si>
    <r>
      <t xml:space="preserve">• </t>
    </r>
    <r>
      <rPr>
        <sz val="10"/>
        <rFont val="Arial"/>
        <family val="2"/>
      </rPr>
      <t xml:space="preserve">Breast cancer screening for women over the age of 40 years with the primary target age group being women aged 50 to 69 through screening mammography. </t>
    </r>
  </si>
  <si>
    <r>
      <t xml:space="preserve">• </t>
    </r>
    <r>
      <rPr>
        <sz val="10"/>
        <rFont val="Arial"/>
        <family val="2"/>
      </rPr>
      <t>The Child Health Record, commonly known as the ‘blue book’ is an initiative of the Child and Family Health Division of the Women’s and Children’s Health Network. The book is an important place to record child health and development and features sections dedicated to each year of a child's life. Health checks are important for a child’s development and are included in this record. </t>
    </r>
  </si>
  <si>
    <t>• In the country community primary health care services / centers often have Primary Health Care / Community Nursing Services via home care nursing, palliative care, continence nursing, Diabetes Nurse Educators, breast care and domiciliary care services</t>
  </si>
  <si>
    <r>
      <t>• GP Plus Practice Nurse Initiative involves</t>
    </r>
    <r>
      <rPr>
        <i/>
        <sz val="10"/>
        <color indexed="8"/>
        <rFont val="Arial"/>
        <family val="2"/>
      </rPr>
      <t xml:space="preserve"> </t>
    </r>
    <r>
      <rPr>
        <sz val="10"/>
        <rFont val="Arial"/>
        <family val="2"/>
      </rPr>
      <t>practice nurses placed in general practice to support general practitioners in the improved management of chronic conditions from early detection to complex co-morbidities. This initiative aims to reduce workforce pressure on general practice in areas of high demand or other areas. This program is delivered in both Metropolitan and Country Heath Regions.</t>
    </r>
  </si>
  <si>
    <t>The Screening and Cancer Prevention Unit oversees and delivers population based screening programs and cancer prevention initiatives in Victoria.
The screening programs include the national cervical, breast and bowel cancer screening programs, newborn screening and prenatal screening.
The Unit has a strong focus on improving participation and addressing health disparities in under-screened and non-screened communities. The Unit delivers: leadership and expert advice on screening issues to the Department of Health Victoria and relevant stakeholders; strategic policy development and planning; performance monitoring and trend analysis of programs; improvements in the evidence-based approach to screening policy and programs; capacity building initiatives in health services and screening providers; and supports recruitment and social marketing initiatives.</t>
  </si>
  <si>
    <t>Funding for this program is ongoing. The Prevention and Population Health Branch administers the funding for the program through regional offices. This is with the exception of the FARREP Facilitator role which is allocated to Family Planning Victoria directly through the Prevention and Population Health Branch.</t>
  </si>
  <si>
    <t>Service activity reports submitted regularly in the context of an agreed reporting framework.</t>
  </si>
  <si>
    <t>The helpline became operational on 1 July 2011 and is available in the ACT, NSW, the NT, SA and WA. It will be available in Queensland from early 2012, building on the existing 13HEALTH nurse triage, information and advice telephone service. Negotiations are underay for access to the after hours GP helpline through Victoria’s NURSE-ON-CALL service. Access to after hours GP telephone advice in Tasmania is available through the GP Assist service.</t>
  </si>
  <si>
    <t>Closing the Gap – Urban Specialist Outreach Assistance Program</t>
  </si>
  <si>
    <t>The Community Health Program provides funding to approximately 100 Community Health Services (CHSs) operating from approximately 350 sites across Victoria. This strong connection to communities enables community health services to develop models of care that are responsive to their consumers and reflect the diverse underlying determinants of health. In this way, community health services combine the social model of health with clinical care to maximise outcomes for their consumers.</t>
  </si>
  <si>
    <t>These services are funded under the two components of the Primary Health Funding Approach: (1) direct care (funding administered by the Department's Integrated Care Branch) and (2) health promotion (funding administered by the Prevention and Population Health Branch).</t>
  </si>
  <si>
    <r>
      <t>The Chronic Conditions Strategy Unit (CCSU) provides leadership and evidence-based advice to support implementation of effective actions for prevention and management of chronic conditions. CCSU works closely with policy makers, senior managers, health professionals, researchers and educators in government and non-government services across the NT. The NT Chronic Conditions Prevention and Management Strategy 2010</t>
    </r>
    <r>
      <rPr>
        <sz val="10"/>
        <rFont val="Arial"/>
        <family val="0"/>
      </rPr>
      <t>–</t>
    </r>
    <r>
      <rPr>
        <sz val="10"/>
        <rFont val="Arial"/>
        <family val="2"/>
      </rPr>
      <t xml:space="preserve">2020 is the key document that guides NT health services </t>
    </r>
    <r>
      <rPr>
        <sz val="10"/>
        <rFont val="Arial"/>
        <family val="0"/>
      </rPr>
      <t>—</t>
    </r>
    <r>
      <rPr>
        <sz val="10"/>
        <rFont val="Arial"/>
        <family val="2"/>
      </rPr>
      <t xml:space="preserve"> all are committed to joint implementation. Priority areas include addressing social determinants and an increased focus on primary prevention. A working group is further developing policy and practice in two Key Action Areas of Early detection and management of chronic conditions, as well as developing a NT self-management framework. The CCSU has a key role in providing leadership in relation to promoting and protecting good health and preventing injury. CCSU also provides jurisdictional leadership in relation to the chronic conditions, including the Screening Subcommittee.</t>
    </r>
  </si>
  <si>
    <t xml:space="preserve">The Victorian Government funds the program through the Department of Health.
The Integrated Care Branch of the department is responsible for program development and resource allocation.
Department of Health regional offices monitor the performance of the program.  
</t>
  </si>
  <si>
    <t>The Victorian Women’s Health Program aims to improve the health and wellbeing of all Victorian women (with an emphasis on those most at risk), through the development and implementation of targeted health promotion interventions.
The dual strategy of delivering gender-specific health promotion interventions while working to improve mainstream services’ responses to women is a key aspect of the women's health program.</t>
  </si>
  <si>
    <t>Women’s health services are required to develop 3 year health promotion plans and report on those plans on an annual basis.</t>
  </si>
  <si>
    <t xml:space="preserve">Quantitative performance targets are set by the Department of Health and monitored quarterly. </t>
  </si>
  <si>
    <t>The Victorian Government funds the program through the Department of Health.
The Integrated Care Branch of the department is responsible for program development and resource allocation. 
Department of Health regional offices monitor the performance of the program.</t>
  </si>
  <si>
    <t>2010-11 data are preliminary data.</t>
  </si>
  <si>
    <t>Annual health assessments for older people by Indigenous status (per cent) (a), (b), (c), (d), (e)</t>
  </si>
  <si>
    <t>Full time equivalent (FTE) health staff employed by Indigenous primary healthcare services for which OATSIH Services Reporting (OSR) data are reported, as at 30 June 2010 (number) (a), (b), (c)</t>
  </si>
  <si>
    <t>Funded under  the National Health Care Agreement</t>
  </si>
  <si>
    <t>The Australian Government coordinates a range of injury prevention activities, including the publication of Don’t Fall For It – A guide to preventing falls for older people.</t>
  </si>
  <si>
    <t>Financial and activity reports submitted in line with program requirements.</t>
  </si>
  <si>
    <t xml:space="preserve">The Health Promotion Strategy Unit (HPSU) is tasked with strengthening the capacity for effective health promotion across the Department of Health (DoH). This involves facilitating a uniform understanding of health promotion across the DoH; providing strategic and policy support to key staff; and a commitment to planning for health promotion through investment in research, program planning, and evaluation; social marketing; healthy workplaces; and developing sustainable education and training pathways. A key focus has been to build relationships with educational institutions and research bodies. HPSU has a key role in providing leadership in relation to promoting and protecting good health and preventing injury. HPSU also provides jurisdictional leadership in relation to the national preventative health agenda. </t>
  </si>
  <si>
    <t>The Asthma Child and Adolescent Program targets children and adolescents and emphasises asthma information and emergency training for staff in preschools and schools. It also focuses on parents, and on self-management for adolescents. The program includes messages about chronic respiratory conditions linked to asthma, such as allergy and rhinitis. The program is delivered by Asthma Australia under the Asthma Management Program.</t>
  </si>
  <si>
    <t>The Healthy Families for Healthy Futures program provides workshops for children who are overweight, and their families, with a focus on encouraging positive lifestyle behaviours.
The program is conducted by the Osborne General Practice network in Perth, Western Australia.</t>
  </si>
  <si>
    <t>The Improving Eye and Ear Health Services for Indigenous Australians for Better Education and Employment Outcomes budget measure supports activities to improve the eye and ear health of Indigenous children. Activities funded under the measure include:
training health workers to undertake ear health assessments (including diagnosis of otitis media, or middle ear infection), and providing medical equipment for the assessments;</t>
  </si>
  <si>
    <t>funding for additional ear surgery, particularly for remote Indigenous children with ear damage as a result of infections;
a social marketing campaign promoting hearing health;
the expansion of trachoma control activities in areas where trachoma is endemic (WA, SA and the NT); and expansion of the Visiting Optometrist Scheme, with 17 additional optometrists engaged to provide services to 224 priority Indigenous locations.</t>
  </si>
  <si>
    <t>Child health, development  and wellbeing continued</t>
  </si>
  <si>
    <t>Maternal health continued</t>
  </si>
  <si>
    <r>
      <t xml:space="preserve">The program implements the whole of government </t>
    </r>
    <r>
      <rPr>
        <i/>
        <sz val="10"/>
        <rFont val="Arial"/>
        <family val="2"/>
      </rPr>
      <t>Queensland HIV, Hepatitis C and Sexually Transmissible Infections Strategy 2005-2011</t>
    </r>
    <r>
      <rPr>
        <sz val="10"/>
        <rFont val="Arial"/>
        <family val="2"/>
      </rPr>
      <t xml:space="preserve"> (the Strategy) in the strategic priority areas of
• enabling environment
• education and prevention
• early detection, care management and treatment;
• training and professional development; and
• research and surveillance.
Programs are delivered through public, non-government and private organisations including 16 Queensland Health Sexual Health Clinics providing sexual health and blood-borne virus services. A range of Queensland Health prevention/education initiatives, coordinated across Queensland by six regional HAHCSH Coordinators, target groups most at risk of sexually transmissible infections and blood-borne viruses.</t>
    </r>
  </si>
  <si>
    <t>The Mobile Women’s Health Service (MWHS) provides an important outreach health service to women in rural and remote communities, including Aboriginal and Torres Strait Islander women and women from culturally and linguistically diverse backgrounds, who may be geographically and/or socially isolated. 
The service is based in 15 locations across Queensland and consists of a specially trained clinical nurse consultant who works as a sole practitioner to provide services that assist in the prevention, early detection and management of women’s health issues. In some locations an Indigenous Women’s Health Worker works with the nurse to assist in meeting the needs of local Indigenous women.</t>
  </si>
  <si>
    <t>Cancer Screening continued</t>
  </si>
  <si>
    <r>
      <t>A range of Community and Primary Health Care Nursing Services are provided across metropolitan and country areas via home care nursing, palliative care, continence nursing, Diabetes Nurse Educators, breast care and domiciliary care services</t>
    </r>
    <r>
      <rPr>
        <i/>
        <sz val="10"/>
        <color indexed="8"/>
        <rFont val="Arial"/>
        <family val="2"/>
      </rPr>
      <t xml:space="preserve">. </t>
    </r>
    <r>
      <rPr>
        <sz val="10"/>
        <color indexed="8"/>
        <rFont val="Arial"/>
        <family val="2"/>
      </rPr>
      <t>These initiatives / programs include:</t>
    </r>
  </si>
  <si>
    <t>• Requiring short term post acute services.</t>
  </si>
  <si>
    <t>Statewide provision of integrated care across in-hospital and out-of-hospital settings, linking with other primary care providers for people on an end of life care pathway.</t>
  </si>
  <si>
    <t>• Do it for Life, a statewide lifestyle modification program aimed at high risk adults with SNAPS risk factors (Smoking, Nutrition, Alcohol, Physical Inactivity and Stress). Specifically trained lifestyle workers assist clients to change behaviours to reduce the risk of developing chronic disease. Adults who score 12 or more on the AUSDRISK scale are eligible and people from vulnerable and disadvantaged populations are prioritised for service.</t>
  </si>
  <si>
    <t xml:space="preserve">• The Eat Well Be Active initiative, developed to increase children’s level of physical activity, consumption of fruit, vegetables and water, decrease screen based leisure activities (for example television, computer game usage) and the consumption of soft drink, juice beverages and energy dense, nutrient poor foods. </t>
  </si>
  <si>
    <t xml:space="preserve">• OPAL (Obesity Prevention and Lifestyle), a significant new childhood obesity prevention initiative. Local councils support communities by coordinating activities and making changes to local services to make sure healthy choices are easy for community members. OPAL has commenced in six SA communities and this will grow to 20 communities by 2012. </t>
  </si>
  <si>
    <t>• Newborn Hearing Screening Program aims to screen all babies born in SA for significant hearing loss. Once diagnosed, the infant can be assessed for various treatments and interventions that will enable appropriate cognitive development.</t>
  </si>
  <si>
    <t xml:space="preserve">• Day rehabilitation services which provides a multidisciplinary allied health and rehabilitation service for people in the community on discharge from hospital. </t>
  </si>
  <si>
    <t xml:space="preserve">• Paediatric Rehabilitation Program, which provides rehabilitation consultant services to community clinics to provide specialist medical assessment and intervention.  </t>
  </si>
  <si>
    <t xml:space="preserve">• The Woolshed, a therapeutic community for men and women aged 16 years or over with significant alcohol and/or other drug-related problems. </t>
  </si>
  <si>
    <t>• The City Watch House Community Nursing Service, providing assessment, treatment, management and referral of people held in police custody at the City Watch House.</t>
  </si>
  <si>
    <t>• The Driver Assessment Clinic, a state-wide initiative that assesses drivers for alcohol and/or other drug dependency who have been referred by the Courts Administration Authority and the Registrar of Motor Vehicles.</t>
  </si>
  <si>
    <t>continued</t>
  </si>
  <si>
    <t>Health Promotion, Prevention and Early Detection continued</t>
  </si>
  <si>
    <t>Maternal and Child Health continued</t>
  </si>
  <si>
    <t>Men’s health and wellbeing continued</t>
  </si>
  <si>
    <t>Youth health and wellbeing continued</t>
  </si>
  <si>
    <t>Rehabilitation services, provided across the state, include:</t>
  </si>
  <si>
    <t>Oral Health continued</t>
  </si>
  <si>
    <t>Alcohol and other drugs continued</t>
  </si>
  <si>
    <t>Continence Services</t>
  </si>
  <si>
    <t>Orthotics &amp; Prosthetics Service (OPST)</t>
  </si>
  <si>
    <t>Community Equipment Scheme, Spinal Account and Continence Aids</t>
  </si>
  <si>
    <t>General Practice (GPs)</t>
  </si>
  <si>
    <t>Disability, Child, Youth and Family Services</t>
  </si>
  <si>
    <t>Population and Health Priorities</t>
  </si>
  <si>
    <t>Public and Environmental Health Services</t>
  </si>
  <si>
    <r>
      <t>Other Primary Health</t>
    </r>
    <r>
      <rPr>
        <sz val="10"/>
        <rFont val="Arial"/>
        <family val="2"/>
      </rPr>
      <t xml:space="preserve"> </t>
    </r>
    <r>
      <rPr>
        <b/>
        <sz val="10"/>
        <rFont val="Arial"/>
        <family val="2"/>
      </rPr>
      <t>services</t>
    </r>
    <r>
      <rPr>
        <sz val="10"/>
        <rFont val="Arial"/>
        <family val="2"/>
      </rPr>
      <t xml:space="preserve"> include Aged Care Assessment Teams, Community Equipment Scheme, Community Rehabilitation Services, Community Therapy Services, (Physiotherapy, Speech Pathology, Occupational Therapy and Podiatry) Continence Services, Day Centres, and Health Promotion Activities. These may be provided at a Community Health Centre, Rural Health Facility or as a visiting service across an entire region.</t>
    </r>
  </si>
  <si>
    <t>The Commonwealth provides funding for the purchase of vaccines as well as some funding for service delivery.  
Victoria provides subsidies and incentive programs to local government.  Health Protection Branch in WICA Division has responsibility for the Immunisation Program.</t>
  </si>
  <si>
    <t>Annual cancer screening data is reported to the Australian Institute of Health and Welfare and the Productivity Commission, reports against targets agreed in Victorian-Commonwealth funding agreements are provided to Department of Health and Ageing as required, and all screening programs report measures such as throughput and/or participation rate to a range of Victorian Government and Department of Health Victoria reports.</t>
  </si>
  <si>
    <t>The Healthy Communities Initiative aims to empower local governments to engage in the healthy living agenda by delivering projects that target disadvantaged adults. Local Government Area (LGA) Grants are a key feature, and will benefit up to 92 LGAs across Australia. Forty-five LGAs have already been funded and up to a further 47 LGAs will be announced before the end of the year. LGA Grant recipients are supported by six funded National Grant Programs to deliver proven and effective healthy lifestyles programs in every state and territory, including a majority of grant recipients, and a quality framework registration system.</t>
  </si>
  <si>
    <t>Closing the Gap – NT – Indigenous health and related services – Dental follow-up program</t>
  </si>
  <si>
    <t>Financial and activity reports submitted regularly in line with funding  arrangements.</t>
  </si>
  <si>
    <t>• Avoiding immediate presentation to a public hospital Emergency Department</t>
  </si>
  <si>
    <t>• Avoiding an admission to a public hospital and / or</t>
  </si>
  <si>
    <t>A range of primary prevention, health promotion, environmental health and primary health care programs for Aboriginal and Torres Strait Islander people across the State. Examples include:
• Aboriginal Well Health Checks diagnostic and support services
• Aboriginal Family Wellness Groups
• A statewide audit program for Chronic Disease Management practice (ABCD)</t>
  </si>
  <si>
    <t>• Country Metro Liaison Officers</t>
  </si>
  <si>
    <t>• Aboriginal Environmental Health Workers</t>
  </si>
  <si>
    <t>• Making Indigenous Health Everyone’s Business Children’s Services</t>
  </si>
  <si>
    <t>• Social marketing campaigns, Quit Smoking Initiatives, evaluation of smoking Initiatives and Tackling Smoking Enforcement Activities.</t>
  </si>
  <si>
    <r>
      <t xml:space="preserve">• </t>
    </r>
    <r>
      <rPr>
        <sz val="10"/>
        <color indexed="8"/>
        <rFont val="Arial"/>
        <family val="2"/>
      </rPr>
      <t xml:space="preserve">The Healthy for Life program provides services including chronic disease, and child and maternal health programs for Aboriginal people. </t>
    </r>
  </si>
  <si>
    <r>
      <t xml:space="preserve">• </t>
    </r>
    <r>
      <rPr>
        <sz val="10"/>
        <rFont val="Arial"/>
        <family val="2"/>
      </rPr>
      <t>The Lifestyle and Behavioural Modification Program targets individuals identified at high risk of developing a preventable chronic disease.</t>
    </r>
  </si>
  <si>
    <r>
      <t xml:space="preserve">• </t>
    </r>
    <r>
      <rPr>
        <sz val="10"/>
        <rFont val="Arial"/>
        <family val="2"/>
      </rPr>
      <t>A multi-strategy community-based Childhood Obesity Prevention Program involving community groups, schools and preschools, sporting clubs, retailers and others.</t>
    </r>
  </si>
  <si>
    <t>• A Community Midwifery Program, which provides antenatal, birthing (including home births) and postnatal services to vulnerable women in metropolitan and country areas.</t>
  </si>
  <si>
    <t>• Pregnancy to Parenting Programs in the metropolitan area to offer support and education to families where there are vulnerable infant risk factors, in the early pregnancy to early parenting period, including counselling; antenatal education classes; postnatal reunion; young and pregnant; birth and babies; breastfeeding education; and postnatal support group.</t>
  </si>
  <si>
    <t>• Aboriginal Family Birthing Program provides a culturally respectful and clinically safe program providing continuity of care for Aboriginal women during their pregnancy, birthing and for up to six weeks postnatal. Pregnant women and their families are supported by a partnership team comprising midwives and an Aboriginal maternal and infant care worker. These workers are part of a broader team who ensure that pregnant Aboriginal women receive the level of care they require (a holistic approach) and that this care is provided close to or in the woman’s home.</t>
  </si>
  <si>
    <r>
      <t xml:space="preserve">• </t>
    </r>
    <r>
      <rPr>
        <sz val="10"/>
        <rFont val="Arial"/>
        <family val="2"/>
      </rPr>
      <t>The Maternal Health Program in country SA includes community health and primary health care programs for maternal health which are provided through community health services to meet the needs relating to maternal issues. Aboriginal family birthing initiatives are established provided across country sites. Health SA has established a Maternity Services Steering Committee with the intention of determining the most appropriate models of maternity service provision for country hospitals and health services.</t>
    </r>
  </si>
  <si>
    <t xml:space="preserve"> - the PIP Cervical Screening Incentive – aims to increase participation in the National Cervical Screening Program. Financial incentives are provided to help increase overall cervical screening rates, particularly targeting under-screened women (i.e. women aged between 20 and 69 years who have not had a Pap smear in the last four years). This will assist to improve the early detection of cervical abnormalities, thereby reducing mortality from cervical cancer.</t>
  </si>
  <si>
    <t>Australian Government funding to the Royal Flying Doctor Service supports the sustainable delivery of primary health care services to people in rural and remote communities, including the provision of primary aeromedical evacuations, primary and community health care clinics, medical chests and remote consultations.
This program is administered by Rural and Regional Health Australia.</t>
  </si>
  <si>
    <t>The ICDP final evaluation report to be completed at the end of 2012-13.</t>
  </si>
  <si>
    <r>
      <t>Health care needs of  children in Out Of Home Care</t>
    </r>
    <r>
      <rPr>
        <sz val="10"/>
        <rFont val="Arial"/>
        <family val="2"/>
      </rPr>
      <t xml:space="preserve"> - Provision and coordination of health assessments, interventions and reviews of the health, development and wellbeing of children and young people in Out Of Home Care. </t>
    </r>
  </si>
  <si>
    <r>
      <t>Health Child Wellbeing Units</t>
    </r>
    <r>
      <rPr>
        <sz val="10"/>
        <rFont val="Arial"/>
        <family val="2"/>
      </rPr>
      <t xml:space="preserve"> provide support and assistance to health mandatory reporters to assist them to identify and provide appropriate responses for children and young people at risk of significant harm and to determine what other supports should be put in place for vulnerable children and young people below this statutory reporting threshold.</t>
    </r>
  </si>
  <si>
    <r>
      <t>Getting on Track on Time – Got It</t>
    </r>
    <r>
      <rPr>
        <sz val="10"/>
        <rFont val="Arial"/>
        <family val="2"/>
      </rPr>
      <t>: a new school based mental health early intervention program</t>
    </r>
  </si>
  <si>
    <t>A one-month data collection snapshot from all LHDs is conducted in November of each year. This provides information on outcomes such as screening and  identification rates, and referrals.</t>
  </si>
  <si>
    <r>
      <t xml:space="preserve">• </t>
    </r>
    <r>
      <rPr>
        <sz val="10"/>
        <rFont val="Arial"/>
        <family val="2"/>
      </rPr>
      <t>Child and Development Program, which provides specialist paediatricians and allied health staff to assess children in community and country locations with specific behavioural and cognitive issues which are impacting on the child’s development.  Referrals are made to appropriate specialists.</t>
    </r>
  </si>
  <si>
    <r>
      <t>• Multidisciplinary interventions for children 0</t>
    </r>
    <r>
      <rPr>
        <sz val="10"/>
        <color indexed="8"/>
        <rFont val="Arial"/>
        <family val="0"/>
      </rPr>
      <t>–</t>
    </r>
    <r>
      <rPr>
        <sz val="10"/>
        <color indexed="8"/>
        <rFont val="Arial"/>
        <family val="2"/>
      </rPr>
      <t>4 years of age with or at risk of developmental delays. Service models are 1:1; group and supported playgroup options for families. Children are prioritised according to levels of active adversity. Guardianship of the Minister and Aboriginal children are of the highest priority.</t>
    </r>
  </si>
  <si>
    <r>
      <t>• Early Intervention programs provide for early childhood intervention consultants to work within their local community assisting parents to access support services for children 0</t>
    </r>
    <r>
      <rPr>
        <sz val="10"/>
        <color indexed="8"/>
        <rFont val="Arial"/>
        <family val="0"/>
      </rPr>
      <t>–</t>
    </r>
    <r>
      <rPr>
        <sz val="10"/>
        <color indexed="8"/>
        <rFont val="Arial"/>
        <family val="2"/>
      </rPr>
      <t>8 years with a disability and/or developmental delay.</t>
    </r>
  </si>
  <si>
    <t>• Child protection and advocacy services assess and treat children from birth to 18 years and their families where there are suspicions of child abuse and neglect. Provides telephone consultations with Families SA, police and health workers; undertakes interagency strategy discussions, provides forensic medical assessment and crisis psychosocial response; psychological and parenting assessments; therapy for children and families.</t>
  </si>
  <si>
    <t>• Child and Development Program is provided within country areas providing specialist paediatricians and allied health staff to assess children in community and country locations with specific behavioural and cognitive issues which are impacting on the child’s development.  Referrals are made to appropriate specialists.</t>
  </si>
  <si>
    <r>
      <t>• Early Childhood Development Services across Southern Adelaide and Country SA provide Multi-disciplinary interventions for children 0</t>
    </r>
    <r>
      <rPr>
        <sz val="10"/>
        <color indexed="8"/>
        <rFont val="Arial"/>
        <family val="0"/>
      </rPr>
      <t>–</t>
    </r>
    <r>
      <rPr>
        <sz val="10"/>
        <color indexed="8"/>
        <rFont val="Arial"/>
        <family val="2"/>
      </rPr>
      <t>4 years of age with or at risk of developmental delays.</t>
    </r>
  </si>
  <si>
    <t>The Women's Health Strategy Unit (WHSU) engages in strategic planning and policy development for women's health at the national and Territory level in partnership with government and community stakeholders and coordinates Department of Health responses to this work; project manages key strategic pieces of work to progress priority women's health issues such as those for Aboriginal and Torres Strait Islander Women, Migrant and Refugee Women and Domestic and Family Violence; manages the work of the Women's Information Service in Alice Springs, and acts as a source of information and leadership across the Department in regard to all aspects of women's health. The WHSU has also begun strategic planning with the Men's Health Strategy Unit regarding Aboriginal men's and women's health as well as examining possible strategies for promoting gender as a determinant of health across the Department.</t>
  </si>
  <si>
    <t xml:space="preserve">The Men's Health Strategy Unit (MHSU) provides expert advice, leadership and strategic directions in men's health with a particular focus on Aboriginal Male Health. The MSHU is tasked with leading the development of a men's health strategy and the strategic  planning of programs and services to improve health outcomes of men living in the NT, especially vulnerable populations of men. The MHSU  works to develop partnerships with key stakeholders from DoH, other government and non-government organisations, peak men's health agencies and Aboriginal community-controlled organisations. Improving men's knowledge, access and use of preventative health services by working with Departmental and other service providers is a high priority. The MHSU will also encourage and promote the development of  a research effort around gender and health and improve access and use of gendered data to inform program development. The MHSU also supports Territory-wide planning, implementation and evaluation of health promotion programs which adopt a life course approach specific to men. </t>
  </si>
  <si>
    <t xml:space="preserve">The Mental Health Program, through public specialist services and non-government organisations, provides:
• mental health promotion, prevention and early intervention
• specialist mental health assessment, treatment and case management for adult, child and youth and forensic populations
• specialist acute inpatient services in Darwin and Alice Springs
• consultation liaison services to acute and primary health care services and other relevant service providers
• consumer and carer support and rehabilitation 
to the population of the Northern Territory. Community-based mental health teams are located in Darwin, Alice Springs, Katherine, East Arnhem and Barkly regions. Remote community mental health teams are supported by urban-based specialists from the hubs in Darwin and Alice Springs on an outreach basis with dedicated rural/remote mental health teams working closely to support consumers and primary care providers in very remote localities. </t>
  </si>
  <si>
    <t xml:space="preserve">The post exposure program is funded through an identified budget within the Department of Health.  DoHA refunds 50 per cent of the cost of rabies immunoglobulin administered to people who are bitten or scratched by bats only.
</t>
  </si>
  <si>
    <r>
      <t xml:space="preserve">• </t>
    </r>
    <r>
      <rPr>
        <sz val="10"/>
        <rFont val="Arial"/>
        <family val="2"/>
      </rPr>
      <t>The Chronic Disease Community Program aims to 
improve the quality of life for people living with chronic diseases. It provides targeted and tailored care packages with self-managed support to assist people to better manage their health and well being, and integrated management plans are developed for all participants. The program has a demonstrated impact on decreasing acute exacerbations of chronic illness and reducing episodes of unplanned hospitalisation.</t>
    </r>
  </si>
  <si>
    <t>• Extended community care</t>
  </si>
  <si>
    <t>• Palliative care</t>
  </si>
  <si>
    <t>• Homeless clients</t>
  </si>
  <si>
    <r>
      <t xml:space="preserve">• </t>
    </r>
    <r>
      <rPr>
        <sz val="10"/>
        <color indexed="8"/>
        <rFont val="Arial"/>
        <family val="2"/>
      </rPr>
      <t>HIV clients</t>
    </r>
  </si>
  <si>
    <t>• Direct Observational Therapy.</t>
  </si>
  <si>
    <r>
      <t xml:space="preserve">• </t>
    </r>
    <r>
      <rPr>
        <sz val="10"/>
        <color indexed="8"/>
        <rFont val="Arial"/>
        <family val="2"/>
      </rPr>
      <t>Transition to Residential Aged Care is an initiative run in the northern metropolitan area and provides care for clients who are seeking long term aged care following a hospital stay.  Offers care in a residential facility and case management to assist with finding a permanent placement.</t>
    </r>
  </si>
  <si>
    <t>• Disability Transition to Community (DTC) is a statewide initiative providing a wide range of care supports, including care hours and home modifications, for medically stable patients with complex care needs who require additional support to achieve a transition from hospital to the community. Assessment, allocation and review of funded patients are managed by SA Health.</t>
  </si>
  <si>
    <t>A number of transition programs exist in both metropolitan and country areas. These include;
• The Transition Care Program provides case management and slow stream restorative care for older people on exit from hospital. The package transitions hospital patients from an acute service back to the community resulting in decreased hospital length of stay and improved patient outcomes.</t>
  </si>
  <si>
    <t xml:space="preserve">• Community Dental Service and Specialist Dental Service. </t>
  </si>
  <si>
    <r>
      <t>• The School Dental Service</t>
    </r>
    <r>
      <rPr>
        <i/>
        <sz val="10"/>
        <color indexed="8"/>
        <rFont val="Arial"/>
        <family val="2"/>
      </rPr>
      <t xml:space="preserve"> </t>
    </r>
    <r>
      <rPr>
        <sz val="10"/>
        <color indexed="8"/>
        <rFont val="Arial"/>
        <family val="2"/>
      </rPr>
      <t>is a</t>
    </r>
    <r>
      <rPr>
        <i/>
        <sz val="10"/>
        <color indexed="8"/>
        <rFont val="Arial"/>
        <family val="2"/>
      </rPr>
      <t xml:space="preserve"> </t>
    </r>
    <r>
      <rPr>
        <sz val="10"/>
        <color indexed="8"/>
        <rFont val="Arial"/>
        <family val="2"/>
      </rPr>
      <t>regular preventively focused general dental care for pre-school aged, primary and secondary school children under 18 years of age.</t>
    </r>
  </si>
  <si>
    <t>• Oral care for people with special needs provides identification and referral to dental services for people living in Supported Residential Facilities.</t>
  </si>
  <si>
    <t>• Aged Care Oral Health Projects which are various projects to improve the oral health of certain aged care populations, both in residential care and community living.</t>
  </si>
  <si>
    <t>• The Population Oral Health Program provides the development and implementation of a Lift the Lip referral tool for general practitioners, nurses and childcare workers.</t>
  </si>
  <si>
    <t xml:space="preserve">• Both Country Health SA and the Metropolitan Health Region provide the Police Drug Diversion Initiative. </t>
  </si>
  <si>
    <t>• The Clean Needle Program.</t>
  </si>
  <si>
    <r>
      <t xml:space="preserve">• </t>
    </r>
    <r>
      <rPr>
        <sz val="10"/>
        <rFont val="Arial"/>
        <family val="2"/>
      </rPr>
      <t>Alcohol and Drug Information Service</t>
    </r>
    <r>
      <rPr>
        <i/>
        <sz val="10"/>
        <rFont val="Arial"/>
        <family val="2"/>
      </rPr>
      <t xml:space="preserve"> </t>
    </r>
    <r>
      <rPr>
        <sz val="10"/>
        <rFont val="Arial"/>
        <family val="2"/>
      </rPr>
      <t>is a 24-hour telephone information, counselling, and referral service for the general public, concerned family and friends, students and health professionals.</t>
    </r>
  </si>
  <si>
    <r>
      <t xml:space="preserve">• </t>
    </r>
    <r>
      <rPr>
        <sz val="10"/>
        <rFont val="Arial"/>
        <family val="2"/>
      </rPr>
      <t>Community Service Centres</t>
    </r>
    <r>
      <rPr>
        <i/>
        <sz val="10"/>
        <rFont val="Arial"/>
        <family val="2"/>
      </rPr>
      <t xml:space="preserve"> </t>
    </r>
    <r>
      <rPr>
        <sz val="10"/>
        <rFont val="Arial"/>
        <family val="2"/>
      </rPr>
      <t>provide a free, confidential service at a number of locations across Adelaide and in regional centres.</t>
    </r>
  </si>
  <si>
    <r>
      <t xml:space="preserve">• </t>
    </r>
    <r>
      <rPr>
        <sz val="10"/>
        <rFont val="Arial"/>
        <family val="2"/>
      </rPr>
      <t>The Court Assessment and Referral Drug Scheme (CARDS) program provides drug assessment and treatment services to clients who are defendants appearing before a Magistrates Court or Youth Court.</t>
    </r>
  </si>
  <si>
    <r>
      <t xml:space="preserve">• </t>
    </r>
    <r>
      <rPr>
        <sz val="10"/>
        <rFont val="Arial"/>
        <family val="2"/>
      </rPr>
      <t xml:space="preserve">Tobacco Cessation Service provided through the Tobacco Program, QuitSA is funded to provide Quitline telephone support for smokers wishing to stop smoking. Quit SA trains health professionals in brief intervention.  </t>
    </r>
  </si>
  <si>
    <r>
      <t xml:space="preserve">• </t>
    </r>
    <r>
      <rPr>
        <sz val="10"/>
        <rFont val="Arial"/>
        <family val="2"/>
      </rPr>
      <t>The Early Intervention Pilot Program is undertaken</t>
    </r>
    <r>
      <rPr>
        <i/>
        <sz val="10"/>
        <rFont val="Arial"/>
        <family val="2"/>
      </rPr>
      <t xml:space="preserve"> </t>
    </r>
    <r>
      <rPr>
        <sz val="10"/>
        <rFont val="Arial"/>
        <family val="2"/>
      </rPr>
      <t xml:space="preserve">in partnership with SA Police and the Office of Crime Statistics and Research. It is a diversion program targeting young people aged 10 to 17 who have been detected for offences related to alcohol involving possession, consumption and intoxication. </t>
    </r>
  </si>
  <si>
    <r>
      <t xml:space="preserve">• </t>
    </r>
    <r>
      <rPr>
        <sz val="10"/>
        <rFont val="Arial"/>
        <family val="2"/>
      </rPr>
      <t xml:space="preserve">Withdrawal Management Services offer assessment and inpatient medical detoxification in a supportive environment for people withdrawing from alcohol and a range of other drugs. </t>
    </r>
  </si>
  <si>
    <r>
      <t xml:space="preserve">• </t>
    </r>
    <r>
      <rPr>
        <sz val="10"/>
        <rFont val="Arial"/>
        <family val="2"/>
      </rPr>
      <t xml:space="preserve">Day centres at  Ceduna and Port Augusta provide a range of diversionary activities and non-residential rehabilitation and support services for people living in these communities to augment their sobering-up centres and mobile assistance patrols. </t>
    </r>
  </si>
  <si>
    <t>Primary Health</t>
  </si>
  <si>
    <t>Interpreter Services</t>
  </si>
  <si>
    <t>Day Centres</t>
  </si>
  <si>
    <t>Community Recovery Coordination</t>
  </si>
  <si>
    <t>Chronic Disease Demonstration Service (Diabetes type 2)</t>
  </si>
  <si>
    <t>Health Promotion Framework</t>
  </si>
  <si>
    <t>Palliative Care</t>
  </si>
  <si>
    <t>Sexual Health &amp; Viral Hepatitis develops and oversees a range of sexual health programs across Victoria. These programs seek to reduce the transmission of blood borne viruses and sexually transmissible infections and to promote safe, respectful and positive sexual relationships. Activities emphasize prevention, with a strong focus on those communities most affected by poor sexual health, including young people, gay men and Aboriginal and Torres Strait Islanders. 
Activities include: provision of expert advice to the Department of Health; research to ensure evidence-based practice; sector and policy development through strategic commissioning; and, performance management of service providers.</t>
  </si>
  <si>
    <t>PCPs continued.</t>
  </si>
  <si>
    <t>PCPs identify local health and well being priorities and ways to address these priorities. ‘Place based’ partnership approaches are used to assess and engage with communities that experience significant disadvantage. Interventions may be targeted to particular population groups. For example farmers, people with a refugee background and ethnic communities. They may include:
• tools to overcome cultural/language barriers, including consumer information available in over 40 languages
• tools to overcome geographical barriers, including place-based initiatives.</t>
  </si>
  <si>
    <t xml:space="preserve">The Refugee Health Nurse Program (RHNP) supports the provision of care coordination, linkage and nursing care to newly arrived refugees.
The RHNP has three aims:
• to increase refugee access to primary health services
• to improve the response of health services to refugees’ needs
• to enable refugee individuals, families and communities to improve their health and wellbeing.
</t>
  </si>
  <si>
    <t>Community health services are funded to deliver the RHNP. The department’s regional offices monitor program delivery and performance.</t>
  </si>
  <si>
    <t>The Victorian Government 
funds the RHNP through the Department of Health. The Integrated Care Branch of the department is responsible for program development and resource allocation.</t>
  </si>
  <si>
    <r>
      <t>All health care and pensioner concession care holders and their dependants are eligible for public dental services in Victoria. Services are provided to eligible Victorians through community dental clinics in community health services, rural hospitals and the Royal Dental Hospital of Melbourne.</t>
    </r>
    <r>
      <rPr>
        <sz val="4"/>
        <rFont val="Arial"/>
        <family val="2"/>
      </rPr>
      <t xml:space="preserve">
</t>
    </r>
    <r>
      <rPr>
        <sz val="10"/>
        <rFont val="Arial"/>
        <family val="2"/>
      </rPr>
      <t>There are waiting lists for public dental care at all clinics; however, eligible people with urgent needs are given priority and are assessed within 24 hours of contacting a clinic. Urgent dentures are provided within 3 months. 
In addition to people with urgent dental needs, people who have priority access are offered the next available appointment for care and are not placed on a wait list.
Priority access to public dental care is provided to:</t>
    </r>
  </si>
  <si>
    <t>Fees for public dental services apply to people aged 18 years and over, and to children aged 0–12 years.</t>
  </si>
  <si>
    <t xml:space="preserve">• Youth justice clients up to 18 years of age in custodial care </t>
  </si>
  <si>
    <t xml:space="preserve">Exemption from fees applies to:
• Aboriginal and Torres Strait Islanders </t>
  </si>
  <si>
    <t>Dental Health Program continued</t>
  </si>
  <si>
    <t>The number of services that provide OSR data changes each year. Changes are due to new Australian government funded primary health care services opening and existing services gaining Australian government funding. In addition, previously excluded Australian government funded services may be required to commence OSR data reporting if there are changes in the types of services provided and/or reporting arrangements.</t>
  </si>
  <si>
    <t>AIHW unpublished, OSR data collection.</t>
  </si>
  <si>
    <t>Proportion</t>
  </si>
  <si>
    <t>Aboriginal Health Services</t>
  </si>
  <si>
    <t>Screening</t>
  </si>
  <si>
    <t>School Based Youth Health Nurses provide activity data each school term which is reviewed at a program level.</t>
  </si>
  <si>
    <t>Allied health professionals (g)</t>
  </si>
  <si>
    <t>The Medical Specialist Outreach Assistance Program was expanded in 2010-11 to improve access to high quality, safe, evidence-based maternity care for women and their families in rural and remote areas, primarily for the antenatal and postnatal stages of pregnancy. Care is provided by multidisciplinary teams that may include midwives, medical specialists, general practitioners, Aboriginal Health Workers, and allied health professionals. Funding is provided to remove the financial disincentives incurred by health professionals in providing outreach services.
This program is administered by Rural and Regional Health Australia.</t>
  </si>
  <si>
    <t xml:space="preserve">Strong Fathers Strong Families promotes the role of Aboriginal and Torres Strait Islander males in family life. The program encourages men to actively participate in their children’s and families’ lives, particularly in the antenatal period and early childhood development years.  </t>
  </si>
  <si>
    <t xml:space="preserve">Australian Government funding to the Jean Hailes Foundation for Women’s Health supports the promotion of health and wellbeing for women, and education and research in the areas of menopause, hormone replacement therapy, cardiovascular disease in women, pre-menstrual syndrome and osteoporosis. </t>
  </si>
  <si>
    <t>Funding is provided under Outcome 1 – Population Health and Outcome 10 – Health System Capacity and Quality.</t>
  </si>
  <si>
    <t>Regular progress reports.</t>
  </si>
  <si>
    <t xml:space="preserve">The Foundation has been funded to provide leadership for the National Polycystic Ovarian Syndrome Alliance to: develop the evidence-based guideline for the assessment and management of Polycystic Ovary Syndrome (PCOS); to improve the lives of women with PCOS through education, research and evidence based health care; and to facilitate cross-sector collaboration, community partnerships and interactions with government and policy makers to assist in the prevention and management of PCOS within Australia. </t>
  </si>
  <si>
    <t xml:space="preserve">Regular needs assessment reports and a final report. </t>
  </si>
  <si>
    <t xml:space="preserve">Queensland Health implemented a range of initiatives to:
• Provide qualified interpreters for clients who are not proficient in English 
• Conduct an initial health assessment for newly arrived humanitarian entrants including referral to community based general practitioners for ongoing health care 
• Improve the availability of data on the health of culturally and linguistically diverse populations 
• Build the cultural capability of health care staff by providing cross cultural training and developing resources on diverse communities’ health care beliefs and practices 
• Recruit and retain a culturally diverse workforce 
• Engage with culturally and linguistically diverse communities in the development of policies and services 
• Build the health literacy of culturally and linguistically diverse groups  </t>
  </si>
  <si>
    <t xml:space="preserve">State Output Revenue
This program is coordinate by Multicultural Services. All work is guided by the Queensland Health Strategic Plan for Multicultural Health 2007-12.  </t>
  </si>
  <si>
    <t xml:space="preserve">Data on the BSQ Program including participation, cancer detection and other National Accreditation Standards are collected and reported Nationally and Statewide via Australian Institute of Health and Welfare (AIHW) monitoring reports, Report on Government Services (ROGS report), Service Delivery Statements (SDS), Chief Health Officer reports.
Statistical reports are produced biennially for BSQ Services Statewide. </t>
  </si>
  <si>
    <r>
      <t>The Queensland Bowel Cancer Screening Program (QBCSP)</t>
    </r>
    <r>
      <rPr>
        <b/>
        <sz val="10"/>
        <rFont val="Arial"/>
        <family val="2"/>
      </rPr>
      <t xml:space="preserve">
</t>
    </r>
    <r>
      <rPr>
        <sz val="10"/>
        <rFont val="Arial"/>
        <family val="2"/>
      </rPr>
      <t>The QBCSP continues to advocate to the Australian Government for a policy decision to implement an alternative service delivery model for distribution of FOBT kits through the National Bowel Cancer Screening Program (NBCSP) through local health services in remote Indigenous communities. This is the key recommendation from the pilot project undertaken in Queensland in 2008. The Program is developing resources that target Aboriginal and Torres Strait Islander people’s increased participation in the Queensland Bowel Cancer Screening Program.</t>
    </r>
  </si>
  <si>
    <t>Oral health services</t>
  </si>
  <si>
    <t>HIV/AIDS, Hepatitis C and Sexual Health (HAHCSH)</t>
  </si>
  <si>
    <t>The Pit Stop Men’s Health Program was developed by Western Australia’s Gascoyne Population Health Unit to address the disparity in men’s health issues and reduce the incidence of preventable illness among men. Pit Stop uses a masculine concept, being the car, attached to a series of men’s health tests. The purpose of the Program is to improve access to relevant health information, address chronic disease risk factors and promote local preventative health services.
The Queensland Bowel Cancer Screening Program (QBCSP) piloted the delivery of Pit Stop in workplaces targeting outdoor workers, partnering with Queensland Transport and Main Roads and a small number of regional councils. The pilot was completed at the end of 2010 and a final evaluation report was produced, The QBCSP continues to implement Pit Stop in workplaces and community settings.</t>
  </si>
  <si>
    <t>Performance targets and overall financial reporting are published in Queensland Health’s Annual Report and Service Delivery Statement. Annual performance targets are also reported directly to the Australian Government according to set benchmarks in the National Partnership Agreement. The data source for the childhood program is the Australian Childhood Immunisation Register.</t>
  </si>
  <si>
    <t xml:space="preserve">The BreastScreen Queensland (BSQ) Program
 Under development:
• an Aboriginal and Torres Strait Islander Health Worker Community Engagement Kit to provide information, training and strategies for Health Workers to help promote regular breast cancer screening to women in their communities
• mass media strategies (television and radio community service announcements) to encourage Aboriginal and Torres Strait Islander women to use mobile services when visiting Aboriginal and Torres Strait Islander communities. </t>
  </si>
  <si>
    <t xml:space="preserve">The Australian Nurse Family Partnership Program is an intensive home visiting program that aims to improve health outcomes for women pregnant with an Aboriginal and/or Torres Strait Islander child. It does this by helping women to engage in good preventative health practices; supporting parents to improve their child’s health and development; and helping parents to develop a vision for their own future, including continuing education and finding work. </t>
  </si>
  <si>
    <t>Action Plan and Fidelity Reports provided quarterly.  
Financial reporting required every 6 months</t>
  </si>
  <si>
    <t xml:space="preserve">The Indigenous Early Childhood Development National Partnership (IECD NP) has three elements, two of which (Elements 2 and 3) relate to health service delivery. </t>
  </si>
  <si>
    <t>Element 2 of the IECD NP is funded via a Specific Purpose Payment to states and territories.</t>
  </si>
  <si>
    <t>Financial and activity reports required from each jurisdiction twice a year.</t>
  </si>
  <si>
    <t xml:space="preserve">Element 2 provides funding to state and territory governments to increase access to antenatal care, pre-pregnancy and teenage sexual and reproductive health. </t>
  </si>
  <si>
    <t>The Australian Government contribution to Element 3 is the New Direction Mothers and Babies Services Program which aims to provide Aboriginal and Torres Strait Islander mothers and their children with increased access to antenatal and postnatal care, including information and advice on nutrition, smoking and other drug use, which will contribute to managing low birth weights.</t>
  </si>
  <si>
    <t xml:space="preserve">State and territory governments contribute funding to local child and maternal health services as their contribution to Element 3. </t>
  </si>
  <si>
    <t>BSQ's statewide network of 11 Screening and Assessment Services includes 6 mobiles, 2 relocatable and 19 satellite services. 
The mobile service covers the whole State including out to the borders with NSW, SA and NT. These areas include a significant number of Indigenous communities. The BSQ Service covers over 200 locations on a 2 yearly schedule. Each screening episode is linked to an assessment centre for timely follow up.  One  4-wheel drive mobile is specifically designed for rural and remote areas to provide access to women in these areas. It services Cape York, the Torres Strait and other remote areas.</t>
  </si>
  <si>
    <t>The three cancer screening programs have specific strategies in place to address:
• language and cultural barriers both for the Aboriginal and Torres Strait Islander peoples and consumers from 
Culturally and Linguistically Diverse (CALD) backgrounds
• geographical barriers.
Queensland Health are piloting a cancer screening module for the existing Ethnic Communities Council Queensland (ECCQ) “Living Well Multicultural Program” for communities from CALD backgrounds. In addition Queensland Health is working with Southbank TAFE English Language and Literacy Services to introduce cancer screening segment in the health section for newly arrived migrants and refugees. This work will facilitate an understanding and knowledge of CALD communities about the importance and availability of cancer screening services in Queensland.</t>
  </si>
  <si>
    <t xml:space="preserve">The Closing the Gap – Northern Territory – Indigenous health and related services measure provides support for dental follow-up services. Under the NT Closing the Gap National Partnership Agreement, the NT Department of Health is funded for dental follow-up services. A limited number of grants are provided to Aboriginal Community Controlled Health Organisations to provide follow-up dental services. </t>
  </si>
  <si>
    <t>The Urban Specialist Outreach Assistance Program provides medical specialist outreach services that focus primarily on the management and treatment of chronic disease for Aboriginal and Torres Strait Islander people living in urban areas (Australian Standard Geographical Classification – Remoteness Areas 1 and 2).</t>
  </si>
  <si>
    <t xml:space="preserve">Commonwealth contribution to the National Partnership Agreement – Closing the Gap. </t>
  </si>
  <si>
    <t xml:space="preserve">Six monthly financial and activity reports. </t>
  </si>
  <si>
    <t xml:space="preserve">The program is currently available in New South Wales, Queensland, Victoria and Western Australia. It is anticipated that it will commence in South Australia, Tasmania and the Australian Capital Territory in 2011-12. (The Northern Territory is not eligible under the program as it has no Remoteness Areas 1 or 2.)  </t>
  </si>
  <si>
    <t>Funding is provided under Outcome 8 – Indigenous Health.</t>
  </si>
  <si>
    <t>Sentinel Sites Evaluation.</t>
  </si>
  <si>
    <t>This program is administered by Rural and Regional Health Australia.</t>
  </si>
  <si>
    <t>Annual Report.</t>
  </si>
  <si>
    <t>Primary Health Care (Office for Aboriginal and Torres Strait Islander Health)</t>
  </si>
  <si>
    <t>The department has reviewed its funding processes and has reduced activities to five, with the intention to reduce the administrative burden on Aboriginal organisations.
The department funds ACCHOs to provide direct service delivery and budgets are managed using three year service agreements.  Funding can be provided either at the program level or via the eight regions.
Specific funding for Aboriginal programs has been allocated through the COAG Closing the Health Gap strategy.</t>
  </si>
  <si>
    <t>Performance targets are negotiated between the department and ACCHOs and are monitored through various reporting mechanisms which are being reviewed to support the reduced administrative functions for ACCHOs.</t>
  </si>
  <si>
    <t>AHPACC Strategic Project Grants funding aims to support the local implementation of the new strategic directions
11 partnerships between Community Health Centres and ACCHOs have been funded.</t>
  </si>
  <si>
    <t>The reporting approach for the AHPACC Strategic project grants has been designed to align with the Department of Health’s ‘Integrated Health Promotion Evaluation Planning Framework 2010-2011 to 2011-12’. The framework is applicable to both health promotion and chronic care programs being pursued through AHPACC.</t>
  </si>
  <si>
    <t xml:space="preserve">Family and Reproductive Rights Education Program works with communities that traditionally practice female genital mutilation to eradicate the practice through behavioural and cultural change.
The program also works with health service providers and other relevant stakeholders to raise awareness about the practice. </t>
  </si>
  <si>
    <t xml:space="preserve">Prior to 2009-10, funding was provided through the Public Health Funding Outcomes Agreement.
From 2009-10, funding is provided under the National Healthcare Agreement.
The Prevention and Population Health Branch of the Victorian Department of Health administers the funding for the program.  </t>
  </si>
  <si>
    <t>Agencies funded for FARREP are required to contribute to a three year statewide FARREP health promotion plan and report against that plan on an annual basis.</t>
  </si>
  <si>
    <t>EIiCD focuses upon community based early intervention services for people with chronic diseases.
The aim of the initiative is to enhance existing capacity of community health services in supporting people with chronic disease in managing the impact of their condition including the physical, emotional and psychological impact of having a chronic disease. Services aim to reduce the impacts of chronic disease, slow disease progression and reduce potential/future hospitalisation.  Models of care are multidisciplinary and provide self management support, care coordination, education, allied health and nursing.</t>
  </si>
  <si>
    <t>These services are funded under the Primary Health Funding Approach</t>
  </si>
  <si>
    <t xml:space="preserve">Quantitative performance targets are set by the department for direct service provision, and monitored quarterly. </t>
  </si>
  <si>
    <t>Suite of reports as part of the 2009–2012 PCP planning and reporting requirements. This includes a three year strategic plan and impact oriented reports against each area of the PCP program logic.</t>
  </si>
  <si>
    <t xml:space="preserve">Community health services funded under the RHNP report hours of service on a quarterly basis.
This information is provided to the Integrated Care Branch of the Department of Health. </t>
  </si>
  <si>
    <t>Core funding provided by the Victorian Department of Health (DoH). Additional funding provided by other Victorian government departments including the Department of Justice and the Department of Planning and Community Development.</t>
  </si>
  <si>
    <t>Funding is provided to community health services in areas that have high numbers of newly arrived refugees, to employ community health nurses specialising in refugee and migrant health issues. These nurses work directly with refugee communities to improve their health and wellbeing, as well as with local service providers to develop a responsive and effective service response for refugee clients.</t>
  </si>
  <si>
    <t>Performance targets are set by the department and monitored through various reporting mechanisms to demonstrate program delivery. Examples of targets are people treated, waiting times and quality measures.
Funded agencies delivering dental services are set DuV targets based on their total service delivery funding. For performance monitoring, courses of care are converted to DuVs.</t>
  </si>
  <si>
    <t>• Children up to the age of 12</t>
  </si>
  <si>
    <t>• Young people aged 13–17 years who are dependants of holders of health care or pensioner concession cards</t>
  </si>
  <si>
    <t>• Registered clients of mental health and disability 
services, supported by a letter of recommendation from 
a case manager or staff of special development schools</t>
  </si>
  <si>
    <t>• Refugees and Asylum Seekers</t>
  </si>
  <si>
    <t xml:space="preserve">• Aboriginal and Torres Strait Islanders, including via targeted initiatives dental clinics at the Victorian Aboriginal Health Service and Rumbalara Aboriginal Cooperative. </t>
  </si>
  <si>
    <t>• Pregnant women</t>
  </si>
  <si>
    <t xml:space="preserve">• Homeless people and people at risk of homelessness </t>
  </si>
  <si>
    <t>Congestive heart failure</t>
  </si>
  <si>
    <t>Hypertension</t>
  </si>
  <si>
    <t>Iron deficiency anaemia</t>
  </si>
  <si>
    <t>Budgetary context</t>
  </si>
  <si>
    <t xml:space="preserve">Reporting </t>
  </si>
  <si>
    <t>Age standardised rate (a)</t>
  </si>
  <si>
    <t>Table 11A.66</t>
  </si>
  <si>
    <t>Indigenous status (d)</t>
  </si>
  <si>
    <t>Indigenous</t>
  </si>
  <si>
    <t>Counsellors/social workers</t>
  </si>
  <si>
    <t>Sexual health workers</t>
  </si>
  <si>
    <t>Table 11A.56</t>
  </si>
  <si>
    <t>Management of chronic illness</t>
  </si>
  <si>
    <t>Transportation to medical appointments</t>
  </si>
  <si>
    <t>Outreach clinic services</t>
  </si>
  <si>
    <t>24 hour emergency care</t>
  </si>
  <si>
    <t>Monitoring child growth</t>
  </si>
  <si>
    <t>Hearing screening</t>
  </si>
  <si>
    <t>Women's health group</t>
  </si>
  <si>
    <t>Quarterly activity and financial reporting data</t>
  </si>
  <si>
    <t>The Innovative Health Services for Homeless Youth (IHSHY) program is a Commonwealth/State program that promotes health care for homeless and at risk young people.  Funding is provided to community health services to deliver innovative and flexible health services for homeless and otherwise at-risk young people. Services are aimed at responding to their complex health needs and improve their access to mainstream health services. IHSHY provides a means of engaging young people who are homeless or marginalised and who may not otherwise access health services.</t>
  </si>
  <si>
    <t>Services for children and families within community health are based on evidence which identifies the significance of the early years. Through supporting early identification and treatment of health and developmental problems, community health services respond to the needs of young children and their families. Child health teams provide multidisciplinary care through a mix of group and individual interventions. Services promote positive health, growth and functioning within the community. Their focus is the provision of early interventions as well as to improve the capacity of parents and families to understand and manage the health and development needs of their child. The child health teams also support families to access additional services they may require in the community.</t>
  </si>
  <si>
    <t>Multidisciplinary child health teams based in community health services respond to developmental delays and other child health conditions.
The Kids Life! program aims to improve the health behaviours of families with an overweight primary school aged child/children and to reduce the degree of excess weight of participating children.</t>
  </si>
  <si>
    <t>Selected potentially avoidable GP-type presentations to emergency departments by Indigenous status and remoteness, 2010-11 (number) (a), (b), (c)</t>
  </si>
  <si>
    <r>
      <t>ACT</t>
    </r>
    <r>
      <rPr>
        <sz val="10"/>
        <rFont val="Arial"/>
        <family val="2"/>
      </rPr>
      <t xml:space="preserve"> (e)</t>
    </r>
  </si>
  <si>
    <r>
      <t xml:space="preserve">DoHA unpublished, MBS Statistics; ABS 2009, </t>
    </r>
    <r>
      <rPr>
        <i/>
        <sz val="10"/>
        <rFont val="Arial"/>
        <family val="0"/>
      </rPr>
      <t>Experimental estimates and projections, Aboriginal and Torres Strait Islander Australians 1991 to 2021,</t>
    </r>
    <r>
      <rPr>
        <sz val="10"/>
        <rFont val="Arial"/>
        <family val="0"/>
      </rPr>
      <t xml:space="preserve"> Cat. no. 3238.0, Canberra.</t>
    </r>
  </si>
  <si>
    <r>
      <t xml:space="preserve">DoHA unpublished, MBS Statistics; ABS 2009, </t>
    </r>
    <r>
      <rPr>
        <i/>
        <sz val="10"/>
        <rFont val="Arial"/>
        <family val="0"/>
      </rPr>
      <t>Experimental estimates and projections, Aboriginal and Torres Strait Islander Australians Australians 1991 to 2021</t>
    </r>
    <r>
      <rPr>
        <sz val="10"/>
        <rFont val="Arial"/>
        <family val="0"/>
      </rPr>
      <t>, Cat. no. 3238.0, Canberra</t>
    </r>
    <r>
      <rPr>
        <i/>
        <sz val="10"/>
        <rFont val="Arial"/>
        <family val="0"/>
      </rPr>
      <t>.</t>
    </r>
  </si>
  <si>
    <t>Table 11A.9</t>
  </si>
  <si>
    <t>Table 11A.11</t>
  </si>
  <si>
    <t>Funding for family planning services is provided to community health services, and to a statewide service, Family Planning Victoria (FPV). FPV provides sexual and reproductive health education and training to health professionals, community groups, schools and the general public. FPV provides broad based sexual and reproductive health advice and services, including pre-pregnancy and fertility advice and information, contraception services, and blood borne virus education and training, to a range of clients with a particular emphasis on young people.</t>
  </si>
  <si>
    <r>
      <t xml:space="preserve">Aboriginal community health services are provided through a range of Aboriginal Community Controlled Health Organisations (ACCHOs) and mainstream services funded by the Victorian Department of Health (department), including community health centres, hospitals and non-government organisations. The Victorian Aboriginal Health Service and other Aboriginal Cooperatives provide a range of medical services.
The department is implementing the Closing the Health Gap initiative around two key targets </t>
    </r>
    <r>
      <rPr>
        <sz val="10"/>
        <rFont val="Arial"/>
        <family val="0"/>
      </rPr>
      <t>—</t>
    </r>
    <r>
      <rPr>
        <sz val="10"/>
        <rFont val="Arial"/>
        <family val="2"/>
      </rPr>
      <t xml:space="preserve"> Close the gap in life expectancy within a generation and Halve the gap in mortality rates for Aboriginal children under five by 2018.  The department is focusing in five key areas of:
• Tackling smoking
• Delivering primary health care services
• Fixing the gaps and improving the patient journey
• Healthy transition to adulthood
• Making Indigenous health everyone's business.</t>
    </r>
  </si>
  <si>
    <t>Reporting - performance targets against 6 agreed Priority Action Areas: (1) Promoting and Protecting Health &amp; Wellbeing &amp; Preventing Injury, (2) Health, Children &amp; Young People in Safe &amp; Strong Families, (3) Targeting Smoking, Alcohol &amp; Substance Abuse, (4) Connecting Care, 
(5) Safety, Quality &amp; Accountability (6) Attract, Develop &amp; Retain a Workforce for the Future. A suite of core Primary Health Care indicators have been developed in conjunction with OATSIH, and reported against by Department of Health and non-Government remote primary health care providers across the NT. Financial reports are published in the Department of Health Annual Report.</t>
  </si>
  <si>
    <t xml:space="preserve">Quantitative performance targets are set by the department and monitored quarterly.  </t>
  </si>
  <si>
    <t xml:space="preserve">The Victorian Government funds the program under the Primary Health Funding Approach which includes two components: (1) direct care and (2) health promotion.  </t>
  </si>
  <si>
    <t>Performance targets are set by the Department of Health and monitored quarterly.  Targets are either quantitative or qualitative or both. Reporting intervals range from regular to periodic.</t>
  </si>
  <si>
    <t>The department has developed a statewide implementation plan, outlining how it will respond to the five priority reform areas addressing 17 key health priority areas.
The Aboriginal Health Promotion and Chronic Care (AHPACC) Partnership supports community health services and ACCHOs to work collaboratively to improve health outcomes for Aboriginal people in Victoria with, or at risk of developing, chronic disease through health promotion, prevention, early intervention, and ongoing care.</t>
  </si>
  <si>
    <t>Covering services such as health information and education, counselling, pre and post natal programs, early childhood health nursing/child and family health services, health promotion programs and specialised child sexual assault counselling services (primarily in rural and remote locations).</t>
  </si>
  <si>
    <t>A range of funding via grants to non-government organisations and Australian Government Funding.</t>
  </si>
  <si>
    <t>Services for Children under 
10 years with Problematic or Harmful Sexual Behaviour</t>
  </si>
  <si>
    <r>
      <t>Targeted programs:
 - Building Strong Foundations for Aboriginal Children, Families and Communities (BSF)  – This program for Aboriginal children 0</t>
    </r>
    <r>
      <rPr>
        <sz val="10"/>
        <rFont val="Arial"/>
        <family val="0"/>
      </rPr>
      <t>–</t>
    </r>
    <r>
      <rPr>
        <sz val="10"/>
        <rFont val="Arial"/>
        <family val="2"/>
      </rPr>
      <t xml:space="preserve">5 years and their families is provided by Child and Family Nurses and Aboriginal Health workers teams working together to support parents to provide a healthy and safe environment for optimal growth, development and wellbeing. This aims to enable children to commence school with the necessary skills and capacities ready to engage fully with life and learning. </t>
    </r>
  </si>
  <si>
    <r>
      <t xml:space="preserve"> -</t>
    </r>
    <r>
      <rPr>
        <sz val="7"/>
        <rFont val="Times New Roman"/>
        <family val="1"/>
      </rPr>
      <t> </t>
    </r>
    <r>
      <rPr>
        <sz val="10"/>
        <rFont val="Arial"/>
        <family val="2"/>
      </rPr>
      <t xml:space="preserve">Statewide Eyesight Preschooler Screening (StEPS) is a free vision screening program for all four year old children in NSW. The program is designed to identify childhood vision problems early which cannot be detected by observation, behaviour, family history or vision surveillance. By identifying and treating vision problems during the critical visual development period, treatment outcomes can be maximised. </t>
    </r>
  </si>
  <si>
    <r>
      <t xml:space="preserve">Combination of Department of Health allocation, LHD block funding and Commonwealth funding (Indigenous Health </t>
    </r>
    <r>
      <rPr>
        <sz val="10"/>
        <rFont val="Arial"/>
        <family val="0"/>
      </rPr>
      <t xml:space="preserve">— </t>
    </r>
    <r>
      <rPr>
        <sz val="10"/>
        <rFont val="Arial"/>
        <family val="2"/>
      </rPr>
      <t>National Partnership Agreement)</t>
    </r>
  </si>
  <si>
    <r>
      <t xml:space="preserve">The </t>
    </r>
    <r>
      <rPr>
        <u val="single"/>
        <sz val="10"/>
        <rFont val="Arial"/>
        <family val="2"/>
      </rPr>
      <t>Personal Health Record (PHR)</t>
    </r>
    <r>
      <rPr>
        <sz val="10"/>
        <rFont val="Arial"/>
        <family val="2"/>
      </rPr>
      <t xml:space="preserve"> (also known as ‘the Blue Book’) is distributed to all families with a newborn in NSW; provides a schedule of nine recommended child health checks from birth to four years of age. The PHR uses a joint parental-professional approach to detect or anticipate problems. 
</t>
    </r>
    <r>
      <rPr>
        <u val="single"/>
        <sz val="10"/>
        <rFont val="Arial"/>
        <family val="2"/>
      </rPr>
      <t>Early Childhood Health Services</t>
    </r>
    <r>
      <rPr>
        <sz val="10"/>
        <rFont val="Arial"/>
        <family val="2"/>
      </rPr>
      <t xml:space="preserve"> provide a range of services to support good health outcomes for children, including parenting support and education, breastfeeding support, universal health home visiting, screening for postnatal depression and referral if necessary, and health and development advice for families with young children.</t>
    </r>
  </si>
  <si>
    <t>Services and programs cover universal and targeted postnatal maternal, child and family health services and early childhood health services:
 - Universal Services include Universal Health Home Visiting and SAFESTART.
 - Targeted Services include the Aboriginal maternal and Infant Health Service.</t>
  </si>
  <si>
    <t xml:space="preserve">New Street Services for Children and Young people have been enhanced through the establishment of an additional site in Newcastle (Hunter New England LHD), a new service in Dubbo (Western NSW LHD) and an additional clinical position at the Sydney and Central Coast New Street Service. A Clinical Advisor for New Street Services and the Pre-Trial Diversion of Offenders Program position has been created and filled.  </t>
  </si>
  <si>
    <r>
      <t xml:space="preserve">Under </t>
    </r>
    <r>
      <rPr>
        <u val="single"/>
        <sz val="10"/>
        <rFont val="Arial"/>
        <family val="2"/>
      </rPr>
      <t>Keep Them Safe,</t>
    </r>
    <r>
      <rPr>
        <sz val="10"/>
        <rFont val="Arial"/>
        <family val="2"/>
      </rPr>
      <t xml:space="preserve"> NSW Health has committed to expanding services for children aged under 10 years who display problematic or harmful sexualised behaviour, including Aboriginal children. To increase service delivery, DoH has allocated KTS funding to enhance the Sparks program in the Hunter New England LHD </t>
    </r>
    <r>
      <rPr>
        <sz val="10"/>
        <rFont val="Arial"/>
        <family val="0"/>
      </rPr>
      <t>—</t>
    </r>
    <r>
      <rPr>
        <sz val="10"/>
        <rFont val="Arial"/>
        <family val="2"/>
      </rPr>
      <t xml:space="preserve"> the only NSW Health specialist service responding to this client group. DoH also determined that a statewide policy directive and guidelines on best practice service delivery, including training requirements for staff, were necessary to resolve current issues and assist LHDs in their local responses to the target group. These are currently in development with oversight from a specialist working group which regularly reports to the Department’s Child Protection and Wellbeing Advisory Group. </t>
    </r>
  </si>
  <si>
    <t>Universal Health Home Visiting (UHHV) – is the offer of a home visit by a Child and Family Health Nurse to all families in NSW after the birth of their baby.  At the UHHV the nurse assesses the baby’s health and development, and identifies the level of support the family needs.  The nurse can then link parents identified as requiring additional support to appropriate support and/or secondary services.</t>
  </si>
  <si>
    <t>Indigenous Early Childhood Development National Partnership. Department of Family and Community Services is now the lead on Indigenous child and family centres (element 1) and NSW Health is now the lead on sexual health and antenatal care (element 2).</t>
  </si>
  <si>
    <t xml:space="preserve">Primary Care Partnerships (PCPs) strategy </t>
  </si>
  <si>
    <t>Refugee Health Nurse Program</t>
  </si>
  <si>
    <t>Dental Health Program</t>
  </si>
  <si>
    <t>NURSE-ON-CALL</t>
  </si>
  <si>
    <t>IHSHY program</t>
  </si>
  <si>
    <t>Immunisation policy is a shared responsibility between the Commonwealth and State and Territory Governments.  The Commonwealth sets the national immunisation agenda by developing, recommending and directing policy, research and evaluation activities on the advice of expert committees and research centres.  States are responsible for program implementation which includes vaccine purchase and distribution, and ensuring adequate service provision, monitoring and evaluation.
Under the new National Partnerships Agreement on Essential Vaccines (NPA) the Commonwealth continues to provide funding to State and Territory governments for the purchase of vaccines listed on the National Immunisation Program (NIP).  States currently conduct their own procurement process to purchase vaccines and provide them free of charge to eligible persons.</t>
  </si>
  <si>
    <t>Under the NPA, Victoria reports against a range of performance measures such as coverage in a range of cohorts, and wastage and leakage.</t>
  </si>
  <si>
    <t>Funding for cancer screening programs is provided by the Victorian and Commonwealth Governments.
Funding for newborn, prenatal and infant hearing screening is provided by the Victorian Government.</t>
  </si>
  <si>
    <t>The Maternity and Newborn Unit funds the Royal Children’s Hospital to coordinate the Victorian Infant Hearing Screening Program (VIHSP). This program will achieve statewide coverage in 2011-12.</t>
  </si>
  <si>
    <t>Other</t>
  </si>
  <si>
    <t xml:space="preserve">The Family and Reproductive Rights Education Program works with communities that traditionally practice female genital mutilation to eradicate the practice through behavioural and cultural change.
The program also works with health service providers and other relevant stakeholders to raise awareness about the practice. </t>
  </si>
  <si>
    <t>Agencies funded for FARREP are currently required to contribute to a three year statewide FARREP health promotion plan and report against that plan on an annual basis.</t>
  </si>
  <si>
    <t>Community Health Program</t>
  </si>
  <si>
    <t xml:space="preserve">Family Planning </t>
  </si>
  <si>
    <t>Aboriginal Health</t>
  </si>
  <si>
    <t>Family and Reproductive Rights Education program (FARREP)</t>
  </si>
  <si>
    <t>Early Intervention in Chronic Disease</t>
  </si>
  <si>
    <t>Sexual health</t>
  </si>
  <si>
    <t xml:space="preserve">Sexual health services are funded through a combination of Commonwealth and Victorian Government funding. </t>
  </si>
  <si>
    <t>Activity and narrative reports are provided regularly to both the Victorian Department of Health and the Department of Health and Ageing.  
Progress reports against the national blood borne viruses and sexually transmissible infections’ strategies are reported to the Commonwealth.</t>
  </si>
  <si>
    <t>State funded public dental services are output funded and supported by an activity based funding model, where the activity measure is a completed course of care. There are three courses of care types: emergency, general and denture care. The funding unit is a Dental Unit of Value (DuV)</t>
  </si>
  <si>
    <t xml:space="preserve">NOC is contracted to Medibank Health Solutions or MHS (formerly McKesson Asia-Pacific Pty Ltd). The costs paid for the contract are based on call volume. </t>
  </si>
  <si>
    <t>MHS provide the department with a number of monthly reports. These provide data about call volumes, call arrival patterns, call outcome and caller demographics.</t>
  </si>
  <si>
    <t>The Innovative Health Services for Homeless Youth (IHSHY) program is a Commonwealth/State program that promotes health care for homeless and at risk young people.  Funding is provided to community health services to deliver innovative and flexible health services for homeless and otherwise at-risk young people.  Services are aimed at responding to their complex health needs and improve their access to mainstream health services. IHSHY provides a means of engaging young people who are homeless or marginalised and who may not otherwise access health services.</t>
  </si>
  <si>
    <t>IHSHY is provided under the National Healthcare Agreement with state and territory governments matching the Commonwealth’s contribution.</t>
  </si>
  <si>
    <t>Quantitative performance targets are set by the department and monitored quarterly.</t>
  </si>
  <si>
    <t>LHD report on service provision via a payment determinations for a fee to be payable to non-salaried medical practitioners in designated rural LHDs conducting forensic and medical examinations for sexual assault victims.</t>
  </si>
  <si>
    <t>- maternity service model of care reform, risk assessment, tiered networks and collaborative working arrangements that will allow women to easily transition from one level to another as required</t>
  </si>
  <si>
    <t xml:space="preserve">All older people (a) </t>
  </si>
  <si>
    <t>Includes Other Territories.</t>
  </si>
  <si>
    <t xml:space="preserve">The quality of the data reported for Indigenous status in emergency departments has not been formally assessed for completeness; therefore, caution should be exercised when interpreting these data. </t>
  </si>
  <si>
    <t>Substance misuse workers</t>
  </si>
  <si>
    <t>np</t>
  </si>
  <si>
    <t xml:space="preserve">Limited to peer group A and B public hospitals. </t>
  </si>
  <si>
    <t xml:space="preserve">Inner regional </t>
  </si>
  <si>
    <t xml:space="preserve">Outer regional </t>
  </si>
  <si>
    <r>
      <t>Source</t>
    </r>
    <r>
      <rPr>
        <sz val="10"/>
        <rFont val="Arial"/>
        <family val="0"/>
      </rPr>
      <t>: Queensland Government unpublished.</t>
    </r>
  </si>
  <si>
    <t xml:space="preserve">(d) </t>
  </si>
  <si>
    <t>Victoria, community health services programs</t>
  </si>
  <si>
    <t>na</t>
  </si>
  <si>
    <t>Very remote</t>
  </si>
  <si>
    <t>Youth health and wellbeing</t>
  </si>
  <si>
    <t>The OSR data collection replaced the previous Service Activity Reporting (SAR) data collection from 2008-09. OSR data are not comparable with SAR data due to changes in collection methodology.</t>
  </si>
  <si>
    <t>Non-Indigenous older people</t>
  </si>
  <si>
    <t xml:space="preserve">Remote  </t>
  </si>
  <si>
    <t>11A</t>
  </si>
  <si>
    <t xml:space="preserve">The program provides a coordinated, consistent, quality response to children and young people aged 10-17 years who sexually abuse and their families, through an expanded network of specialised NSW Health New Street services. </t>
  </si>
  <si>
    <t>Child health, development  and wellbeing</t>
  </si>
  <si>
    <t>A mix of LHD and Australian Government funding.</t>
  </si>
  <si>
    <t xml:space="preserve">LHD funding </t>
  </si>
  <si>
    <t>BSF – requires both state and national reporting ( National Partnership Agreement – Indigenous Early Childhood Development Element 3)</t>
  </si>
  <si>
    <t>They were piloted in three locations from May 2010 to April 2011 and are now being rolled out state-wide.</t>
  </si>
  <si>
    <t>Other programs</t>
  </si>
  <si>
    <t>Oral health</t>
  </si>
  <si>
    <t>Persons who have been told by a doctor they have asthma, and the asthma is current and long-term.</t>
  </si>
  <si>
    <t>The lifestyle modification program component of the Prevention of Type 2 Diabetes Program targets people aged 40 to 49 years, and Aboriginal and Torres Strait Islander people aged 15 to 54 years, who are assessed as being at ‘high risk’ of developing type 2 diabetes, with the aim to reduce or delay their progression to type 2 diabetes.</t>
  </si>
  <si>
    <t xml:space="preserve">Financial and service activity reports submitted regularly in the context of an agreed reporting framework. </t>
  </si>
  <si>
    <t xml:space="preserve">Under the Asthma Management Program, the GP and Allied Health Professional Asthma and Respiratory Education Program provides best-practice asthma management education nationally to general practitioners and allied health professionals including practice nurses, Aboriginal and Torres Strait Islander health workers, pharmacists and asthma educators. </t>
  </si>
  <si>
    <t>The National Asthma Council Australia is funded to deliver this program.</t>
  </si>
  <si>
    <t>Opportunities for training and support are provided through the Divisions of General Practice nationally. Training is conducted in major cities and in regional and rural areas through workshops incorporating a range of interactive learning activities.</t>
  </si>
  <si>
    <t>Closing the Gap – Care Coordination and Supplementary Services</t>
  </si>
  <si>
    <t>The Care Coordination and Supplementary Services Program improves health outcomes for Aboriginal and Torres Strait Islander people with chronic health conditions through better access to coordinated and multidisciplinary care. Care coordination is provided by qualified health workers (for example specialist nurses and Aboriginal Health Workers) to patients with a chronic disease who have been enrolled and referred by practices (mainstream or Aboriginal Medical Service) participating in the Practice Incentives Program Indigenous Health Incentive.</t>
  </si>
  <si>
    <t xml:space="preserve">Commonwealth contribution to National Partnership Agreement – Closing the Gap. </t>
  </si>
  <si>
    <t xml:space="preserve">Quarterly data and six monthly financial and activity reports. </t>
  </si>
  <si>
    <t xml:space="preserve">A flexible funding pool is also available for use by care coordinators to expedite a patient’s access to urgent and essential allied health or specialist care, where this is not publicly available. </t>
  </si>
  <si>
    <t xml:space="preserve">Funding is provided under Outcome 8 – Indigenous Health. </t>
  </si>
  <si>
    <t>Expanding Health Service Delivery</t>
  </si>
  <si>
    <t>The Expanding Health Service Delivery Initiative supports the expansion and reform of primary health care services for Aboriginal and Torres Strait Islander people living in remote communities across the Northern Territory. Funding has enabled the establishment of 273 new positions in the Northern Territory Aboriginal primary health care sector; as well as the provision of additional audiology and chronic disease self management services delivered through regional hubs. Funding has also supported the implementation of a system-wide approach to the Continuous Quality Improvement (CQI) of Northern Territory primary health care services, with two CQI Coordinators supporting 13 regionally based CQI Facilitators to implement service improvement activities.</t>
  </si>
  <si>
    <t>Regular service activity and financial reports provided in line with an agreed reporting framework.</t>
  </si>
  <si>
    <t>The Preventative Health Initiative, a component of the Rural Primary Health Services program, provides funding for preventative health activities. The community capacity building approach being used enables communities with high health needs and limited access to health services to develop sustainable local solutions to address key social and environmental determinants of health.</t>
  </si>
  <si>
    <t>Six and 12 month financial and activity reports required for each project.</t>
  </si>
  <si>
    <t xml:space="preserve">The Family Planning Grants Program supports evidence based family planning activities that have, or potentially have, a national focus. </t>
  </si>
  <si>
    <t>Financial and activity reports required from each project on a quarterly basis.</t>
  </si>
  <si>
    <t xml:space="preserve">The program aims to coordinate national family planning efforts which allow individuals and couples to anticipate and attain their desired number of children through the use of contraceptive methods and the prevention and treatment of involuntary infertility. </t>
  </si>
  <si>
    <t>It also encourages national family planning activities which complement and work alongside the variety of Australian Government initiatives that focus on sexual health, men’s and women’s health, and pregnancy and parenting support.</t>
  </si>
  <si>
    <t>Chronic Disease Management</t>
  </si>
  <si>
    <t xml:space="preserve"> - the PIP After Hours Incentive – encourages general practitioners to provide quality after hours services;</t>
  </si>
  <si>
    <t>The Improving Indigenous Access to Mainstream Primary Care Program improves access to culturally sensitive mainstream primary care for Aboriginal and Torres Strait Islander people. Funding is provided for Indigenous Health Project Officer and Aboriginal and Torres Strait Islander Outreach Worker positions in the Divisions of General Practice Network.
This program is administered by Rural and Regional Health Australia.</t>
  </si>
  <si>
    <t>Utilisation Costs for MBS and PBS measure (Outcomes 2 
and 3).</t>
  </si>
  <si>
    <t xml:space="preserve"> - funding for Regional Tackling Smoking and Healthy Lifestyle Teams to work with Aboriginal and Torres Strait Islander individuals, families and communities to reduce the major risk factors for chronic disease such as smoking, poor nutrition and lack of physical activity. A total of 57 teams are being rolled out across Australia over a three year period from 2010-11. Twenty two teams have been established; 19 teams are being established in 2011-12; and the final 
17 will be rolled out in 2012-13; and 
  - funding to all Quitlines to enhance their capacity to be more culturally sensitive and to provide accessible and appropriate services for Aboriginal and Torres Strait Islander peoples. </t>
  </si>
  <si>
    <t>CDC provides education and (privately purchased) rabies vaccine for pre-exposure prophylaxis against Australian Bat Lyssavirus (ABL) to persons at risk of occupational exposure. Post-exposure rabies immunoglobulin and vaccine is administered in Darwin and some regional centres to those potentially exposed to both rabies virus and ABL. Education programs are provided to the community and to occupational groups.</t>
  </si>
  <si>
    <r>
      <t>Source</t>
    </r>
    <r>
      <rPr>
        <sz val="10"/>
        <rFont val="Arial"/>
        <family val="0"/>
      </rPr>
      <t xml:space="preserve">: </t>
    </r>
  </si>
  <si>
    <r>
      <t xml:space="preserve">Remoteness areas are defined using the Australian Standard Geographical Classification (ASGC), based on the ABS </t>
    </r>
    <r>
      <rPr>
        <i/>
        <sz val="10"/>
        <rFont val="Arial"/>
        <family val="2"/>
      </rPr>
      <t>2006 Census of population and housing</t>
    </r>
    <r>
      <rPr>
        <sz val="10"/>
        <rFont val="Arial"/>
        <family val="0"/>
      </rPr>
      <t xml:space="preserve">. Not all remoteness areas are represented in each state or territory. There are: no major cities in Tasmania; no outer regional, remote or very remote areas in the ACT; no major cities or inner regional areas in the NT. Disaggregation by remoteness area is by usual residence of the patient. </t>
    </r>
  </si>
  <si>
    <t>Funding for the HWI is provided through State Output Revenue and the Australian Government through the National Healthcare Agreement (NHA) and Indigenous Early Childhood Development National Partnership Agreement (IECDNPA).</t>
  </si>
  <si>
    <t>Healthy Women’s Initiative health workers provide activity data each six months which is reviewed at a program level. Reporting also occurs for the IECDNPA through Maternal and Child Health Branch.</t>
  </si>
  <si>
    <t xml:space="preserve">Funding for the QBCSP Pit Stop was through State Output Revenue. </t>
  </si>
  <si>
    <t>Evaluation data is generated from each QBCSP Pit Stop and is collated as part of a broader evaluation of Pit Stops.</t>
  </si>
  <si>
    <t>The Program is funded through State Output Revenue.</t>
  </si>
  <si>
    <t>Alcohol, Tobacco  and Other Drug Services</t>
  </si>
  <si>
    <t xml:space="preserve">These services are funded through a range of programs or health services from State Output Revenue and Commonwealth funds. </t>
  </si>
  <si>
    <t>State Output Revenue</t>
  </si>
  <si>
    <t>STI testing</t>
  </si>
  <si>
    <t>Hearing testing</t>
  </si>
  <si>
    <t>Eye disease testing</t>
  </si>
  <si>
    <t>The Community Health Branch provides services in mainly urban centres throughout the NT including Darwin, Nhulunbuy, Katherine, Tennant Creek and Alice Springs. Services include Child, Youth and Family Health Services, Community and Primary Care Services (including social work, palliative care, specialist nursing services and a community resource team), Hearing Services, School Health Services and Home Birth Services (Darwin and Alice Springs). The Branch participates in regional and national primary health care reforms and seeks to improve access and equity to services for urban communities. The Branch also funds a number of non-government organisations to provide services to achieve outcomes within the areas of Child and Family Health, and Community and Primary Care.</t>
  </si>
  <si>
    <t>The aim of the school health service is to ensure school aged youth engage in their health and wellbeing to make informed choices that promote optimal future health and life outcomes. Health Promoting School Nurses support delivery of health education in: 
• smoking, alcohol and other drugs
• nutrition
• physical activity
• health and well being
• sexual health.
They also work with the school community to plan, develop, implement and evaluate school identified health promoting programs, policies and strategies.</t>
  </si>
  <si>
    <t>± 4.8</t>
  </si>
  <si>
    <t>± 3.4</t>
  </si>
  <si>
    <t>± 3.9</t>
  </si>
  <si>
    <t>± 5.9</t>
  </si>
  <si>
    <t>Quantitative performance targets are set by the department and monitored quarterly.  
Agencies funded for health promotion are required to develop 
3 year health promotion plans and report on those plans on an annual basis.</t>
  </si>
  <si>
    <t>CHSs play an important role in preventive, rehabilitative, maintenance and support services for people at risk of, or with, complex conditions and chronic illnesses. 
Funding is provided for the provision of direct care, and for health promotion.
CHSs are also major providers of Home and Community Care Services, Dental, General Practice, Drugs Program, Disability and other State and Commonwealth programs.</t>
  </si>
  <si>
    <t>Provides financial incentives aimed at encouraging general practitioners to provide early diagnosis and effective management of people with established diabetes mellitus (type 2 diabetes).</t>
  </si>
  <si>
    <t>Encourages general practices to better manage the clinical care of people with moderate to severe asthma.</t>
  </si>
  <si>
    <t>PIP After Hours Incentive</t>
  </si>
  <si>
    <t>PIP Cervical Screening Incentive</t>
  </si>
  <si>
    <t>Performance and financial reporting as per individual contractual arrangements and via reporting against the indicators contained within the National Blood Borne Viruses (BBVs) and Sexually Transmissible Infections (STIs) Strategies 2010-13 via annual National BBV and STI Surveillance and Monitoring Reports.</t>
  </si>
  <si>
    <t>Projects vary, with some focusing on specific groups in the community such as children, youth or men; while others take a whole-of-community approach.
This program is administered by Rural and Regional Health Australia.</t>
  </si>
  <si>
    <t>The Practice Incentives Program (PIP) aims to support quality care and improve access and health outcomes for patients by encouraging continued improvements in general practice through financial incentives. PIP programs to increase access to services include:</t>
  </si>
  <si>
    <t xml:space="preserve">NT wide program to reduce the burden of rheumatic heart disease amongst the Indigenous population by reducing the occurrence of acute rheumatic fever. Provides health professionals and community members with best practice support, education, resource development and supply and patient care. </t>
  </si>
  <si>
    <r>
      <t xml:space="preserve">The role of Child and Youth Health is to promote and support delivery of current, evidence-based, universal child health programs in remote Aboriginal communities, including coverage and compliance. Universal programs, like Healthy Under Five Kids, provide a platform for; screening, monitoring for growth and development, vaccination and health promotion, including the opportunity to work in partnership with parents to share information and advice. Urban based Child Health Nurses and Aboriginal Health Workers provide a visiting service to Remote Area staff. They share clinical expertise, evidence based information </t>
    </r>
    <r>
      <rPr>
        <sz val="10"/>
        <rFont val="Arial"/>
        <family val="0"/>
      </rPr>
      <t>—</t>
    </r>
    <r>
      <rPr>
        <sz val="10"/>
        <rFont val="Arial"/>
        <family val="2"/>
      </rPr>
      <t xml:space="preserve"> including education and orientation — and work collaboratively to assist with school based health and screening programs. Community-based Child Health Workers reside in some communities, working in partnership with remote Health Centre staff, visiting staff and community members to promote evidence-based child health messages, activities and programs. Current work is underway to employ remote area Child Health Nurses in two Top End remote
</t>
    </r>
  </si>
  <si>
    <r>
      <t>communities to ensure coverage and compliance of evidence-based child health programs, focusing on 0</t>
    </r>
    <r>
      <rPr>
        <sz val="10"/>
        <rFont val="Arial"/>
        <family val="0"/>
      </rPr>
      <t>–</t>
    </r>
    <r>
      <rPr>
        <sz val="10"/>
        <rFont val="Arial"/>
        <family val="2"/>
      </rPr>
      <t>8 year olds.</t>
    </r>
  </si>
  <si>
    <t>Oral Health Services provide free assessment and treatment to all children up to school-leaving age and to adults holding a current Healthcare Concession Card or Pensioner Concession Card. Services are provided from community and school based clinics in urban areas and in clinics in health centres as well as mobile trucks in remote communities. Community level and individual oral health promotion activities are also conducted.</t>
  </si>
  <si>
    <t>Maternity services include programs and initiatives directed toward:
- workforce expansion and education to enhance access to locally provided clinical maternity education to improve the strength and capacity of the workforce. The increase in birth rate across NSW is up to 30 per cent in some LHDs.</t>
  </si>
  <si>
    <t>Women are routinely screened for recent or current domestic violence in antenatal and early childhood health services, and women aged 16 or over are screened in mental health and alcohol and other drugs services. Screening is an early identification and education strategy.</t>
  </si>
  <si>
    <t xml:space="preserve"> - enhanced services to improve early pregnancy care, including early pregnancy resources.
 - Aboriginal Maternal and Infant Health Service (AMIHS) provides antenatal and postnatal care up to 8 weeks, to Aboriginal mothers and babies.</t>
  </si>
  <si>
    <t>These services are measured as Non Admitted Patient Occasions of Service. The number of occasions on which one or more health care professional provides service(s) to a Non-admitted Patient is reported by the LHDs to the Department of Health (DoH) on a quarterly basis.</t>
  </si>
  <si>
    <t>Local Health Districts (LHDs) receive block funding from the Department of Health to provide health services to their population. Each LHD determines how much money is allocated to this program.</t>
  </si>
  <si>
    <t>These services are measured as Non Admitted Patient Occasions of Service. Quarterly reporting by LHDs to DoH on the number of occasions on which one or more health care professional provides service(s) to a Non-admitted Patient.</t>
  </si>
  <si>
    <t>These services are measured as Non Admitted Patient Occasions of Service. Quarterly reporting by LHDs to DoH on the number of occasions on which one or more health care professional provides service(s) to a Non-admitted Patient. Half yearly reports on specialist Aboriginal child sexual assault counselling positions are provided for the Interagency Plan to Tackle Child Sexual Assault in Aboriginal communities.</t>
  </si>
  <si>
    <t>Older people are defined as Indigenous people aged 55 years or over and non-Indigenous people aged 75 years or over, excluding people living in residential aged care facilities.</t>
  </si>
  <si>
    <t>Major cities</t>
  </si>
  <si>
    <t>Other social and emotional wellbeing staff (f)</t>
  </si>
  <si>
    <t>RSE</t>
  </si>
  <si>
    <t xml:space="preserve">The role of Remote Health is to ensure that evidence-based, best practice primary health care services are delivered to the remote population throughout the Northern Territory. Services are delivered through Departmental Health Centres (54), non-government organisations (some funded by the Department), and independent community-controlled organisations. Services include the provision of 24-hour emergency care, primary clinical care, population health programs, referral and access to retrieval, medical and allied health specialist services, provision of essential medications, and management of chronic illness.  Services are delivered by multi-disciplinary health teams at remote Health Centres throughout the Northern Territory. Around 90 per cent of all consultations and health contacts at remote Health Centres are with Aboriginal people. However, services are also accessible to non-Aboriginal residents and non-residents, for example tourists.  </t>
  </si>
  <si>
    <t xml:space="preserve">Remote Health services are funded through an identified program within the NT Department of Health (DoH) budget. External funding is provided by the Department of Health &amp; Ageing (DoHA) through the Office of Aboriginal &amp; Torres Strait Islander Health (OATSIH) under the Enhanced Health Services Delivery Initiative (EHSDI). </t>
  </si>
  <si>
    <t>Child Adolescent and Family Services</t>
  </si>
  <si>
    <t>After Hours GP Helpline</t>
  </si>
  <si>
    <t>The After Hours GP Helpline aims to improve community access to after hours primary care services. Callers to the telephone-based service are initially triaged by a nurse and, where appropriate, transferred to a general practitioner staffing the helpline. The general practitioner will, where possible, assist the patient to self-manage their health concern at home. Where self-management is not possible, and a patient’s condition cannot wait until the next day, callers will be directed to the most appropriate after hours health service in their community.</t>
  </si>
  <si>
    <t>Funding is provided under Outcome 5 – Primary Care.</t>
  </si>
  <si>
    <t>The Primary Health Care program supports Community Controlled Organisations to improve community access to a broad range of clinical and population health services. Organisations funded under this program must deliver primary health care services and/or advocacy services tailored to the needs of the community. These services include population health activities; and clinical services including the treatment of acute illness, emergency care, the management of chronic conditions, and crisis intervention and referral.</t>
  </si>
  <si>
    <t>Organisations provide an annual report of service activity and a quarterly review of progress against agreed plans. From 2012, services will report biannually against agreed national key performance indicators.</t>
  </si>
  <si>
    <t>The program is delivered by a range of Aboriginal Community Controlled Health Services, non government organisations and some state and territory health departments.</t>
  </si>
  <si>
    <t>Closing the Gap – Improving Indigenous Access to Mainstream Primary Care Program</t>
  </si>
  <si>
    <t>Closing the Gap in Indigenous Health Outcomes – Indigenous Chronic Disease Package</t>
  </si>
  <si>
    <t>The Indigenous Chronic Disease Package (ICDP) aims to close the gap in life expectancy between Indigenous and non-Indigenous peoples by funding measures that tackle chronic disease risk factors, improve chronic disease management and follow up care, and expand the primary care workforce. The types of measures being implemented are outlined in the Australian Government’s Implementation Plan to the National Partnership Agreement on Closing the Gap in Indigenous Health Outcomes. Measures include:</t>
  </si>
  <si>
    <t xml:space="preserve">Funding is provided under Outcome 8 – Indigenous Health, through the Aboriginal and Torres Strait Islander Chronic Disease Fund, with the exception of funding for the Practice Incentives Program – Indigenous Health Incentive (Outcome 5) and the Higher </t>
  </si>
  <si>
    <t xml:space="preserve">The Closing the Gap – Northern Territory – Indigenous health and related services measure funds ear, nose and throat (ENT) follow-up services targeted at children living in prescribed areas of the Northern Territory with a referral from a child health check or from a subsequent follow-up service (for example, a primary health care consultation or an audiological check). Services are also provided to children less than 16 years of age living in prescribed areas with an identified need, such as a referral from a source other than an NTER Child Health Check. </t>
  </si>
  <si>
    <t>Service activity and financial reports provided in the context of an agreed reporting framework.</t>
  </si>
  <si>
    <t xml:space="preserve">The NT Department of Health is funded under the Closing the Gap National Partnership Agreement to complete ENT specialist follow-up consultations, including surgery for children with an outstanding ENT referral from a child health check. </t>
  </si>
  <si>
    <t xml:space="preserve">Medical Specialist Outreach Assistance Program </t>
  </si>
  <si>
    <t xml:space="preserve">The Medical Specialist Outreach Assistance Program (MSOAP) improves access to medical specialist services for people living in rural and remote locations, by removing the financial disincentives incurred by specialists who provide outreach services. This is achieved by meeting costs associated with delivering outreach services such as travel, accommodation, and venue hire.  </t>
  </si>
  <si>
    <t>Funding for MSOAP is provided under Outcome 6 –  Rural Health.</t>
  </si>
  <si>
    <t>Quarterly financial and service activity reports.</t>
  </si>
  <si>
    <t>An expansion of the MSOAP, focusing on chronic disease in Aboriginal and Torres Strait Islander communities, supports specialists, allied health professionals and general practitioners as part of a multidisciplinary team.
This program is administered by Rural and Regional Health Australia.</t>
  </si>
  <si>
    <t>Funding for MSOAP Indigenous Chronic Disease is provided under Outcome 8 – Indigenous Health.</t>
  </si>
  <si>
    <t>Sentinel Sites Evaluation (for MSOAP-Indigenous Chronic Disease only).</t>
  </si>
  <si>
    <t xml:space="preserve">Remote Area Health Corps </t>
  </si>
  <si>
    <t>The key objective of the Remote Area Health Corps is to recruit and deploy urban-based health professionals for short-term work placements in remote Northern Territory Aboriginal communities. By supporting remote Northern Territory Aboriginal health services (providing additional workforce resources they would not normally have), the program assists them to provide enhanced health care services to clients.</t>
  </si>
  <si>
    <t>Financial and service activity reports submitted regularly in the context of an agreed reporting framework.</t>
  </si>
  <si>
    <t xml:space="preserve">Royal Flying Doctor Service </t>
  </si>
  <si>
    <t>Funding is provided under Outcome 6 –Rural Health.</t>
  </si>
  <si>
    <t>Financial and service activity reports submitted regularly in the context of a National Reporting Framework.</t>
  </si>
  <si>
    <t>Rural Primary Health Services program</t>
  </si>
  <si>
    <t>The Rural Primary Health Services Program funds a range of organisations to provide additional primary and allied health care services and preventative health projects in rural and remote communities. The program’s flexibility enables funded organisations to identify, and respond to, identified community need.
This program is administered by Rural and Regional Health Australia.</t>
  </si>
  <si>
    <t>Funding is provided under Outcome 5 –Primary Care.</t>
  </si>
  <si>
    <t>Six and 12 month financial and activity reports are required for each project.</t>
  </si>
  <si>
    <t>From 1 July 2011, the Rural Primary Health Services program was consolidated into the newly created Regionally Tailored Primary Health Care through Medicare Locals flexible fund, with potential to drive improved access to, and integration across, primary health care, as well as helping to address the difficulty in recruiting and retaining suitably qualified staff for primary health care service delivery in rural and remote areas.</t>
  </si>
  <si>
    <t>Divisions of General Practice completion of the annual survey for Primary Health Care Research Information Service reporting.</t>
  </si>
  <si>
    <t xml:space="preserve">Rural Women's GP Service </t>
  </si>
  <si>
    <t>The Rural Women’s GP Service provides access to primary health care services for women in rural and remote Australia who currently have little or no access to a female general practitioner, by facilitating the travel of female general practitioners to these communities.
The program is administered by Rural and Regional Health Australia.</t>
  </si>
  <si>
    <t>Funding is provided under Outcome 6 – Rural Health.</t>
  </si>
  <si>
    <t xml:space="preserve">Visiting Optometrists Scheme </t>
  </si>
  <si>
    <t>The Visiting Optometrists Scheme improves the access of people living and working in rural and remote communities to optometric services. This is achieved by addressing some of the financial disincentives incurred by participating optometrists providing outreach services, including travel, accommodation and facility fees. The scheme was expanded in 2010 to provide new and increased numbers of optometrist visits to rural and remote Indigenous communities.
The scheme is administered by Rural and Regional Health Australia.</t>
  </si>
  <si>
    <t>Funding is provided under Outcome 3 – Access to Medical Services.</t>
  </si>
  <si>
    <t>Mobile Outreach Service Plus</t>
  </si>
  <si>
    <t>Mobile Outreach Service Plus (MOS Plus), which is managed by the NT Department of Children and Families, provides culturally safe counselling and support to Aboriginal and Torres Strait Islander children experiencing trauma from any form of child abuse, their families and communities in remote areas of the Northern Territory. In addition MOS Plus teams provide external professional development for community service staff, community education sessions and opportunities for a range of community-level meetings.</t>
  </si>
  <si>
    <t>Service activity reports submitted quarterly in the context of an agreed reporting framework in the MOS Plus Implementation Plan under the National Partnership Agreement on Health Services.</t>
  </si>
  <si>
    <t>Funding also supports the provision of training and workforce development for remote primary health care practitioners and community workers on child abuse and related trauma and mandatory reporting requirements.</t>
  </si>
  <si>
    <t>Maternal and child health</t>
  </si>
  <si>
    <t xml:space="preserve">The National Maternity Services Plan recognises the importance of maternity services within the health system and provides a strategic national framework to guide policy and program development across Australia for the period 2010-15. 
The plan focuses on primary maternity services during the antenatal, intrapartum and six-week postnatal period for women and their babies. Access, service delivery, workforce and infrastructure are four key priority areas identified in the plan.  
</t>
  </si>
  <si>
    <t>The Australian Health Ministers’ Conference funded the development and publication of the Plan.
Responsibility to fund and implement various action items rests with the Australian Government; individual state and territory governments; and all jurisdictions through the Australian Health Ministers’ Advisory Council.</t>
  </si>
  <si>
    <t xml:space="preserve">An Annual Report to Health Ministers for consideration and endorsement.  </t>
  </si>
  <si>
    <t>Reporting is against the business plan of the NT Sexual Health Advisory Group and the more detailed Sexual Health and Blood Borne Virus Unit business plan.</t>
  </si>
  <si>
    <t>TB Control Unit</t>
  </si>
  <si>
    <t>Cross government funded voluntary alliances of heath and human services provider organisations are known as Primary Care Partnerships (PCPs). There are 30 PCPs in Victoria which engage over 1000 organisations.
The PCPs deliver local service system reforms to:
• improve the coordination of services
• improve the way health promotion is planned, implemented and evaluated
• improve the management of chronic disease.</t>
  </si>
  <si>
    <t xml:space="preserve">The strategy to improve the coordination of services is supported by a statewide policy and operational framework and includes:
• statewide practice standards and a continuous improvement manual
• tools for screening, referral and coordinated care planning
• data standards for sharing client health and care information embedded in agency client management 
software applications
• e-referral systems to securely share client information with client consent.
</t>
  </si>
  <si>
    <t>Screening is implemented within LHD resources. The Education Centre Against Violence (ECAV) is funded from the National Women’s Health Program  for training and resources to support the Program.</t>
  </si>
  <si>
    <t>A mix of LHD and Australian Government funding is allocated for Innovative Health Services for Homeless Youth (IHSHY).</t>
  </si>
  <si>
    <t>Pneumococcal immunisation</t>
  </si>
  <si>
    <t xml:space="preserve">(e) </t>
  </si>
  <si>
    <t xml:space="preserve">
Recurrent State and Commonwealth Government Funding. Commonwealth &amp; State Government funding based on activity levels (CHLHN)</t>
  </si>
  <si>
    <t xml:space="preserve">
Quarterly activity and financial data reporting; annual Financial statements; monthly reporting (CHLHN)</t>
  </si>
  <si>
    <t>Shine SA is a large non-government organisation which receives government funding towards providing a broad range of sexual and reproductive health services within a primary / public health framework. It provides comprehensive and confidential sexual health care, education and information, STI services and reproductive health.</t>
  </si>
  <si>
    <t>DVA data are not available by Indigenous status. MBS data presented by Indigenous status for 2008-09 and 2009-10 have been adjusted for under-identification in the Medicare Australia Voluntary Indigenous Identifier (VII) database. Indigenous rates are therefore modelled and should be interpreted with caution. The statistics are derived from those Indigenous people who have voluntarily identified as Indigenous to Medicare Australia, and may not be representative of the broader Indigenous population. The statistics have been adjusted to reflect demographic characteristics of the overall Indigenous population, but this may not account for all differences in service use patterns of the enrolled population relative to the total Indigenous population. The level of VII enrolment (50 per cent nationally as at August 2010)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</si>
  <si>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Target population (h)</t>
  </si>
  <si>
    <t>Number of people assessed (i)</t>
  </si>
  <si>
    <t>2010-11 (k)</t>
  </si>
  <si>
    <r>
      <t>Projected population of Indigenous people aged 55 years or over at 30 June (B series).</t>
    </r>
    <r>
      <rPr>
        <b/>
        <sz val="10"/>
        <rFont val="Arial"/>
        <family val="0"/>
      </rPr>
      <t xml:space="preserve"> </t>
    </r>
    <r>
      <rPr>
        <sz val="10"/>
        <rFont val="Arial"/>
        <family val="0"/>
      </rPr>
      <t>Projections are based on estimated resident population (ERP) at 30 June 2006.</t>
    </r>
  </si>
  <si>
    <t>The Australian Government Shed Development Program financially assists Men’s Sheds across Australia to provide meeting places where men can find social support and camaraderie. Men’s sheds have demonstrated success in reaching marginalised and isolated males, and in contributing to improvements in male health and wellbeing. The program gives priority to sheds working with key groups such as Aboriginal and Torres Strait Islander males, males living in rural and remote areas, males with a disability, including a mental illness, migrant males, and males who are socially disadvantaged.</t>
  </si>
  <si>
    <t>Funding is provided under Outcome 10 – Health System Capacity and Quality.</t>
  </si>
  <si>
    <t>The program is administered by the Australian Men’s Shed’s Association (AMSA). Funding is also provided to assist AMSA to build its capacity to provide professional advice and assistance to all sheds.</t>
  </si>
  <si>
    <t xml:space="preserve">Funding is provided under Outcome 1 – Population Health. </t>
  </si>
  <si>
    <t>Financial and service activity reports every four months, submitted in the context of an agreed reporting framework.</t>
  </si>
  <si>
    <t>Funding is provided under Outcome 1 – Population Health.</t>
  </si>
  <si>
    <t>Financial and activity reports submitted regularly in line with funding arrangements.</t>
  </si>
  <si>
    <t>The Stephanie Alexander Kitchen Garden National Program teaches primary school students to learn how to grow, harvest, prepare and share fresh food in the belief that this approach will provide a better chance of positively influencing children’s food choices.</t>
  </si>
  <si>
    <t>Funding for the measure is provided under Outcome 8 – Indigenous Health; Outcome 3 – Access to Medical Services; and Outcome 12 –   Health Workforce Capacity.</t>
  </si>
  <si>
    <t>Regular financial and service activity reports for projects funded under the measure.</t>
  </si>
  <si>
    <t>The Immunise Australia Program is an Australian and State and Territory governments initiative which aims to increase national immunisation rates by funding free vaccination programs for eligible Australians. It provides for the National Immunisation Program and its Schedule and the Australian Childhood Immunisation Register, as well as  communicating information about immunisation to the general public and health professionals.</t>
  </si>
  <si>
    <t>National Partnership Agreement on Essential Vaccines.
Annual Report.
National Healthcare Agreement.</t>
  </si>
  <si>
    <t>The Practice Incentives Program General Practice Immunisation Incentive provides payments to encourage practices to monitor, promote and provide immunisation services to children under the age of seven years in accordance to the National Immunisation Program Schedule. The incentive payments aim to encourage at least 90 per cent of practices to fully immunise at least 90 per cent of children under the age of seven years attending their practices.</t>
  </si>
  <si>
    <t>The National Bowel Cancer Screening Program aims to reduce the incidence of, and mortality from, bowel cancer through early detection of abnormalities, and where bowel cancer has developed. The program involves screening people of 50, 55 and 65 years of age who have no noticeable symptoms with a Faecal Occult Blood Test (FOBT), which detects small amounts of blood in the bowel motion. Participants with a positive FOBT result are advised to discuss the result with their doctor, who will generally refer them for further investigation; usually a colonoscopy.</t>
  </si>
  <si>
    <t>Annual Report.
Australian Institute of Health and Welfare annual monitoring report of the performance of the NBCSP.
Reviews and research projects including the NBCSP pilot program evaluation; NBCSP economic evaluation; and NBCSP Phase 1 evaluation.</t>
  </si>
  <si>
    <t>Under the Asthma Management Program, the Community Support Program aims to target people with asthma, their family, and community carers, to increase awareness of best practice asthma management, and to empower people to take a more proactive role in the self-management of their asthma. The program includes messages about other linked respiratory conditions, such as allergy, rhinitis and chronic obstructive pulmonary disease.</t>
  </si>
  <si>
    <t>Financial and service activity reports submitted every four months in the context of an agreed reporting framework.</t>
  </si>
  <si>
    <t xml:space="preserve"> In addition, the program has a strong focus on prevention, especially in lower socio-economic areas; and innovative ways to communicate best practice messages to priority groups, in particular older Australians, Aboriginal and Torres Strait Islander peoples, culturally and linguistically diverse people and rural and remote communities.
The program is delivered by Asthma Australia.</t>
  </si>
  <si>
    <t>These services are funded through an identified program within the Australian Health Care Agreement.</t>
  </si>
  <si>
    <t>Services are funded as an identified program within the NT Department of Health and additional funding to support audiological and ENT services has been provided through the DoHA and EHSDI funding.</t>
  </si>
  <si>
    <t>Mental Health</t>
  </si>
  <si>
    <t>Services are funded through an identified program within the NT Department of Health budget. Additionally, Federal funding for a number of incentive or start-up programs may be provided through DoHA or other federal agencies.</t>
  </si>
  <si>
    <t>These services are funded through an identified program within the NT Department of Health budget. Some external funding is provided via Customs and DIAC for the Illegal Foreign Fisherman (IFF).</t>
  </si>
  <si>
    <t xml:space="preserve">Offender Health Services </t>
  </si>
  <si>
    <t xml:space="preserve">State Output Revenue </t>
  </si>
  <si>
    <t>No specific reports are produced.
Information is provided to the Australian Institute of Health and Welfare (AIHW) for the production of The Health of Australia’s Prisoners.</t>
  </si>
  <si>
    <t>Multicultural Services</t>
  </si>
  <si>
    <t>Mobile Women’s Health Service</t>
  </si>
  <si>
    <t>Funding for the MWHS is provided through the National Healthcare Agreement and State Output Revenue.</t>
  </si>
  <si>
    <t>Mobile Women’s Health Nurses provide activity data each six months which is reviewed at a program level.</t>
  </si>
  <si>
    <t>Cancer Screening</t>
  </si>
  <si>
    <t>Funded through the National Healthcare Agreement (NHA) and a combination of other Commonwealth and State Output Revenue.</t>
  </si>
  <si>
    <t>The Regional Falls Prevention Program is run through metropolitan areas and provides a regional approach to falls prevention and support for complex fallers with the aim of reducing disability and hospital presentations.</t>
  </si>
  <si>
    <t xml:space="preserve">Primary health care services across the state provide a number of programs in the area of maternal and child health, including; </t>
  </si>
  <si>
    <t>Recurrent State Government funding.</t>
  </si>
  <si>
    <t>Recurrent State  and Federal Government funding</t>
  </si>
  <si>
    <t xml:space="preserve">Commonwealth Funding </t>
  </si>
  <si>
    <t>Monthly financial and activity data reporting</t>
  </si>
  <si>
    <t>Influenza immunisation</t>
  </si>
  <si>
    <t>Child immunisation</t>
  </si>
  <si>
    <t>Inner regional</t>
  </si>
  <si>
    <t>Outer regional</t>
  </si>
  <si>
    <t>Source:</t>
  </si>
  <si>
    <t>.. Not applicable.</t>
  </si>
  <si>
    <t>These services are targeted to children living in the prescribed areas of the Northern Territory with a referral from a child health check or from a subsequent follow-up service (for example, a primary health care consultation). Services are also provided to children less than 16 years of age living in the prescribed areas with an identified need such as a referral from a source other than an NTER Child Health Check.</t>
  </si>
  <si>
    <t>Proportion of Indigenous Australians aged 50 years or over who were fully vaccinated against influenza and pneumoccoccal disease, 2004-05 (a)</t>
  </si>
  <si>
    <t xml:space="preserve">GP-type emergency department presentations are defined as presentations for which the type of visit was reported as emergency presentation, which did not arrive by ambulance or by police or other correctional vehicle, with a triage category of 4 (semi-urgent) or 5 (non-urgent), and where the episode end status was not admitted to the hospital, or referred to another hospital, or died. This definition is an interim measure, pending development of new methodology to more closely approximate the population that could receive services in the primary care sector. </t>
  </si>
  <si>
    <t xml:space="preserve">GP-type service use per 1000 people    </t>
  </si>
  <si>
    <t>GP-type service use per 1000 people (a), (b), (c), (d)</t>
  </si>
  <si>
    <r>
      <t xml:space="preserve">State and Territory governments unpublished; ABS unpublished, </t>
    </r>
    <r>
      <rPr>
        <i/>
        <sz val="10"/>
        <rFont val="Arial"/>
        <family val="2"/>
      </rPr>
      <t>Experimental Estimates And Projections, Aboriginal And Torres Strait Islander Australians, 1991 to 2021</t>
    </r>
    <r>
      <rPr>
        <sz val="10"/>
        <rFont val="Arial"/>
        <family val="2"/>
      </rPr>
      <t xml:space="preserve">, </t>
    </r>
    <r>
      <rPr>
        <sz val="10"/>
        <rFont val="Arial"/>
        <family val="2"/>
      </rPr>
      <t>Cat. no. 3238.0.</t>
    </r>
  </si>
  <si>
    <t>• triage</t>
  </si>
  <si>
    <t>• health information</t>
  </si>
  <si>
    <t>• information or advice about local health providers.</t>
  </si>
  <si>
    <t>• socioeconomic status</t>
  </si>
  <si>
    <r>
      <t>The Queensland Cervical Screening Program (QCSP)</t>
    </r>
    <r>
      <rPr>
        <b/>
        <sz val="10"/>
        <rFont val="Arial"/>
        <family val="2"/>
      </rPr>
      <t xml:space="preserve">
</t>
    </r>
    <r>
      <rPr>
        <sz val="10"/>
        <rFont val="Arial"/>
        <family val="2"/>
      </rPr>
      <t xml:space="preserve">QCSP develops specific resources that target Aboriginal and Torres Strait Islander women’s increased participation in the Queensland Cervical Screening Program and the School Based Vaccination Program (HPV vaccination). The Program also undertakes regular analysis of cervical screening participation in selected rural and remote Aboriginal and Torres Strait Islander communities in Queensland.  An expert consultative committee to 
provide information and advice to the relevant projects undertaken by Cancer Screening Services Branch will be established in 2011-12. </t>
    </r>
  </si>
  <si>
    <t>Performance targets are set by the Victorian Department of Health and monitored through various reporting mechanisms to demonstrate program delivery. Targets are either quantitative or qualitative or both. Reporting intervals range from regular to periodic.</t>
  </si>
  <si>
    <t>Family planning services assist Victorians to make individual choices on sexual and reproductive health matters by providing services that are accessible, culturally relevant and responsive to people who experience difficulty accessing mainstream services. Family planning health promotion focuses on advocacy and reducing the risk factors for sexual ill-health.</t>
  </si>
  <si>
    <t>Prior to 2009-10, funding was provided through the Public Health Funding Outcomes Agreement.
From 2009-10, funding is provided under the National Healthcare Agreement.</t>
  </si>
  <si>
    <t xml:space="preserve">Quantitative performance targets are set by the department for direct service provision, and monitored quarterly.  </t>
  </si>
  <si>
    <t>Agencies funded for family planning health promotion are required to develop 3 year health promotion plans and report on those plans on an annual basis.</t>
  </si>
  <si>
    <t>Quarterly data and  activity reports and financial data reporting</t>
  </si>
  <si>
    <t>Annual State Government funding</t>
  </si>
  <si>
    <t>A significant number of oral health programs are undertaken statewide. These include  initiatives such as:</t>
  </si>
  <si>
    <t>Monthly activity  reporting</t>
  </si>
  <si>
    <t>Specialist dental services for concession card holders provided in association with students of the University of Adelaide.</t>
  </si>
  <si>
    <t>Diabetes complications (h)</t>
  </si>
  <si>
    <t>Rheumatic heart disease (i)</t>
  </si>
  <si>
    <t>Total (j)</t>
  </si>
  <si>
    <t>Chronic conditions per 1000 people (all people) (k)</t>
  </si>
  <si>
    <t>Diabetes complications data for Indigenous people and for non-Indigenous people exclude separations with an additional diagnosis of diabetes complications.</t>
  </si>
  <si>
    <t>Total includes separations for which a remoteness area could not be assigned as the place of residence was unknown or not stated.</t>
  </si>
  <si>
    <t>OPST provides inpatient and outpatient prosthetic and orthotic services for clients across hospital and community settings.</t>
  </si>
  <si>
    <t>Older Indigenous people who received an annual health assessment (per cent) 
(a), (b), (c), (d), (e), (f)</t>
  </si>
  <si>
    <t>Varies by program. Some services measured as Non Admitted Patient Occasions of Service. Other programs require quarterly reports on tests offered and conducted.</t>
  </si>
  <si>
    <t>Child Protection Counselling Services (also known as Physical Abuse and Neglect of Children Services)</t>
  </si>
  <si>
    <t>Maternal health</t>
  </si>
  <si>
    <t>Environmental health workers</t>
  </si>
  <si>
    <t>Driver/field officers</t>
  </si>
  <si>
    <r>
      <t>Source</t>
    </r>
    <r>
      <rPr>
        <sz val="10"/>
        <rFont val="Arial"/>
        <family val="0"/>
      </rPr>
      <t>:</t>
    </r>
  </si>
  <si>
    <t>Indigenous status</t>
  </si>
  <si>
    <r>
      <t xml:space="preserve">.. Not applicable. </t>
    </r>
    <r>
      <rPr>
        <b/>
        <sz val="10"/>
        <rFont val="Arial"/>
        <family val="2"/>
      </rPr>
      <t>np</t>
    </r>
    <r>
      <rPr>
        <sz val="10"/>
        <rFont val="Arial"/>
        <family val="0"/>
      </rPr>
      <t xml:space="preserve"> Not published</t>
    </r>
  </si>
  <si>
    <r>
      <t xml:space="preserve">DoHA unpublished, MBS Statistics; DVA unpublished, DVA data collection; ABS unpublished, </t>
    </r>
    <r>
      <rPr>
        <i/>
        <sz val="10"/>
        <rFont val="Arial"/>
        <family val="2"/>
      </rPr>
      <t>Australian demographic statistics</t>
    </r>
    <r>
      <rPr>
        <sz val="10"/>
        <rFont val="Arial"/>
        <family val="2"/>
      </rPr>
      <t>, Cat. no. 3101.0;</t>
    </r>
    <r>
      <rPr>
        <sz val="10"/>
        <rFont val="Arial"/>
        <family val="0"/>
      </rPr>
      <t xml:space="preserve"> ABS 2009, </t>
    </r>
    <r>
      <rPr>
        <i/>
        <sz val="10"/>
        <rFont val="Arial"/>
        <family val="0"/>
      </rPr>
      <t>Experimental Estimates and Projections, Aboriginal and Torres Strait Islander Australians, 1991 to 2021</t>
    </r>
    <r>
      <rPr>
        <sz val="10"/>
        <rFont val="Arial"/>
        <family val="2"/>
      </rPr>
      <t>, Series B, Cat. no. 3238.0, Canberra.</t>
    </r>
  </si>
  <si>
    <t>Participation in regional planning forums</t>
  </si>
  <si>
    <r>
      <t>ASR</t>
    </r>
    <r>
      <rPr>
        <sz val="10"/>
        <rFont val="Arial"/>
        <family val="2"/>
      </rPr>
      <t xml:space="preserve"> = age standardised rate.</t>
    </r>
  </si>
  <si>
    <t>Table 11A.70</t>
  </si>
  <si>
    <t xml:space="preserve">The role of Maternity Services is to provide contemporary, evidence-based, culturally appropriate models of care for Aboriginal women during pregnancy and the early postnatal period up to six weeks after birth. Remote Outreach Midwives provide clinical expertise, share knowledge and information through education and orientation to staff and have a role in provision of clinical services in communities where there is no midwife and/or where complex cases require expert input. Remote Area Midwives, based in some remote communities, provide pregnancy care and education, referring women into Midwifery Group Practices (MGP) and child health services. The MGP in Darwin and Alice Springs are urban-based services staffed by midwives who provide continuity of care to Aboriginal women residing in remote communities when they travel to Darwin or Alice Springs to give birth. Care and education is provided in the later part of pregnancy, through labour and birth and the early postnatal period. </t>
  </si>
  <si>
    <t>Community-based Strong Women Workers are employed in some communities, in collaboration with remote staff, to provide bi-cultural education and advice  to promote healthier lifestyles and improve outcomes.</t>
  </si>
  <si>
    <t>Estimated population of non-Indigenous people aged 75 years or over at 30 June, computed by subtracting the projected population of Indigenous people aged 75 or over from the ERP aged 75 years or over.</t>
  </si>
  <si>
    <t>The service is provided in accordance with the Tasmanian Government's Output Budgeting framework. Services are funded through identified outputs within the DHHS budget.</t>
  </si>
  <si>
    <t>Monthly activity and financial data reporting to State Government, and annual reporting to BreastScreen Australia</t>
  </si>
  <si>
    <t>Programs funded by the NT Government during 2010-11</t>
  </si>
  <si>
    <t>Programs funded by the Tasmanian Government during 2010-11</t>
  </si>
  <si>
    <t>Programs funded by the SA Government during 2010-11</t>
  </si>
  <si>
    <t>Programs funded by the Queensland Government during 2010-11</t>
  </si>
  <si>
    <t>Programs funded by the Victorian Government during 2010-11</t>
  </si>
  <si>
    <t>Programs funded by the NSW Government during 2010-11</t>
  </si>
  <si>
    <t>Programs funded by the Australian Government during 2010-11</t>
  </si>
  <si>
    <t>Ratio of separations for Indigenous people to all people, diabetes, 2009-10 (a), (b), (c), (d), (e), (f)</t>
  </si>
  <si>
    <t>2.34 to 2.68</t>
  </si>
  <si>
    <t>2 to 2.56</t>
  </si>
  <si>
    <t>4.27 to 4.7</t>
  </si>
  <si>
    <t>4.77 to 5.41</t>
  </si>
  <si>
    <t>4.42 to 5.52</t>
  </si>
  <si>
    <t>5.36 to 6.13</t>
  </si>
  <si>
    <t>3.78 to 4</t>
  </si>
  <si>
    <t>2.35 to 2.64</t>
  </si>
  <si>
    <t>1.86 to 2.35</t>
  </si>
  <si>
    <t>3.55 to 3.87</t>
  </si>
  <si>
    <t>4.61 to 5.59</t>
  </si>
  <si>
    <t>4.82 to 5.4</t>
  </si>
  <si>
    <t>5.77 to 6.52</t>
  </si>
  <si>
    <t>3.52 to 3.7</t>
  </si>
  <si>
    <t>3.48 to 3.72</t>
  </si>
  <si>
    <t>2.79 to 3.22</t>
  </si>
  <si>
    <t>6.27 to 6.55</t>
  </si>
  <si>
    <t>20.33 to 21.03</t>
  </si>
  <si>
    <t>6.8 to 7.58</t>
  </si>
  <si>
    <t>9.35 to 9.94</t>
  </si>
  <si>
    <t>8.38 to 8.56</t>
  </si>
  <si>
    <t>Separations for selected chronic conditions by Indigenous status, 2009-10 (per 1000 people) (a), (b), (c), (d)</t>
  </si>
  <si>
    <t xml:space="preserve">    Separations for selected acute conditions by Indigenous status, 2009-10 (per 1000 people) (a), (b), (c), (d)</t>
  </si>
  <si>
    <t>Separations for selected vaccine preventable conditions by Indigenous status, 2009-10 (per 1000 people)
(a), (b), (c), (d)</t>
  </si>
  <si>
    <t>Total (f)</t>
  </si>
  <si>
    <t xml:space="preserve">The Alcohol and Other Drugs Program (AODP) develops policies, strategies and programs to prevent and respond to the misuse of alcohol, tobacco and other drugs. The AODP includes policy development and legislative compliance, community development, accredited training, services development and treatment and care services and programs. </t>
  </si>
  <si>
    <t>Performance targets against key functions of Community Health and Public Health Services. Financial reports are published in Department of Health Annual Report. There are quarterly and annual reports related to Australian Government funding.  There is reporting against the Preventative Health National Partnership Agreement and the NT Government's Territory 2030 strategic plan goals.</t>
  </si>
  <si>
    <t xml:space="preserve">Emergency and general dental care (including dentures) for adult holders of a concession card (and their dependents) in public dental clinics and contracted through private providers. </t>
  </si>
  <si>
    <t>State – monthly
Commonwealth – via Supported Accommodation Assistance Program (SAAP) National Data Collection Agency</t>
  </si>
  <si>
    <t>Legal/police/prison/advocacy services</t>
  </si>
  <si>
    <t>Involvement in steering groups on health</t>
  </si>
  <si>
    <t>Telehealth available at 140 facilities in Tasmania to facilitate clinical, administrative and professional education, supervision and development for State, Federal, NGOs and external organizations.</t>
  </si>
  <si>
    <t>Nutritional deficiencies</t>
  </si>
  <si>
    <t>Separation rates are directly age standardised to the Australian population at 30 June 2001.</t>
  </si>
  <si>
    <t xml:space="preserve">Kidney inflammation caused by bacterial infection. </t>
  </si>
  <si>
    <t>Program</t>
  </si>
  <si>
    <t>Description</t>
  </si>
  <si>
    <t>Aboriginal and Torres Strait Islander Health</t>
  </si>
  <si>
    <r>
      <t xml:space="preserve">There is a number of alcohol and other drug programs across the State aimed at responding to the needs of communities affected by alcohol and substance misuse. </t>
    </r>
    <r>
      <rPr>
        <sz val="10"/>
        <color indexed="8"/>
        <rFont val="Arial"/>
        <family val="2"/>
      </rPr>
      <t>Examples include:</t>
    </r>
  </si>
  <si>
    <t>Support for public housing issues</t>
  </si>
  <si>
    <t>Table 11A.73</t>
  </si>
  <si>
    <t>Table 11A.74</t>
  </si>
  <si>
    <t>Table 11A.75</t>
  </si>
  <si>
    <t>Table 11A.76</t>
  </si>
  <si>
    <t xml:space="preserve">Commonwealth funding provided to a non-government organisation </t>
  </si>
  <si>
    <t>± 9.6</t>
  </si>
  <si>
    <t>± 16.0</t>
  </si>
  <si>
    <t>Health assessments (d)</t>
  </si>
  <si>
    <t>Indigenous separation rates are based on state of hospitalisation while all person rates are based on state of usual residence.</t>
  </si>
  <si>
    <r>
      <t>Source</t>
    </r>
    <r>
      <rPr>
        <sz val="10"/>
        <rFont val="Arial"/>
        <family val="2"/>
      </rPr>
      <t>:</t>
    </r>
  </si>
  <si>
    <t>Table 11A.12</t>
  </si>
  <si>
    <t>State and Australian government funding.
Services delivered and managed within an Area Health Service framework.</t>
  </si>
  <si>
    <t>Diagnosis and treatment of illness/disease</t>
  </si>
  <si>
    <t>(a)</t>
  </si>
  <si>
    <t>attachment</t>
  </si>
  <si>
    <t>Well Women’s Cancer Screening incorporates two national programs, both of which aim to detect cancers at an early stage to prevent mortality and morbidity:
1. BreastScreen NT, which is a free breast x-ray screening program targeted at women with no breast symptoms aged 50 to 69. Clinics are provided in Alice Springs, Katherine, Tennant Creek, Darwin, Palmerston and Nhulunbuy.  
2. The NT Cervical Screening Program encourages women between the ages of 20 and 69 who have been sexually active to have a Pap smear every two years. The NT Pap Smear Register is a backup reminder system, sending women and their doctors a letter if they are overdue for their next Pap smear. Unless they choose not to be, women are automatically placed on the register when they have a Pap smear. It also funds a network of women’s health educators across the NT.</t>
  </si>
  <si>
    <t>Hearing Services are provided in remote communities and urban centres and include professional and clinical leadership support to health, education and community personnel in identifying, managing and promoting ear health and hearing loss. Additional services include comprehensive diagnostic audiological evaluations of adults and children, including those referred for or receiving ENT services, provision of outreach teleotology to remote communities and care coordination for complex clients. A Universal Neonatal Hearing Screening Program for permanent hearing loss is provided through all urban birthing hospitals.</t>
  </si>
  <si>
    <r>
      <t>Total staff</t>
    </r>
    <r>
      <rPr>
        <sz val="10"/>
        <rFont val="Arial"/>
        <family val="2"/>
      </rPr>
      <t xml:space="preserve"> (d), (e)</t>
    </r>
  </si>
  <si>
    <t>Ear, nose and throat infections</t>
  </si>
  <si>
    <t>Gangrene</t>
  </si>
  <si>
    <t>Pelvic inflammatory disease</t>
  </si>
  <si>
    <t>Perforated/bleeding ulcer</t>
  </si>
  <si>
    <t>Traditional healers</t>
  </si>
  <si>
    <t>Other health staff (e)</t>
  </si>
  <si>
    <t>Tri annual State Government funding</t>
  </si>
  <si>
    <r>
      <t xml:space="preserve">– Nil or rounded to zero. </t>
    </r>
    <r>
      <rPr>
        <b/>
        <sz val="10"/>
        <rFont val="Arial"/>
        <family val="2"/>
      </rPr>
      <t>np</t>
    </r>
    <r>
      <rPr>
        <sz val="10"/>
        <rFont val="Arial"/>
        <family val="2"/>
      </rPr>
      <t xml:space="preserve"> Not published.</t>
    </r>
  </si>
  <si>
    <t>Urban Community Health Services</t>
  </si>
  <si>
    <t>Well Women's Cancer Screening</t>
  </si>
  <si>
    <t>Six monthly activity and annual financial data reporting</t>
  </si>
  <si>
    <t>2006-07</t>
  </si>
  <si>
    <r>
      <t>Quarterly client activity and annual financial reports to the Australian Government</t>
    </r>
    <r>
      <rPr>
        <sz val="10"/>
        <rFont val="Arial"/>
        <family val="2"/>
      </rPr>
      <t xml:space="preserve"> </t>
    </r>
  </si>
  <si>
    <t>COAG funding and GPS matched funding</t>
  </si>
  <si>
    <t>–</t>
  </si>
  <si>
    <t>State Government funding under the COAG National Partnership Agreement on Closing the Gap in Indigenous Health Outcomes until June 2013</t>
  </si>
  <si>
    <t>Monthly, quarterly and annual activity and financial data reporting</t>
  </si>
  <si>
    <t>Includes claims for MBS items 704, 706 and 715 for Indigenous people aged 55 years or over. Indigenous status is determined by self-identification. Indigenous people aged 75 years or over may have received a health assessment available to ‘all older people’. This is considered unlikely to affect overall proportions significantly, due to the relatively low average life expectancy of Indigenous people.</t>
  </si>
  <si>
    <r>
      <t>Aust</t>
    </r>
    <r>
      <rPr>
        <sz val="10"/>
        <rFont val="Arial"/>
        <family val="2"/>
      </rPr>
      <t xml:space="preserve"> (g)</t>
    </r>
  </si>
  <si>
    <t>Target population is the projected target population at 30 June (B series), based on the estimated resident population (ERP) at 30 June 2006.</t>
  </si>
  <si>
    <t>Table 11A.5</t>
  </si>
  <si>
    <t>Assessments per 1000 target population</t>
  </si>
  <si>
    <t xml:space="preserve">Indigenous status is determined by self-identification. Indigenous people aged 75 years or over may have received a health assessment under the ‘all older people’ MBS items. This is considered unlikely to affect overall proportions significantly, due to the relatively low average life expectancy of Indigenous people. </t>
  </si>
  <si>
    <t>Indigenous older people</t>
  </si>
  <si>
    <t>Early detection activities provided</t>
  </si>
  <si>
    <t>Any early detection activity</t>
  </si>
  <si>
    <t>Non-Indigenous people</t>
  </si>
  <si>
    <r>
      <t>Vaccinations offered as part of the National Immunisation Program</t>
    </r>
    <r>
      <rPr>
        <i/>
        <sz val="10"/>
        <color indexed="8"/>
        <rFont val="Arial"/>
        <family val="2"/>
      </rPr>
      <t>.</t>
    </r>
  </si>
  <si>
    <t>These Strategy Unit services are funded through an identified program within the NT DoH. The social marketing and healthy workplace initiatives are funded by the Australian Government.  Primary health care services also provide health promotion activities.</t>
  </si>
  <si>
    <t>These services are funded through an identified program within the NT Department of Health budget. Some external funding is provided by DoHA through OATSIH.</t>
  </si>
  <si>
    <t xml:space="preserve">Performance Indicators and targets against key activity areas are reported to the NT Treasury and Parliament under the Budget process as part of Department of Health Annual and quarterly reporting requirements. 
National reporting obligations are met under several different requirements including, COAG Mental Health Report, NHA Performance Indicators, Community Mental Health Care NMDS, Mental Health Establishment NMDS, Residential Mental Health Care NMDS and RoGS - Health Management Chapter.
</t>
  </si>
  <si>
    <t>Performance targets against key functions of Community Health and Public Health Services. Financial reports are published in Department of Health Annual Report. WWCS prepares reports for National Aboriginal Health Performance Indicators, and annually the Productivity Commission, Safety Monitoring of the National Cervical Screening Guidelines, National accreditation standards, Australian Government National Public Health Expenditure Reports, the Australian Institute of Health and Welfare (AIHW) National Monitoring report for cervical and breastscreen.</t>
  </si>
  <si>
    <t>Performance targets against key functions of Community Health and Public Health Services. Financial reports are published in Department of Health Annual Report. Service event ENT and Audiology data for consenting children provided with care under DoHA funded programs is provided to the AIHW and published annually.</t>
  </si>
  <si>
    <t>Dialysis services</t>
  </si>
  <si>
    <t>Services</t>
  </si>
  <si>
    <t xml:space="preserve">Aboriginal health workers  </t>
  </si>
  <si>
    <t>Doctors</t>
  </si>
  <si>
    <t>Nurses</t>
  </si>
  <si>
    <t>Specialists</t>
  </si>
  <si>
    <t>Dentists</t>
  </si>
  <si>
    <t>Dental assistants</t>
  </si>
  <si>
    <t>Disability, Child, Youth and Family Services provides a range of services including Disability, Child Protection, Out-of-Home Care, Adoptions, Child Health and Parenting, Youth Justice, Targeted Youth Support, Gambling Support, and Family, Violence and Counselling Services. The newly implemented Gateway and Integrated Family Support Services and other reform initiatives have directed a greater focus on intervening earlier, and better integration of the delivery of child protection and family support services. Recent engagement of Gateway Services for people with a disability, their families and carers will provide a single point of access and thereby aid system navigation and coordination for this client group.</t>
  </si>
  <si>
    <t>The service is provided in accordance with the Tasmanian Government’s Output Budgeting framework. Services are funded through identified outputs within the DHHS budget.</t>
  </si>
  <si>
    <t>Data are for NSW, Vic, QLD, WA, SA and the NT only (NT data are for public hospitals only). Caution should be used in the interpretation of these data because of jurisdictional differences in data quality. It should be noted that data for the six states and territory are not necessarily representative of the other jurisdictions.</t>
  </si>
  <si>
    <t>The CCSU is funded through an identified program within the NT Department of Health. Chronic Condition services in the NT have expanded through a combination of NT Government and Australian Government funding in primary care, hospital and Closing the Gap partnership agreements.</t>
  </si>
  <si>
    <t xml:space="preserve">Performance targets against key functions of Community Health and Public Health Services. Financial reports are published in Department of Health Annual Report. Chronic disease indicators are included in the NT Aboriginal Health KPIs. The 2010 annual monitoring report will be released in  October 2011. </t>
  </si>
  <si>
    <t xml:space="preserve">Public health nutritionists provide training and support to primary health care teams to assist in the promotion of good nutrition and physical activity to the community, and in management of people with nutrition related conditions. In  urban areas, they offer individual and group consultations through community care centres, while in remote communities they provide group education through health centres, women's centres, etc. They also work with agencies outside the health sector to promote regular participation in physical activity and improved nutrition and better food supply, for example in remote community stores.  </t>
  </si>
  <si>
    <t>Combination of State Government and Federal Government Funding</t>
  </si>
  <si>
    <t>Monthly activity and financial data</t>
  </si>
  <si>
    <t>Services and episodes of healthcare by Indigenous primary healthcare services for which OATSIH Services Reporting (OSR) data are reported, by remoteness category (number) (a), (b), (c)</t>
  </si>
  <si>
    <t>Age 40+ years (ASR)</t>
  </si>
  <si>
    <t>Age 50–69 years (ASR)</t>
  </si>
  <si>
    <t>The participation rate is the number of women resident in the catchment area screened in the reference period, divided by the number of women resident in the catchment area in the reference period based on Australian Bureau of Statistics (ABS) ERP data. Where service boundaries cross State localised areas, calculation of resident women is made on a proportional basis. If a woman is screened more than once during the reference period then only the first screen is counted. Catchment area: a geographic region based on service size in relation to the population, accessibility and the location of other services. It is uniquely defined for each service based on postcode or Statistical Local Area (SLA). Reference period is 24 months.</t>
  </si>
  <si>
    <t>Total health staff (d), (e)</t>
  </si>
  <si>
    <r>
      <t xml:space="preserve">Conditions defined by ICD-10-AM codes as in AIHW 2011 </t>
    </r>
    <r>
      <rPr>
        <i/>
        <sz val="10"/>
        <rFont val="Arial"/>
        <family val="2"/>
      </rPr>
      <t>Australian hospital statistics 2009-10</t>
    </r>
    <r>
      <rPr>
        <sz val="10"/>
        <rFont val="Arial"/>
        <family val="2"/>
      </rPr>
      <t xml:space="preserve">. </t>
    </r>
  </si>
  <si>
    <t>Milestone reporting to Department of Premier and Cabinet. Quarterly acquittals to Treasury on expenditure of Keep Them Safe component of the budget</t>
  </si>
  <si>
    <t>Queensland Health provides a range of primary and community health care services and activities, spanning the prevention, management and maintenance continuum that address particular needs of Indigenous communities. These include prevention, education and health promotion services for programs such as: men’s and women’s health programs including the Healthy Women’s Initiative which focuses on increasing participation in cervical screening; child and adolescent health services; alcohol, tobacco and other drug services; sexual health services; allied health services; and patient transport provided to increase access to health care.</t>
  </si>
  <si>
    <t xml:space="preserve">AIHW unpublished, OSR data collection. </t>
  </si>
  <si>
    <r>
      <t xml:space="preserve">Source: </t>
    </r>
    <r>
      <rPr>
        <sz val="10"/>
        <rFont val="Arial"/>
        <family val="2"/>
      </rPr>
      <t>South Australian Government unpublished.</t>
    </r>
  </si>
  <si>
    <t xml:space="preserve">Services and episodes of healthcare by Indigenous primary healthcare services for which OATSIH Services Reporting (OSR) data are reported, by remoteness category (number)   </t>
  </si>
  <si>
    <t>Northern Territory, community health services programs</t>
  </si>
  <si>
    <t>Community health services programs</t>
  </si>
  <si>
    <t>2008–2009</t>
  </si>
  <si>
    <t>2007–2008</t>
  </si>
  <si>
    <t>2006–2007</t>
  </si>
  <si>
    <t>2005–2006</t>
  </si>
  <si>
    <t>Health Care at Home (formerly Metro-Home link), is delivered under contract  via a  large non-government organisation to provide short term flexible, rapid response service for clients, including:</t>
  </si>
  <si>
    <t>Publicly available annual progress report detailing outcomes achieved over the 12 month period</t>
  </si>
  <si>
    <t xml:space="preserve">Objective: Improving access to services </t>
  </si>
  <si>
    <t>Unit</t>
  </si>
  <si>
    <t>no.</t>
  </si>
  <si>
    <t>Community health programs</t>
  </si>
  <si>
    <t xml:space="preserve">Indigenous primary healthcare services for which OATSIH Services Reporting (OSR) data are reported (number)   </t>
  </si>
  <si>
    <t xml:space="preserve">Selected potentially avoidable GP-type presentations to emergency departments by Indigenous status and remoteness, 2010-11 (number)   </t>
  </si>
  <si>
    <t>Rural Health Facility Emergency Response</t>
  </si>
  <si>
    <t>Primary Health Services</t>
  </si>
  <si>
    <t>A range of services are provided on an outreach bases to rural communities from an urban hub such as Allied Health services, Aged Care Assessment Teams, Continence Services, MAHS, MSOAP.</t>
  </si>
  <si>
    <t>Telehealth Services</t>
  </si>
  <si>
    <t>Data are not available by Indigenous status for 2010-11 as Indigenous population estimates required to determine the appropriate adjustments for 2010-11 Voluntary Indigenous Identification (VII) data were not available when this measure was calculated.</t>
  </si>
  <si>
    <t xml:space="preserve">Early detection activities provided by Indigenous primary healthcare services for which OATSIH Services Reporting (OSR) data are reported  </t>
  </si>
  <si>
    <t>The TB Control Unit covers screening of high risk groups (contacts, refugees, prisoners, health workers, fisherpersons); monitoring and administration of directly observed treatment for active TB and leprosy; remote community visits to implement preventive and early diagnostic strategies (treatment of latent TB infection, community screening); and provision of information to the public, service providers and governments.</t>
  </si>
  <si>
    <t xml:space="preserve">Performance targets against key functions of Health Protection and Public Health Services. Financial reports are published in Department of Health Annual Report.
</t>
  </si>
  <si>
    <t>The program is funded through an identified budget within the Department of Health. Some external funding is provided via OATSIH and an NPA.</t>
  </si>
  <si>
    <t>Table 11A.10</t>
  </si>
  <si>
    <t>Indigenous people</t>
  </si>
  <si>
    <t>Providing crisis and ongoing counselling and support, including court preparation and support, for victims of assault sexual assault and their non-offending family members; and advocacy, community education programs; and professional training and consultation.</t>
  </si>
  <si>
    <t>A specialist service operating in Central and Northern Adelaide providing a range of early intervention, prevention and community capacity building initiatives to improve access to health services for new arrival refugees. Services provided by multi-disciplinary teams from specialist service and other primary health care centres. Services include: medical and nursing clinics, health information/education, immunisation, counselling and capacity building for other health providers.</t>
  </si>
  <si>
    <t>Offered to families following the birth of a baby and involves a visiting child and family health nurse.  The service enables family, child development and health issues to be identified early and to promote optimal development through early access to child health services, parenting information and support pathways for families.</t>
  </si>
  <si>
    <r>
      <t xml:space="preserve">ABS unpublished, </t>
    </r>
    <r>
      <rPr>
        <i/>
        <sz val="10"/>
        <rFont val="Arial"/>
        <family val="0"/>
      </rPr>
      <t>National Aboriginal and Torres Strait Islander Health Survey,</t>
    </r>
    <r>
      <rPr>
        <sz val="10"/>
        <rFont val="Arial"/>
        <family val="0"/>
      </rPr>
      <t xml:space="preserve"> 2004-05. </t>
    </r>
  </si>
  <si>
    <t>Proportion of people with asthma with a written asthma plan, by Indigenous status, 2004-05 (a), (b), (c)</t>
  </si>
  <si>
    <t>Sexual Health and Blood Borne Viruses Program</t>
  </si>
  <si>
    <t>Quarterly and annual client activity reports</t>
  </si>
  <si>
    <t>SHSR</t>
  </si>
  <si>
    <t>95% CI</t>
  </si>
  <si>
    <t>Episodes of healthcare</t>
  </si>
  <si>
    <t>Influenza and Pneumonia</t>
  </si>
  <si>
    <t>Other vaccine preventable conditions</t>
  </si>
  <si>
    <t>LHD receive block funding from the Department of Health to provide health services to their population. Each LHD determines how much money is allocated to this program.</t>
  </si>
  <si>
    <t>LHD block funding and some Department of Health funds allocated.</t>
  </si>
  <si>
    <t>A range of primary and secondary health care services are provided through Aboriginal specific primary health care services including transport, wellbeing programs, clinical services and adult and child health checks.</t>
  </si>
  <si>
    <t>Commonwealth funding provided to a non-government organisation</t>
  </si>
  <si>
    <t>Diabetes complications</t>
  </si>
  <si>
    <t>Ongoing State Government Project Funding (GP Plus Services Fund)</t>
  </si>
  <si>
    <t>Total may not sum to the individual categories as more than one chronic condition can be reported for a separation.</t>
  </si>
  <si>
    <t>The OSR only includes Aboriginal and Torres Strait Islander health organisations that receive at least some of their funding from the Australian government to facilitate access to primary health care (including health promotion, dental and counselling services).</t>
  </si>
  <si>
    <t>Recurrent State Government funding</t>
  </si>
  <si>
    <t>Monthly activity and financial data reporting</t>
  </si>
  <si>
    <t>(j)</t>
  </si>
  <si>
    <r>
      <t xml:space="preserve">Source: </t>
    </r>
    <r>
      <rPr>
        <sz val="10"/>
        <rFont val="Arial"/>
        <family val="2"/>
      </rPr>
      <t>Tasmanian Government unpublished.</t>
    </r>
  </si>
  <si>
    <t>AIHW unpublished, National Non-admitted Emergency Department Care Database.</t>
  </si>
  <si>
    <t>These services are funded through an identified program within the NT Department of Health budget and Northern Territory Closing The Gap funds. Some funding is also provided through the Council of Australian Government Indigenous Early Childhood Development National Partnership Agreement.</t>
  </si>
  <si>
    <t>Chronic conditions per 1000 non-Indigenous people (g)</t>
  </si>
  <si>
    <t>Immunisation</t>
  </si>
  <si>
    <t>Indigenous staff</t>
  </si>
  <si>
    <t>2009-10</t>
  </si>
  <si>
    <t>Total includes persons whose place of residence was not stated or who could not be assigned to a remoteness category.</t>
  </si>
  <si>
    <t>Patients aged 75 years or over are excluded.</t>
  </si>
  <si>
    <t>Indigenous status (e)</t>
  </si>
  <si>
    <r>
      <t xml:space="preserve">Remoteness categories are defined using the Australian Standard Geographical Classification (AGSC), based on the ABS </t>
    </r>
    <r>
      <rPr>
        <i/>
        <sz val="10"/>
        <rFont val="Arial"/>
        <family val="2"/>
      </rPr>
      <t>2006 Census of population and housing</t>
    </r>
    <r>
      <rPr>
        <sz val="10"/>
        <rFont val="Arial"/>
        <family val="2"/>
      </rPr>
      <t>.</t>
    </r>
  </si>
  <si>
    <t>These services are funded from Queensland Health Corporate and Health Service District funds.</t>
  </si>
  <si>
    <t>Includes claims for MBS items 704, 706 and 715, for Indigenous people aged 55 years or over.</t>
  </si>
  <si>
    <t>Includes claims for MBS items 700, 702, 701, 703, 705 and 707, for people aged 75 years or over.</t>
  </si>
  <si>
    <t>Excludes health checks provided under the Northern Territory Intervention.</t>
  </si>
  <si>
    <t>Estimates with RSEs between 25 per cent and 50 per cent should be used with caution. Estimates with RSEs greater than 50 per cent are considered too unreliable for general use.</t>
  </si>
  <si>
    <t>Target population (e)</t>
  </si>
  <si>
    <r>
      <t>Aust</t>
    </r>
    <r>
      <rPr>
        <sz val="10"/>
        <rFont val="Arial"/>
        <family val="2"/>
      </rPr>
      <t xml:space="preserve"> (f) </t>
    </r>
  </si>
  <si>
    <r>
      <t>np</t>
    </r>
    <r>
      <rPr>
        <sz val="10"/>
        <rFont val="Arial"/>
        <family val="2"/>
      </rPr>
      <t xml:space="preserve"> Not published.</t>
    </r>
  </si>
  <si>
    <t>2007-08</t>
  </si>
  <si>
    <t>Excludes services that qualify under the DVA National Treatment Account and services provided in public hospitals.</t>
  </si>
  <si>
    <t>(c)</t>
  </si>
  <si>
    <t>(d)</t>
  </si>
  <si>
    <t>(e)</t>
  </si>
  <si>
    <t>(f)</t>
  </si>
  <si>
    <r>
      <t xml:space="preserve">Conditions defined by ICD-10-AM codes as in AIHW 2011 </t>
    </r>
    <r>
      <rPr>
        <i/>
        <sz val="10"/>
        <rFont val="Arial"/>
        <family val="2"/>
      </rPr>
      <t>Australian hospital statistics 2009-10</t>
    </r>
    <r>
      <rPr>
        <sz val="10"/>
        <rFont val="Arial"/>
        <family val="2"/>
      </rPr>
      <t>. Changes to the Australian Coding Standards between
ICD-10-AM 5th edition (used in 2007-08) and ICD-10-AM 6th edition (used in 2008-09 and 2009-10) resulted in changes in the reporting of gastroenteritis. Caution should be used in comparisons of these data with earlier periods.</t>
    </r>
  </si>
  <si>
    <t>All diabetes refers to separations with either a principal or additional diagnosis of diabetes. Changes to the Australian Coding Standards between 
ICD-10-AM 5th edition (used in 2007-08) and ICD-10-AM 6th edition (used in 2008-09 and 2009-10) resulted in decreased reporting of additional diagnoses for diabetes. Therefore caution should be used in comparisons of these data with earlier periods.</t>
  </si>
  <si>
    <t xml:space="preserve">Aged 40–49 years </t>
  </si>
  <si>
    <r>
      <t xml:space="preserve">.. Not applicable. </t>
    </r>
    <r>
      <rPr>
        <b/>
        <sz val="10"/>
        <rFont val="Arial"/>
        <family val="2"/>
      </rPr>
      <t>na</t>
    </r>
    <r>
      <rPr>
        <sz val="10"/>
        <rFont val="Arial"/>
        <family val="0"/>
      </rPr>
      <t xml:space="preserve"> Not available.</t>
    </r>
  </si>
  <si>
    <t>Denominator is the estimated resident population at 30 June preceding the reference year.</t>
  </si>
  <si>
    <r>
      <t>Vic</t>
    </r>
    <r>
      <rPr>
        <sz val="10"/>
        <rFont val="Arial"/>
        <family val="2"/>
      </rPr>
      <t xml:space="preserve"> (c)</t>
    </r>
  </si>
  <si>
    <t>Rates are age standardised to the Australian estimated resident population at 30 June 2001.</t>
  </si>
  <si>
    <t xml:space="preserve"> – Nil or rounded to zero.</t>
  </si>
  <si>
    <t>Appendicitis with generalised peritonitis</t>
  </si>
  <si>
    <t>Cellulitis</t>
  </si>
  <si>
    <t>Convulsions and epilepsy</t>
  </si>
  <si>
    <t>Dehydration and gastroenteritis</t>
  </si>
  <si>
    <t>Dental conditions</t>
  </si>
  <si>
    <t>Six monthly reports on activities provided by the HAHCSH Coordinators and funded NGOs. 
Other government departments involved in the Strategy provide annual activity reports to QH.
HAHCSH Coordinator reports, NGO reports and government department reports inform an annual progress report on strategy  implementation,
Qld notifications data for sexually transmissible infections and blood-borne viruses are provided as required for the NHA  performance indicators report.</t>
  </si>
  <si>
    <t>Reporting requirements as per the National Strategic and SA Health's monthly activity and financial data reporting</t>
  </si>
  <si>
    <r>
      <t>Youth Health Services</t>
    </r>
    <r>
      <rPr>
        <sz val="10"/>
        <rFont val="Arial"/>
        <family val="2"/>
      </rPr>
      <t xml:space="preserve"> offer young people aged 12</t>
    </r>
    <r>
      <rPr>
        <sz val="10"/>
        <rFont val="Arial"/>
        <family val="0"/>
      </rPr>
      <t>–</t>
    </r>
    <r>
      <rPr>
        <sz val="10"/>
        <rFont val="Arial"/>
        <family val="2"/>
      </rPr>
      <t>24 years a flexible and confidential service including information, education, support, referral and counselling.</t>
    </r>
  </si>
  <si>
    <t>Funding for staffing and facilities is managed by Department of Education and Children’s Services, with SA Health and Department of Families and Communities as primary partner agencies. Direct health and community services to be provided from these Centres (from existing budgets)</t>
  </si>
  <si>
    <t>State and Australian Government (COAG) funding until end 2012-13</t>
  </si>
  <si>
    <t>State and Australian Government funding (including capital and ongoing) until end 2013-14</t>
  </si>
  <si>
    <r>
      <t>Funded by SA Health and DFC under a three year agreement. Current agreement runs 2009</t>
    </r>
    <r>
      <rPr>
        <sz val="10"/>
        <color indexed="8"/>
        <rFont val="Arial"/>
        <family val="0"/>
      </rPr>
      <t>—</t>
    </r>
    <r>
      <rPr>
        <sz val="10"/>
        <color indexed="8"/>
        <rFont val="Arial"/>
        <family val="2"/>
      </rPr>
      <t>2012</t>
    </r>
  </si>
  <si>
    <t>KPIs set by DH</t>
  </si>
  <si>
    <t>Monthly activity and financial data reporting (metro); six monthly activity and financial data reporting (Country)</t>
  </si>
  <si>
    <t xml:space="preserve">Monthly activity and financial data reporting; quarterly performance reporting </t>
  </si>
  <si>
    <r>
      <t>Sustaining NSW Families</t>
    </r>
    <r>
      <rPr>
        <sz val="10"/>
        <rFont val="Arial"/>
        <family val="2"/>
      </rPr>
      <t xml:space="preserve"> is a program of nurse led structured sustained health home visiting provided to vulnerable children at risk of poor developmental outcomes and their families. The program actively supports parents’ aspirational goals for themselves and their child and builds parenting capacity and secure parent child relationships. It is a prevention and early intervention strategy which commences in the antenatal period and continues until child is 2 years of age. </t>
    </r>
  </si>
  <si>
    <t>..</t>
  </si>
  <si>
    <t>LHD funding and Keep Them Safe funding</t>
  </si>
  <si>
    <t>Milestone reporting to Department of Premier and Cabinet
Quarterly acquittals to Treasury on expenditure of Keep Them Safe component of the budget.</t>
  </si>
  <si>
    <t>As above</t>
  </si>
  <si>
    <t>LHD funding and Keep Them Safe ‘protected item’ funding</t>
  </si>
  <si>
    <t>Some services in the OSR are funded for and provide a full range of comprehensive primary health care activities, while others focus on specific elements of primary health care such as health promotion.</t>
  </si>
  <si>
    <r>
      <t>2009-10</t>
    </r>
    <r>
      <rPr>
        <sz val="10"/>
        <rFont val="Arial"/>
        <family val="2"/>
      </rPr>
      <t xml:space="preserve"> (e)</t>
    </r>
  </si>
  <si>
    <r>
      <t>2008-09</t>
    </r>
    <r>
      <rPr>
        <sz val="10"/>
        <rFont val="Arial"/>
        <family val="2"/>
      </rPr>
      <t xml:space="preserve"> (d)</t>
    </r>
  </si>
  <si>
    <t>Provides education and health promotion programs, clinical services and planning of youth friendly services. Also provides specific health services for homeless and at risk young people.</t>
  </si>
  <si>
    <t xml:space="preserve">(b) </t>
  </si>
  <si>
    <t>The rates presented for Indigenous people and non-Indigenous people are based on a slightly different methodology than those for all people. Direct comparisons of rates for all people to either the Indigenous or non-Indigenous rates should therefore be made with caution.</t>
  </si>
  <si>
    <t>The Patient Transport Reform Unit &amp; Contract and Aeromedical Services</t>
  </si>
  <si>
    <t>Table 11A.84</t>
  </si>
  <si>
    <t>Table 11A.83</t>
  </si>
  <si>
    <t>Table 11A.82</t>
  </si>
  <si>
    <t>Table 11A.81</t>
  </si>
  <si>
    <t>The PIP Rural Loading provides payments to practices with a main practice location situated outside capital cities and other major metropolitan centres. The rural loading recognises the difficulties of providing care in rural and remote areas, often with little professional support.</t>
  </si>
  <si>
    <t xml:space="preserve">The PIP General Practitioner payment aims to encourage general practitioners in rural and remote areas to maintain local access to surgical, anaesthetic and obstetric services.  </t>
  </si>
  <si>
    <t>Commonwealth contribution to the National Partnership Agreement – Closing the Gap. 
Funding is provided under Outcome 8 – Indigenous Health.</t>
  </si>
  <si>
    <t xml:space="preserve">Six monthly financial and activity reports.
Sentinel Sites Evaluation. </t>
  </si>
  <si>
    <t>The PIP Indigenous Health Incentive supports general practices and Indigenous health services to provide better health care for Aboriginal and Torres Strait Islander patients, including best practice management of chronic disease.</t>
  </si>
  <si>
    <t>Practice Incentives Program (PIP)</t>
  </si>
  <si>
    <t>PIP Indigenous Health Incentive</t>
  </si>
  <si>
    <t>PIP Procedural General Practitioner Payment</t>
  </si>
  <si>
    <t>PIP Rural Loading</t>
  </si>
  <si>
    <t>Blood Borne Viruses and Sexually Transmissible Disease Control Program</t>
  </si>
  <si>
    <t>Healthy Living</t>
  </si>
  <si>
    <t>Injury Prevention</t>
  </si>
  <si>
    <t>Prevention of type 2 diabetes</t>
  </si>
  <si>
    <t>Primary Care Education</t>
  </si>
  <si>
    <t>Rural Primary Health Services – Preventative Health Initiative</t>
  </si>
  <si>
    <t>Family Planning</t>
  </si>
  <si>
    <t xml:space="preserve">PIP Asthma Incentive </t>
  </si>
  <si>
    <t>PIP Diabetes Incentive</t>
  </si>
  <si>
    <t>PIP Quality Prescribing Incentive</t>
  </si>
  <si>
    <t>The Blood Borne Virus and Sexually Transmissible Disease Control Program supports community organisations by funding activities that provide education programs on prevention, detection and treatment of viral hepatitis and blood borne viruses.</t>
  </si>
  <si>
    <t>Encourages practices to keep up to date with information on the quality use of medicines, by rewarding participation in a range of educational activities recognised or provided by the National Prescribing Service.</t>
  </si>
  <si>
    <t>Commonwealth Government funding reviewed annually</t>
  </si>
  <si>
    <t>The majority of funding is allocated from the State budget.
Area Health Services (North, South, North West) are responsible for area spending and overseeing program delivery.</t>
  </si>
  <si>
    <t>Performance Information is collected and reported at the State level through Budget Papers, Annual Report, Key Activity and Performance Information reports and Tasmania Together.</t>
  </si>
  <si>
    <t>± 9.2</t>
  </si>
  <si>
    <t>± 9.8</t>
  </si>
  <si>
    <r>
      <t xml:space="preserve">DoHA unpublished, </t>
    </r>
    <r>
      <rPr>
        <sz val="10"/>
        <rFont val="Arial"/>
        <family val="2"/>
      </rPr>
      <t>ACIR data collection.</t>
    </r>
  </si>
  <si>
    <t xml:space="preserve">Allied health professionals include diabetes educators and other patient educators, health program coordinators, nutrition workers, community care workers, child and family health workers, child protection workers, welfare workers, pharmacy assistants/technicians, Brighter Futures Program caseworkers, foster carers, Healthy for Life workers, sports and recreation workers, youth workers, and masseurs. </t>
  </si>
  <si>
    <t>Totals include health staff for whom Indigenous status was not provided.</t>
  </si>
  <si>
    <t xml:space="preserve">Proportion of Indigenous Australians aged 50 years or over who were fully vaccinated against influenza and pneumoccoccal disease, 2004-05 </t>
  </si>
  <si>
    <t>(k)</t>
  </si>
  <si>
    <r>
      <t>Tas</t>
    </r>
    <r>
      <rPr>
        <sz val="10"/>
        <rFont val="Arial"/>
        <family val="2"/>
      </rPr>
      <t xml:space="preserve"> (e)</t>
    </r>
  </si>
  <si>
    <r>
      <t xml:space="preserve">NT </t>
    </r>
    <r>
      <rPr>
        <sz val="10"/>
        <rFont val="Arial"/>
        <family val="2"/>
      </rPr>
      <t>(f)</t>
    </r>
  </si>
  <si>
    <r>
      <t>Total</t>
    </r>
    <r>
      <rPr>
        <sz val="10"/>
        <rFont val="Arial"/>
        <family val="2"/>
      </rPr>
      <t xml:space="preserve"> (g)</t>
    </r>
  </si>
  <si>
    <r>
      <t>Source</t>
    </r>
    <r>
      <rPr>
        <sz val="10"/>
        <rFont val="Arial"/>
        <family val="2"/>
      </rPr>
      <t xml:space="preserve">: </t>
    </r>
  </si>
  <si>
    <t>(b)</t>
  </si>
  <si>
    <t>(h)</t>
  </si>
  <si>
    <t>(i)</t>
  </si>
  <si>
    <t>South Australia, community health services programs</t>
  </si>
  <si>
    <t>2009–2010</t>
  </si>
  <si>
    <r>
      <t xml:space="preserve">AIHW 2011, </t>
    </r>
    <r>
      <rPr>
        <i/>
        <sz val="10"/>
        <rFont val="Arial"/>
        <family val="2"/>
      </rPr>
      <t>Australian hospital statistics 2009-10</t>
    </r>
    <r>
      <rPr>
        <sz val="10"/>
        <rFont val="Arial"/>
        <family val="2"/>
      </rPr>
      <t>, Cat. no. HSE 107, Canberra;</t>
    </r>
    <r>
      <rPr>
        <i/>
        <sz val="10"/>
        <rFont val="Arial"/>
        <family val="2"/>
      </rPr>
      <t xml:space="preserve"> </t>
    </r>
    <r>
      <rPr>
        <sz val="10"/>
        <rFont val="Arial"/>
        <family val="2"/>
      </rPr>
      <t>AIHW unpublished, National Hospital Morbidity Database.</t>
    </r>
  </si>
  <si>
    <t>NT data for Indigenous and non-Indigenous people are for public hospitals only.</t>
  </si>
  <si>
    <t>Total for Indigenous people and for non-Indigenous people comprise data for NSW, Vic, QLD, WA, SA and the NT only (NT data are for public hospitals only), for which Indigenous status data are of sufficient quality for statistical reporting purposes.</t>
  </si>
  <si>
    <t>Indigenous status data reported for Tasmania and the ACT should be interpreted with caution until further assessment of Indigenous identification is completed.</t>
  </si>
  <si>
    <t>Acute conditions per 1000 Indigenous people (g)</t>
  </si>
  <si>
    <t>Acute conditions per 1000 non-Indigenous people (g)</t>
  </si>
  <si>
    <t>Pyelonephritis (h)</t>
  </si>
  <si>
    <t xml:space="preserve">Proportion of people with asthma with a written asthma plan, by Indigenous status, 2004-05   </t>
  </si>
  <si>
    <t>Rheumatic heart disease includes acute rheumatic fever as well as the chronic disease.</t>
  </si>
  <si>
    <t>Angina</t>
  </si>
  <si>
    <t>Quarterly activity and financial data reporting</t>
  </si>
  <si>
    <t>Providing long-term and intensive counselling for families and a range of interventions where physical abuse or neglect of a child is occurring.</t>
  </si>
  <si>
    <r>
      <t xml:space="preserve">Conditions defined by ICD-10-AM codes as in  AIHW 2011 </t>
    </r>
    <r>
      <rPr>
        <i/>
        <sz val="10"/>
        <rFont val="Arial"/>
        <family val="2"/>
      </rPr>
      <t>Australian hospital statistics 2009-10</t>
    </r>
    <r>
      <rPr>
        <sz val="10"/>
        <rFont val="Arial"/>
        <family val="2"/>
      </rPr>
      <t>. Changes to the Australian Coding Standards between 
ICD-10-AM 5th edition (used in 2007-08) and ICD-10-AM 6th edition (used in 2008-09 and 2009-10) resulted in decreased reporting of additional diagnoses for diabetes. Therefore caution should be used in comparisons of these data with earlier periods.</t>
    </r>
  </si>
  <si>
    <t xml:space="preserve">Major cities </t>
  </si>
  <si>
    <t xml:space="preserve">Indigenous </t>
  </si>
  <si>
    <t xml:space="preserve">Quarterly activity data reporting and yearly funding acquittal </t>
  </si>
  <si>
    <t>Target population</t>
  </si>
  <si>
    <t>Vaccine preventable conditions per 1000 people (all people) (h)</t>
  </si>
  <si>
    <t>Ratios are directly age standardised to the Australian estimated resident population at 30 June 2001.</t>
  </si>
  <si>
    <t>Diabetes as a primary diagnosis (g)</t>
  </si>
  <si>
    <t>All diabetes (i)</t>
  </si>
  <si>
    <t>Includes ICD-10-AM codes of Principal diagnosis in: 'E10', 'E11', 'E13', 'E14' or 'O24' or Additional diagnosis in 'E109', 'E119', 'E139' or 'E149'</t>
  </si>
  <si>
    <t>Includes ICD-10-AM codes of Principal diagnosis in: 'E10', 'E11', 'E13', 'E14' or O24'.</t>
  </si>
  <si>
    <r>
      <t>Source</t>
    </r>
    <r>
      <rPr>
        <sz val="10"/>
        <rFont val="Arial"/>
        <family val="2"/>
      </rPr>
      <t>: NSW Government unpublished.</t>
    </r>
  </si>
  <si>
    <r>
      <t>Source</t>
    </r>
    <r>
      <rPr>
        <sz val="10"/>
        <rFont val="Arial"/>
        <family val="2"/>
      </rPr>
      <t>: Victorian Government unpublished.</t>
    </r>
  </si>
  <si>
    <t>Oral Health Services Tasmania provides emergency, general dental care, and dentures to eligible adults (holders of a Health Care or Pensioner Concession Card). Services are also provided to all children up to, but not including the age of 18. Oral Health Services Tasmania also engages in health promotion and prevention activities to promote oral health on a population basis.</t>
  </si>
  <si>
    <t>Table 11A.87</t>
  </si>
  <si>
    <t>Table 11A.86</t>
  </si>
  <si>
    <t>Table 11A.89</t>
  </si>
  <si>
    <t>Includes children who turn 5 years old between 1 January and 31 March of the reference year.</t>
  </si>
  <si>
    <t>Fully vaccinated is defined as having received age appropriate immunisation against diphtheria, tetanus, pertussis, hepatitis B, poliomyelitis, measles, mumps and rubella.</t>
  </si>
  <si>
    <t xml:space="preserve">Excludes 1 record where postcode did not map to a remoteness category. </t>
  </si>
  <si>
    <t>2011 (g)</t>
  </si>
  <si>
    <t>2010 (f)</t>
  </si>
  <si>
    <t>Other Australians (d)</t>
  </si>
  <si>
    <t>Proportion of children aged five years who were fully vaccinated, by Indigenous status and remoteness (per cent) (a), (b), (c)</t>
  </si>
  <si>
    <t>Data are suppressed where numerator is less than10.</t>
  </si>
  <si>
    <t xml:space="preserve">Excludes 43 records where postcode was invalid or did not map to a remoteness category. </t>
  </si>
  <si>
    <t>Data for Other Australians include records for children where Indigenous status is not known or not stated.</t>
  </si>
  <si>
    <t>These services are under contract to non-government organisations including Royal Flying Doctor Service (RFDS), community helicopter providers and Careflight Medical Services working in partnership with Emergency Management Queensland, Department of Community Safety.</t>
  </si>
  <si>
    <t>The Healthy Women’s Initiative (HWI) is a network of 16 designated Aboriginal and Torres Strait Islander women’s health workers whose role is to guide and support Aboriginal and Torres Strait Islander women to access women’s health services in their local community.
The HWI aims to improve health outcomes for Aboriginal and Torres Strait Islander women by implementing an integrated healthy women’s initiative focusing on cervical screening and women’s health.</t>
  </si>
  <si>
    <r>
      <t>In general, over 99 per cent of women screened are residents of the jurisdiction in which screening took place. An exception is the ACT, where around 7</t>
    </r>
    <r>
      <rPr>
        <sz val="10"/>
        <rFont val="Arial"/>
        <family val="0"/>
      </rPr>
      <t>–</t>
    </r>
    <r>
      <rPr>
        <sz val="10"/>
        <rFont val="Arial"/>
        <family val="2"/>
      </rPr>
      <t>8 per cent (7.8 per cent in 2009–2010) of  women screened are not ACT residents.</t>
    </r>
  </si>
  <si>
    <t>Programs provided for older people to support them to live independently in the community. Services focus on physical and mental health, and assisting people to access appropriate services and navigate the health.</t>
  </si>
  <si>
    <t>All referrals go through the Metropolitan Referral Unit.</t>
  </si>
  <si>
    <r>
      <t>The Yarrow Place Rape and Sexual Assault</t>
    </r>
    <r>
      <rPr>
        <i/>
        <sz val="10"/>
        <color indexed="8"/>
        <rFont val="Arial"/>
        <family val="2"/>
      </rPr>
      <t xml:space="preserve"> Service</t>
    </r>
    <r>
      <rPr>
        <sz val="10"/>
        <color indexed="8"/>
        <rFont val="Arial"/>
        <family val="2"/>
      </rPr>
      <t xml:space="preserve"> provides 24 hour crisis response for recent sexual assault (age 16 or above) which can include crisis counselling; ongoing counselling and support; medical care and follow up medical care; collection of forensic evidence; group programmes; education, training and consultation for workers.</t>
    </r>
  </si>
  <si>
    <t>Youth health and wellbeing is a key focus across the metropolitan and country areas. Initiatives include mental health services, Aboriginal health, chronic disease and sexual health. Additionally, there are number of youth health specific primary health care services / programs across the state. Examples include:</t>
  </si>
  <si>
    <t>Performance targets and overall financial reporting are published in Queensland Health’s Annual Report and Service Delivery Statement.</t>
  </si>
  <si>
    <r>
      <t>Palliative Care Services</t>
    </r>
    <r>
      <rPr>
        <sz val="10"/>
        <rFont val="Arial"/>
        <family val="2"/>
      </rPr>
      <t xml:space="preserve"> – specialist palliative care clinicians work within a consultancy framework across the health sector to support primary health service providers in urban and rural areas to provide quality palliative care.</t>
    </r>
  </si>
  <si>
    <t>Residents of Victorian postcodes allocated to the Albury/Wodonga catchment (NSW jurisdiction) are included in Victoria's population estimate, accounting for the slight decrease in participation rates compared to those published by BreastScreen Victoria.</t>
  </si>
  <si>
    <t>Working in Health Promoting Ways: A Strategic Framework for DHHS establishes DHHS commitment to promoting safe, healthy individuals, workplaces and communities.</t>
  </si>
  <si>
    <t>Excludes separations with a care type of Newborn without qualified days, and records for Hospital boarders and Posthumous organ procurement.</t>
  </si>
  <si>
    <t>Total</t>
  </si>
  <si>
    <t>NSW</t>
  </si>
  <si>
    <t>Monthly activity, waiting list and financial data reporting</t>
  </si>
  <si>
    <r>
      <t xml:space="preserve">DoHA unpublished, MBS Statistics; ABS unpublished, </t>
    </r>
    <r>
      <rPr>
        <i/>
        <sz val="10"/>
        <rFont val="Arial"/>
        <family val="2"/>
      </rPr>
      <t>Australian demographic statistics</t>
    </r>
    <r>
      <rPr>
        <sz val="10"/>
        <rFont val="Arial"/>
        <family val="2"/>
      </rPr>
      <t>, Cat. no. 3101.0, Canberra;</t>
    </r>
    <r>
      <rPr>
        <sz val="10"/>
        <rFont val="Arial"/>
        <family val="0"/>
      </rPr>
      <t xml:space="preserve"> ABS 2009, </t>
    </r>
    <r>
      <rPr>
        <i/>
        <sz val="10"/>
        <rFont val="Arial"/>
        <family val="0"/>
      </rPr>
      <t>Experimental Estimates and Projections, Aboriginal and Torres Strait Islander Australians, 1991 to 2021</t>
    </r>
    <r>
      <rPr>
        <sz val="10"/>
        <rFont val="Arial"/>
        <family val="2"/>
      </rPr>
      <t xml:space="preserve">, B series, Cat. no. 3238.0, </t>
    </r>
  </si>
  <si>
    <t xml:space="preserve">Proportion of children receiving a fourth year developmental health check (per cent)  </t>
  </si>
  <si>
    <t>Table 11A.52</t>
  </si>
  <si>
    <t>Valid vaccinations supplied to children under seven years of age, by type of provider,
2006–2011 (a), (b), (c)</t>
  </si>
  <si>
    <t xml:space="preserve">Tas </t>
  </si>
  <si>
    <t>Unknown</t>
  </si>
  <si>
    <t xml:space="preserve">Valid vaccinations provided </t>
  </si>
  <si>
    <t>GPs</t>
  </si>
  <si>
    <t>Council</t>
  </si>
  <si>
    <t>State or territory health department</t>
  </si>
  <si>
    <t>Public hospital</t>
  </si>
  <si>
    <t>Private hospital</t>
  </si>
  <si>
    <t>Aboriginal health service</t>
  </si>
  <si>
    <t>Community health centre</t>
  </si>
  <si>
    <t>Other (d)</t>
  </si>
  <si>
    <t xml:space="preserve">Proportion of total valid vaccinations </t>
  </si>
  <si>
    <t>1 July 2006 to 30 June 2011.</t>
  </si>
  <si>
    <t>Totals may not add as a result of rounding.</t>
  </si>
  <si>
    <t xml:space="preserve">Data reported by the State or Territory in which the immunisation provider is located. </t>
  </si>
  <si>
    <t>Other includes Divisions of GP, Flying Doctors Services, Indigenous Health Workers, Community nurses and unknown providers.</t>
  </si>
  <si>
    <t>DoHA unpublished, Australian Childhood Immunisation Register (ACIR) data collection.</t>
  </si>
  <si>
    <r>
      <t xml:space="preserve">– Nil or rounded to zero. </t>
    </r>
  </si>
  <si>
    <t xml:space="preserve">Valid vaccinations supplied to children under seven years of age, by type of provider,
2006–2011   </t>
  </si>
  <si>
    <t>Chronic obstructive pulmonary disease</t>
  </si>
  <si>
    <t>Table 11A.20</t>
  </si>
  <si>
    <t>Table 11A.21</t>
  </si>
  <si>
    <t>Non-Indigenous</t>
  </si>
  <si>
    <t>Number of people assessed</t>
  </si>
  <si>
    <t>Proportion of target population assessed</t>
  </si>
  <si>
    <t>Number of people assessed (g)</t>
  </si>
  <si>
    <t xml:space="preserve">These services include a range of prevention, health promotion, assessment, counselling, early identification and intervention, treatment and educational services to minimise alcohol, tobacco and other drug related harm. </t>
  </si>
  <si>
    <t xml:space="preserve">Aged 50–59 years </t>
  </si>
  <si>
    <t>Aged 60–69 years</t>
  </si>
  <si>
    <t>Aged 70–79 years</t>
  </si>
  <si>
    <t>Aged 80+ years</t>
  </si>
  <si>
    <t>Indigenous Chronic Disease Package Annual Report.
Annual Progress Report on the Australian Government’s contribution to the National Partnership Agreement on Closing the Gap in Indigenous Health Outcomes.</t>
  </si>
  <si>
    <t>Annual Report and other reporting under the Indigenous Chronic Disease Package.</t>
  </si>
  <si>
    <t>ENT specialist follow-up</t>
  </si>
  <si>
    <t>School-based activities</t>
  </si>
  <si>
    <r>
      <t xml:space="preserve">ABS unpublished, </t>
    </r>
    <r>
      <rPr>
        <i/>
        <sz val="10"/>
        <rFont val="Arial"/>
        <family val="0"/>
      </rPr>
      <t>National Aboriginal and Torres Strait Islander Health Survey</t>
    </r>
    <r>
      <rPr>
        <sz val="10"/>
        <rFont val="Arial"/>
        <family val="0"/>
      </rPr>
      <t xml:space="preserve">, 2004-05;
ABS unpublished, </t>
    </r>
    <r>
      <rPr>
        <i/>
        <sz val="10"/>
        <rFont val="Arial"/>
        <family val="0"/>
      </rPr>
      <t>National Health Survey</t>
    </r>
    <r>
      <rPr>
        <sz val="10"/>
        <rFont val="Arial"/>
        <family val="0"/>
      </rPr>
      <t>, 2004-05.</t>
    </r>
  </si>
  <si>
    <t>School Health Services</t>
  </si>
  <si>
    <t>Alcohol and other drugs</t>
  </si>
  <si>
    <t>These services are funded through an identified program within the NT Department of Health budget. External funding is also provided via DoHA.</t>
  </si>
  <si>
    <t>AIHW unpublished, National Hospital Morbidity Database.</t>
  </si>
  <si>
    <t>Table 11A.41</t>
  </si>
  <si>
    <r>
      <t>SHSR</t>
    </r>
    <r>
      <rPr>
        <sz val="10"/>
        <rFont val="Arial"/>
        <family val="2"/>
      </rPr>
      <t xml:space="preserve"> = Standardised Hospital Separation Ratio; </t>
    </r>
    <r>
      <rPr>
        <b/>
        <sz val="10"/>
        <rFont val="Arial"/>
        <family val="2"/>
      </rPr>
      <t>CI</t>
    </r>
    <r>
      <rPr>
        <sz val="10"/>
        <rFont val="Arial"/>
        <family val="2"/>
      </rPr>
      <t xml:space="preserve"> = confidence interval.</t>
    </r>
  </si>
  <si>
    <t>Dental services</t>
  </si>
  <si>
    <t xml:space="preserve">The RHNP also funds a workforce support training program and a Refugee Health Nurse Facilitator who works with the funded agencies to build capacity and provide secondary consultations. </t>
  </si>
  <si>
    <t>This file is available in Adobe PDF format on the Review web page (www.pc.gov.au/gsp).</t>
  </si>
  <si>
    <t>Includes non-referred attendances by vocationally recognised GPs and OMPs, and practice nurses.</t>
  </si>
  <si>
    <t>Rates are age standardised to the Australian population as at 30 June 2001.</t>
  </si>
  <si>
    <t>Table 11A.29</t>
  </si>
  <si>
    <t>Public and Environmental Health Services monitors the health of the Tasmanian population, and implements programs to protect and promote health.</t>
  </si>
  <si>
    <t>Target population (j)</t>
  </si>
  <si>
    <t>Queensland, community health services programs</t>
  </si>
  <si>
    <t>Separation rates are based on state or territory of usual residence.</t>
  </si>
  <si>
    <t>± 19.1</t>
  </si>
  <si>
    <t>± 5.5</t>
  </si>
  <si>
    <t>± 2.4</t>
  </si>
  <si>
    <t>± 17.8</t>
  </si>
  <si>
    <t>Disaggregation by State/Territory and remoteness area is based on the patient’s postcode at the date their last service was processed in the reference period. This is not necessarily the location where the service was received.</t>
  </si>
  <si>
    <t>Data are presented by the state/territory of usual residence of the patient, not by the state/territory of the hospital.</t>
  </si>
  <si>
    <t>Recurrent State Government Funding</t>
  </si>
  <si>
    <t>± 8.9</t>
  </si>
  <si>
    <t>± 16.5</t>
  </si>
  <si>
    <t>± 7.6</t>
  </si>
  <si>
    <t>± 9.7</t>
  </si>
  <si>
    <t>± 11.7</t>
  </si>
  <si>
    <t>95 per cent confidence interval</t>
  </si>
  <si>
    <t>Data have been suppressed if the number of separations was less than five. The rate ratio and confidence interval have been suppressed if the number of separations was less than 20.</t>
  </si>
  <si>
    <r>
      <t xml:space="preserve">ABS unpublished, </t>
    </r>
    <r>
      <rPr>
        <i/>
        <sz val="10"/>
        <rFont val="Arial"/>
        <family val="2"/>
      </rPr>
      <t>National Aboriginal and Torres Strait Islander Health Survey</t>
    </r>
    <r>
      <rPr>
        <sz val="10"/>
        <rFont val="Arial"/>
        <family val="2"/>
      </rPr>
      <t>, 2004-05</t>
    </r>
    <r>
      <rPr>
        <sz val="10"/>
        <rFont val="Arial"/>
        <family val="0"/>
      </rPr>
      <t xml:space="preserve">;
ABS 2009, </t>
    </r>
    <r>
      <rPr>
        <i/>
        <sz val="10"/>
        <rFont val="Arial"/>
        <family val="2"/>
      </rPr>
      <t>Experimental Estimates and Projections, Aboriginal and Torres Strait Islander Australians, 1991 to 2021</t>
    </r>
    <r>
      <rPr>
        <sz val="10"/>
        <rFont val="Arial"/>
        <family val="0"/>
      </rPr>
      <t>, 30 June 2004, Series B, Cat. no. 3238.0.</t>
    </r>
  </si>
  <si>
    <t>An episode of care involves contact between an individual client and service staff for the provision of health care. Group work is not included. Transport is included only if it involves provision of health care/information by staff.  Outreach provision, for example episodes at outstation visits, park clinics, satellite clinics, is included.  Episodes of health care delivered over the phone are included.</t>
  </si>
  <si>
    <t>Tasmania, community health services programs</t>
  </si>
  <si>
    <t>(g)</t>
  </si>
  <si>
    <t>± 6.8</t>
  </si>
  <si>
    <t>± 4.9</t>
  </si>
  <si>
    <t>± 3.1</t>
  </si>
  <si>
    <t>± 4.4</t>
  </si>
  <si>
    <t>Table 11A.62</t>
  </si>
  <si>
    <t>Aboriginal Primary Health Care Access Program</t>
  </si>
  <si>
    <t>Aboriginal Primary Health Care Services and Aboriginal Health</t>
  </si>
  <si>
    <t>New Arrival Refugees Program</t>
  </si>
  <si>
    <t>Universal Contact Visit</t>
  </si>
  <si>
    <t>Family Home Visiting Program</t>
  </si>
  <si>
    <t>The Vulnerable Infants Support Service</t>
  </si>
  <si>
    <t>Community Dental Service</t>
  </si>
  <si>
    <t>Specialist Dental Service</t>
  </si>
  <si>
    <t>Street to Home Program</t>
  </si>
  <si>
    <t>Palliative Care Services</t>
  </si>
  <si>
    <t>Parents of Children with Disabilities Support Group</t>
  </si>
  <si>
    <t xml:space="preserve">Health Promotion, Prevention and Early Detection </t>
  </si>
  <si>
    <t>The Regional Falls Prevention Program</t>
  </si>
  <si>
    <t>Maternal and Child Health</t>
  </si>
  <si>
    <t>Women’s health and wellbeing</t>
  </si>
  <si>
    <t>Men’s health and wellbeing</t>
  </si>
  <si>
    <t>Children’s health and wellbeing</t>
  </si>
  <si>
    <t xml:space="preserve">Rehabilitation </t>
  </si>
  <si>
    <t>Facilitated Discharge</t>
  </si>
  <si>
    <t>Healthy Ageing Services</t>
  </si>
  <si>
    <t>Transition from Hospital to Community</t>
  </si>
  <si>
    <t>Oral Health</t>
  </si>
  <si>
    <t>Sexual Health</t>
  </si>
  <si>
    <t xml:space="preserve">In Metropolitan and Country Health Regions a range of programs aim to reduce growth in demand on acute services by preventing admissions to hospital and providing appropriate discharge to services closer to where people live in the home or the community. </t>
  </si>
  <si>
    <t>Renal disease testing</t>
  </si>
  <si>
    <t>Diabetic testing</t>
  </si>
  <si>
    <t>Cardiovascular testing</t>
  </si>
  <si>
    <t>Cervical screening rates among Indigenous women aged 20 to 69 years, who reported having a Pap smear at least every 2 years, 2004-05 (per cent)</t>
  </si>
  <si>
    <r>
      <t xml:space="preserve">Total </t>
    </r>
    <r>
      <rPr>
        <sz val="10"/>
        <rFont val="Arial"/>
        <family val="0"/>
      </rPr>
      <t>—</t>
    </r>
    <r>
      <rPr>
        <sz val="10"/>
        <rFont val="Arial"/>
        <family val="2"/>
      </rPr>
      <t xml:space="preserve"> excluding dehydration and gastroenteritis</t>
    </r>
  </si>
  <si>
    <r>
      <t xml:space="preserve">Total </t>
    </r>
    <r>
      <rPr>
        <sz val="10"/>
        <rFont val="Arial"/>
        <family val="0"/>
      </rPr>
      <t>—</t>
    </r>
    <r>
      <rPr>
        <sz val="10"/>
        <rFont val="Arial"/>
        <family val="2"/>
      </rPr>
      <t xml:space="preserve"> excluding diabetes complications</t>
    </r>
  </si>
  <si>
    <r>
      <t xml:space="preserve">All diabetes </t>
    </r>
    <r>
      <rPr>
        <sz val="10"/>
        <rFont val="Arial"/>
        <family val="0"/>
      </rPr>
      <t xml:space="preserve">— </t>
    </r>
    <r>
      <rPr>
        <sz val="10"/>
        <rFont val="Arial"/>
        <family val="2"/>
      </rPr>
      <t>excluding diabetes complications as an additional diagnosis (h)</t>
    </r>
  </si>
  <si>
    <r>
      <t xml:space="preserve">In metropolitan and country areas a range </t>
    </r>
    <r>
      <rPr>
        <sz val="10"/>
        <rFont val="Arial"/>
        <family val="2"/>
      </rPr>
      <t>of allied health services provided by the Metropolitan and Country Local Health Networks (including speech pathology, occupational therapy, physiotherapy, social work, dietetic/nutrition, psychology and podiatry) aim specifically to</t>
    </r>
    <r>
      <rPr>
        <sz val="10"/>
        <color indexed="8"/>
        <rFont val="Arial"/>
        <family val="2"/>
      </rPr>
      <t xml:space="preserve"> reduce demand on acute services by preventing admissions to hospital and providing appropriate discharge to services closer to where people live in the home or the community. </t>
    </r>
  </si>
  <si>
    <t>Proportion assessed</t>
  </si>
  <si>
    <t>One off State Government Funding</t>
  </si>
  <si>
    <t>Estimates with RSEs between 25 per cent and 50 per cent should be used with caution.</t>
  </si>
  <si>
    <t>FTE positions are rounded to the nearest whole number.</t>
  </si>
  <si>
    <t>Totals may not add due to rounding and cell suppression.</t>
  </si>
  <si>
    <t xml:space="preserve">APY Lands Substance Misuse Service aims to provide a range of alcohol and other drugs residential and non residential treatment, diversionary programs and information services for the APY Lands people. </t>
  </si>
  <si>
    <t xml:space="preserve">Indigenous health services provided across country areas are managed through community health or community controlled Aboriginal Health Services. Programs have been implemented in line with the National Framework for Improving the Health and Well-being of Aboriginal and Torres Strait Islanders, the SA Aboriginal Health Policy 2007 and Cultural Respect Framework for Aboriginal and Torres Strait Islanders.   </t>
  </si>
  <si>
    <t>Kanggawodli</t>
  </si>
  <si>
    <t xml:space="preserve">Kanggawodli provides short term pre and post acute clinical support in the metropolitan area for rural and remote Aboriginal people in Adelaide to receive certain acute hospital services. </t>
  </si>
  <si>
    <t>A nurse led preventative parenting home visiting program for 
up to two years that focuses on ensuring the health and 
safety of infants, providing child development, enhancing 
the parent-infant relationship and connecting families to 
community supports.</t>
  </si>
  <si>
    <t>Provided throughout the metropolitan area, this service provides additional service responses to highly vulnerable infants and parents experiencing active adversity.</t>
  </si>
  <si>
    <t xml:space="preserve">A primary health care service for people sleeping rough.  </t>
  </si>
  <si>
    <t>Supported Residential Facilities Allied Health Program</t>
  </si>
  <si>
    <t>Provision of allied health and nursing services to residents in Supported Residential Facilities who have disability, mental illness and complex chronic health conditions.</t>
  </si>
  <si>
    <t>Chronic Disease Community Program</t>
  </si>
  <si>
    <r>
      <t xml:space="preserve">Total </t>
    </r>
    <r>
      <rPr>
        <sz val="10"/>
        <rFont val="Arial"/>
        <family val="2"/>
      </rPr>
      <t>(b)</t>
    </r>
  </si>
  <si>
    <t xml:space="preserve">(a) </t>
  </si>
  <si>
    <r>
      <t xml:space="preserve">Disaggregation by remoteness area is by usual residence of child. Remoteness area are defined using the Australian Standard Geographical Classification (AGSC), based on the ABS </t>
    </r>
    <r>
      <rPr>
        <i/>
        <sz val="10"/>
        <rFont val="Arial"/>
        <family val="2"/>
      </rPr>
      <t>2006 Census of population and housing</t>
    </r>
    <r>
      <rPr>
        <sz val="10"/>
        <rFont val="Arial"/>
        <family val="0"/>
      </rPr>
      <t>. Not all remoteness areas are represented in each state or territory. There were: no major cities in Tasmania; no outer regional, remote or very remote areas in the ACT; no major cities or inner regional areas in the NT.</t>
    </r>
  </si>
  <si>
    <r>
      <t xml:space="preserve">RSE </t>
    </r>
    <r>
      <rPr>
        <sz val="10"/>
        <rFont val="Arial"/>
        <family val="0"/>
      </rPr>
      <t>= Relative standard error.</t>
    </r>
  </si>
  <si>
    <t>Indigenous primary healthcare services for which OATSIH Services Reporting (OSR) data are reported (number) (a), (b), (c)</t>
  </si>
  <si>
    <t>The denominator is the number of services that provided valid data for this question (201 for 2008-09).</t>
  </si>
  <si>
    <t>The denominator is the number of services that provided valid data for this question (223 for 2009-10).</t>
  </si>
  <si>
    <t>Other social and emotional wellbeing staff includes: Bringing Them Home and Link Up support workers, psychologists, mental health workers and other social and emotional wellbeing staff.</t>
  </si>
  <si>
    <t>Vaccine preventable conditions per 1000 Indigenous people (g)</t>
  </si>
  <si>
    <t>Vaccine preventable conditions per 1000 non-Indigenous people (g)</t>
  </si>
  <si>
    <t>± 8.6</t>
  </si>
  <si>
    <t>Annual activity report
Annual attendance / non-attendance reports to Courts Administration Authority and the Registrar of Motor Vehicles</t>
  </si>
  <si>
    <t>Annual activity reporting to the Commonwealth</t>
  </si>
  <si>
    <t>Quarterly and annual client activity reporting to the Commonwealth</t>
  </si>
  <si>
    <t>Funded through contract with SA Health</t>
  </si>
  <si>
    <t xml:space="preserve">Three year Commonwealth Government funding </t>
  </si>
  <si>
    <t>Six-monthly progress reports</t>
  </si>
  <si>
    <t>Australian Bat Lyssavirus Pre and Post Exposure Prophylaxis (and rabies post exposure) Service</t>
  </si>
  <si>
    <t>The non-government organisation reports to the Commonwealth</t>
  </si>
  <si>
    <t>State Government funding over five years</t>
  </si>
  <si>
    <t>Six-monthly activity and financial data reporting</t>
  </si>
  <si>
    <t>Recurrent State Government funding subject to outcomes review</t>
  </si>
  <si>
    <t>Non-recurrent State Government funding</t>
  </si>
  <si>
    <t>•   Quarterly progress reports.
•   Business Plan.
•   Audited financial reports.
•   Marketing plan.
•   Final Project Report.</t>
  </si>
  <si>
    <t>Other Australians</t>
  </si>
  <si>
    <t>Remoteness of residence (e)</t>
  </si>
  <si>
    <t>Remote</t>
  </si>
  <si>
    <t xml:space="preserve">Recurrent State Government funding </t>
  </si>
  <si>
    <t xml:space="preserve">Monthly activity and financial data reporting </t>
  </si>
  <si>
    <t xml:space="preserve"> </t>
  </si>
  <si>
    <t>The School Based Youth Health Nurse (SBYHN) Program enables the health and education sectors to work collaboratively with state secondary school communities to promote health and support schools to implement health promotion initiatives that meet the school’s specific requirements. It also provides an opportunity for students, parents and members of the school community to access a health professional for matters relating to youth health within the school setting. The SBYHN role encompasses: whole of school health promotion across a number of population health priority areas (including healthy eating, physical activity, mental health, sun safety, drug education and sexual health education); individual consultations with young people, assessment and referral to appropriate services; and advocacy.</t>
  </si>
  <si>
    <r>
      <t xml:space="preserve">– Nil or rounded to zero. </t>
    </r>
  </si>
  <si>
    <t>Oral Health Services</t>
  </si>
  <si>
    <t>Program area</t>
  </si>
  <si>
    <t>Hearing Services</t>
  </si>
  <si>
    <t xml:space="preserve">Remote </t>
  </si>
  <si>
    <t>Remote Health</t>
  </si>
  <si>
    <t>Children assessed</t>
  </si>
  <si>
    <t>People assessed</t>
  </si>
  <si>
    <t>New South Wales, community health services programs</t>
  </si>
  <si>
    <t>Australian Government, community health services programs</t>
  </si>
  <si>
    <t>&lt;0.1</t>
  </si>
  <si>
    <t>2010-11</t>
  </si>
  <si>
    <t>Population and Health Priorities focuses on population groups (including Indigenous health and women's and men's health) and implements programs aimed at preventing or reducing risk factors that lead to chronic conditions.</t>
  </si>
  <si>
    <t>Well person's checks</t>
  </si>
  <si>
    <t>PAP smears/cervical screening</t>
  </si>
  <si>
    <t>Qld</t>
  </si>
  <si>
    <t>WA</t>
  </si>
  <si>
    <t>SA</t>
  </si>
  <si>
    <t>Tas</t>
  </si>
  <si>
    <t>Vic</t>
  </si>
  <si>
    <t>ACT</t>
  </si>
  <si>
    <t>The denominator is the number of services that provided valid data for this question (201 services in 2008-09; 223 (all) services in 2009-10).</t>
  </si>
  <si>
    <t>Early detection activities provided by Indigenous primary healthcare services for which OATSIH Services Reporting (OSR) data are reported (a), (b)</t>
  </si>
  <si>
    <r>
      <t>Source</t>
    </r>
    <r>
      <rPr>
        <sz val="10"/>
        <rFont val="Arial"/>
        <family val="2"/>
      </rPr>
      <t>: Australian Government unpublished.</t>
    </r>
  </si>
  <si>
    <r>
      <t>Primary Health</t>
    </r>
    <r>
      <rPr>
        <sz val="10"/>
        <rFont val="Arial"/>
        <family val="2"/>
      </rPr>
      <t xml:space="preserve"> brings together a wide range of community and rural health services to meet the needs of both individuals and local communities.
</t>
    </r>
    <r>
      <rPr>
        <u val="single"/>
        <sz val="10"/>
        <rFont val="Arial"/>
        <family val="2"/>
      </rPr>
      <t xml:space="preserve">Community Health Centres </t>
    </r>
    <r>
      <rPr>
        <sz val="10"/>
        <rFont val="Arial"/>
        <family val="2"/>
      </rPr>
      <t>offer a variety of services including counselling and support, health promotion, medical, nursing, allied health services and accommodation and meeting spaces for visiting services including housing, disability, and family and child health services.</t>
    </r>
  </si>
  <si>
    <r>
      <t>Regional Health Services</t>
    </r>
    <r>
      <rPr>
        <sz val="10"/>
        <rFont val="Arial"/>
        <family val="2"/>
      </rPr>
      <t xml:space="preserve"> – the Australian Government Rural Primary Health Program funds a number of rural health and wellbeing programs in a number of rural communities. Programs include Multipurpose Services/Centres, Rural Health Services, More Allied Health Services (MAHS) and Medical Specialist Outreach Assistance Program (MSOAP).</t>
    </r>
  </si>
  <si>
    <t>As for Primary Health above</t>
  </si>
  <si>
    <t>Australian Government funds</t>
  </si>
  <si>
    <t>Reporting in accordance with program specific requirements</t>
  </si>
  <si>
    <t>Services are purchased on an ‘as needs’ basis</t>
  </si>
  <si>
    <r>
      <t>Youth Health Services work with young people 12</t>
    </r>
    <r>
      <rPr>
        <sz val="10"/>
        <rFont val="Arial"/>
        <family val="0"/>
      </rPr>
      <t>–</t>
    </r>
    <r>
      <rPr>
        <sz val="10"/>
        <rFont val="Arial"/>
        <family val="2"/>
      </rPr>
      <t>24 yrs providing individual services targeted to young people who are vulnerable or ‘at risk’ and through group and community programs for young people.</t>
    </r>
  </si>
  <si>
    <t>Tasmanian Department of Health and Human Services (DHHS) provides access to Interpreter Services for CALD clients in all health settings as required.</t>
  </si>
  <si>
    <t>Providing social support and activities for the frail, aged and people with a disability at DHHS Day Centres around the State.</t>
  </si>
  <si>
    <t>The CES and Spinal Account provides standard and 
non-standard equipment and continence aids for clients to assist mobility and activities of daily living, surgical footwear, communication devices and minor home modifications for clients assessed and referred by an authorised clinician as part of their clinical management.</t>
  </si>
  <si>
    <t>Services are provided in accordance with the Tasmanian Government’s Output Budgeting framework.
Services are funded through identified outputs within the Department of Health and Human Services (DHHS) budget.</t>
  </si>
  <si>
    <t>Specialist assessment and prescribing of continence aids and appliances for clients over the age of 6 years.</t>
  </si>
  <si>
    <r>
      <t xml:space="preserve">Services vary from site to site based on community need and accessibility to similar services provided by government or 
non-government providers.
The size of sites also varies: small sites provide a limited range of services generally based around community nursing.
</t>
    </r>
    <r>
      <rPr>
        <u val="single"/>
        <sz val="10"/>
        <rFont val="Arial"/>
        <family val="2"/>
      </rPr>
      <t xml:space="preserve">Rural Health Facilities </t>
    </r>
    <r>
      <rPr>
        <sz val="10"/>
        <rFont val="Arial"/>
        <family val="2"/>
      </rPr>
      <t>provide core primary health and community care services within a local community in addition to some inpatient sub acute beds. In addition, some rural sites provide residential aged care and/or emergency services.</t>
    </r>
  </si>
  <si>
    <r>
      <t>Tasmania’s Health Plan</t>
    </r>
    <r>
      <rPr>
        <sz val="10"/>
        <rFont val="Arial"/>
        <family val="2"/>
      </rPr>
      <t xml:space="preserve"> is based on explicit principles for sustainable service design. If services can be provided safely, effectively and efficiently then they should be delivered locally. Where centralization of services is necessary because of quality, cost and sustainability considerations access will be facilitated through patient and care support and service accountability arrangements.</t>
    </r>
  </si>
  <si>
    <t>Hospital Avoidance and Early Discharge packages</t>
  </si>
  <si>
    <t>Covers services such as youth health, paediatric allied health (physiotherapy, occupation therapy, social work and counseling, speech pathology, psychology, audiology), specialist medical services, early childhood nursing, immunisation, post natal programs, early intervention and school surveillance services.</t>
  </si>
  <si>
    <t>Commonwealth and State Government funding.</t>
  </si>
  <si>
    <t>Nil</t>
  </si>
  <si>
    <t xml:space="preserve">Other </t>
  </si>
  <si>
    <t>Objective: Coordinating service provision to ensure continuity of care where more than one service type and/or ongoing service provision is required to meet individuals’ healthcare needs</t>
  </si>
  <si>
    <t>Community and Primary Health Care Nursing</t>
  </si>
  <si>
    <t xml:space="preserve">Recurrent State Government funding (pending review) </t>
  </si>
  <si>
    <t>Children’s Centres for Early Childhood Development and Parenting are an across Government initiative providing service hubs throughout the State where a range of education, care, health, community development and family support services are available for families with young children aged up to eight years. Children’s Centres are primarily based in educational settings where families attending education and care programs can access a range of services that support parenting and promote early childhood development.</t>
  </si>
  <si>
    <t>Child/Youth Health Services</t>
  </si>
  <si>
    <t>These services are funded through an identified program within the NT Department of Health budget.</t>
  </si>
  <si>
    <t>Chronic Condition Services (previously preventable chronic disease)</t>
  </si>
  <si>
    <t>These services are funded through an identified program within the NT Department of Health.</t>
  </si>
  <si>
    <t>Performance targets against key functions of Community Health and Public Health Services. Financial reports are published in Department of Health Annual Report.  There is reporting against the Preventative Health National Partnership Agreement.</t>
  </si>
  <si>
    <t>Women's Health</t>
  </si>
  <si>
    <t xml:space="preserve">Performance targets against key functions of Community Health and Public Health Services. Financial reports are published in Department of Health Annual Report. </t>
  </si>
  <si>
    <t>Men's Health</t>
  </si>
  <si>
    <t xml:space="preserve">Performance targets against key functions of Community Health and Public Health Services. Financial reports are published in the Department of Health Annual Report. </t>
  </si>
  <si>
    <t>These services are funded through an identified program within the NT Department of Health budget.  Additionally, federal funding is provided for Home And Community Care services delivered through the Specialist Nursing program.</t>
  </si>
  <si>
    <t xml:space="preserve">Proportion of Indigenous primary healthcare services for which OATSIH Services Reporting (OSR) data are reported that undertook selected health related activities (per cent)   </t>
  </si>
  <si>
    <t xml:space="preserve">Full time equivalent (FTE) health staff employed by Indigenous primary healthcare services for which OATSIH Services Reporting (OSR) data are reported, as at 30 June 2010 (number)   </t>
  </si>
  <si>
    <t xml:space="preserve">Annual health assessments for older people by Indigenous status (per cent)     </t>
  </si>
  <si>
    <t xml:space="preserve">Older Indigenous people who received an annual health assessment (per cent) 
     </t>
  </si>
  <si>
    <t xml:space="preserve">Indigenous people who received a health check or assessment, by age, 2010-11 (per cent)    </t>
  </si>
  <si>
    <t>State government funding and Keep Them Safe ‘protected item’ funding</t>
  </si>
  <si>
    <t>Keep Them Safe ‘protected item’ funding.  NSW Ministry of Health procures these services from non-government organisations on behalf of the whole of government.</t>
  </si>
  <si>
    <t>Keep Them Safe ‘protected item’ funding</t>
  </si>
  <si>
    <r>
      <t>Whole Family Teams</t>
    </r>
    <r>
      <rPr>
        <sz val="10"/>
        <rFont val="Arial"/>
        <family val="2"/>
      </rPr>
      <t xml:space="preserve"> – an intensive mental health and drug and alcohol intervention for whole families whose children and young people have been referred for statutory child protection intervention.</t>
    </r>
  </si>
  <si>
    <t>Recurrent Australian Government funding provided to a non-government organisation</t>
  </si>
  <si>
    <t>Quarterly activity and financial data reporting to non-government organisation</t>
  </si>
  <si>
    <t>Performance targets and overall financial reporting are published in Queensland Health's Annual Report and Service Delivery Statement.</t>
  </si>
  <si>
    <t>per 1000 people</t>
  </si>
  <si>
    <t>95 per cent 
confidence interval</t>
  </si>
  <si>
    <t xml:space="preserve">Indigenous older people (a) </t>
  </si>
  <si>
    <t>Non-Indigenous staff</t>
  </si>
  <si>
    <t>Historical rates may differ from rates in previous reports as new ABS Indigenous population estimates and projections have been used following the
2006 Census of Population and Housing.</t>
  </si>
  <si>
    <t>Older Indigenous people are defined as aged 55 years or over, excluding  people living in residential aged care facilities.</t>
  </si>
  <si>
    <t xml:space="preserve">Data in this Compendium are examined by the Health Working Group, but have not been formally audited by the Secretariat. </t>
  </si>
  <si>
    <t>Historical data for remoteness of residence may differ from previous reports as data include services provided under the DVA for the first time. Data reported here are not comparable with data in previous Reports. DVA data are not available by Indigenous status.</t>
  </si>
  <si>
    <t>Remoteness of residence (f) (g)</t>
  </si>
  <si>
    <t>Indigenous status (i)</t>
  </si>
  <si>
    <t>Historical data may differ slightly from data in previous reports due to a change in the methodology used to derive population estimates.</t>
  </si>
  <si>
    <t>This program area aims to improve forensic and medical services for victims of sexual assault and child abuse and ensure these services are culturally competent. Particular focus on improving access in rural and remote communities.</t>
  </si>
  <si>
    <t>Rates are age standardised by State and Territory, to the 2001 Estimated Resident Population.</t>
  </si>
  <si>
    <t xml:space="preserve">Performance measures against key functions of Community Health and Public Health Services. Financial reports are published in Department of Health Annual Report. </t>
  </si>
  <si>
    <t xml:space="preserve">Alcohol &amp; Other Drugs </t>
  </si>
  <si>
    <t>- strategies to promote normal birth in NSW, reduce unnecessary caesarean sections</t>
  </si>
  <si>
    <t>Domestic Violence Routine Screening</t>
  </si>
  <si>
    <t>Community development work</t>
  </si>
  <si>
    <t>Primary and community health —</t>
  </si>
  <si>
    <t>Rheumatic Heart Disease</t>
  </si>
  <si>
    <t>Target population (f)</t>
  </si>
  <si>
    <t xml:space="preserve">(c) </t>
  </si>
  <si>
    <t>Provides comprehensive assessment of the person seeking palliative care including pain and symptom management, emotional, social, spiritual, psychological and practical support.</t>
  </si>
  <si>
    <t>Vaccinations against influenza and pneumococcal disease have been available free to Indigenous people aged 50 years or over since 1999.</t>
  </si>
  <si>
    <t>• culturally and linguistically diverse backgrounds</t>
  </si>
  <si>
    <t>• Aboriginal and Torres Strait Islander descent</t>
  </si>
  <si>
    <t>• age, or</t>
  </si>
  <si>
    <t>• residential distance to services.</t>
  </si>
  <si>
    <t xml:space="preserve">The Prevention and Population Health Branch of the department administers the funding for the program in relation to health promotion.
The Integrated Care Branch of the department administers funding in relation to direct care service provision. </t>
  </si>
  <si>
    <t>Acute conditions per 1000 people (all people) (i)</t>
  </si>
  <si>
    <r>
      <t>– Nil or rounded to zero.</t>
    </r>
    <r>
      <rPr>
        <b/>
        <sz val="10"/>
        <rFont val="Arial"/>
        <family val="2"/>
      </rPr>
      <t xml:space="preserve"> np </t>
    </r>
    <r>
      <rPr>
        <sz val="10"/>
        <rFont val="Arial"/>
        <family val="2"/>
      </rPr>
      <t>Not published.</t>
    </r>
  </si>
  <si>
    <t>Chronic conditions per 1000 Indigenous people (g)</t>
  </si>
  <si>
    <t xml:space="preserve">Proportion of children aged five years who were fully vaccinated, by Indigenous status and remoteness (per cent)   </t>
  </si>
  <si>
    <t>Public Health Nutrition and Physical Activity services</t>
  </si>
  <si>
    <t>Child Abuse and Sexual Assault Forensic and Medical services</t>
  </si>
  <si>
    <t>Sexual Assault Services</t>
  </si>
  <si>
    <t>NT</t>
  </si>
  <si>
    <t>Aust</t>
  </si>
  <si>
    <t>Recurrent Commonwealth and State Government funding</t>
  </si>
  <si>
    <t>Asthma</t>
  </si>
  <si>
    <t>2008-09</t>
  </si>
  <si>
    <t>Attachment contents</t>
  </si>
  <si>
    <t>Monthly activity reporting</t>
  </si>
  <si>
    <t>Quarterly and annual  activity and financial data reporting</t>
  </si>
  <si>
    <t xml:space="preserve">Recurrent State Government funding and budget variations </t>
  </si>
  <si>
    <t>State Government funding under the COAG national Partnership Agreement on Closing the Gap in Indigenous Health Outcomes until June 2013</t>
  </si>
  <si>
    <t>Child development, rehabilitation and early intervention programs are provided from primary health care centres across the State. Examples include:</t>
  </si>
  <si>
    <t>Monthly activity and financial data reporting Country Health SA only provides Financial data reporting</t>
  </si>
  <si>
    <t>Objective: Providing timely and high quality healthcare that meets individual needs throughout the lifespan — directly, and/or by facilitating access to appropriate service(s); and</t>
  </si>
  <si>
    <t>Objective: Coordinating service provision to ensure continuity of care where more than one service type and/or ongoing service provision is required to meet individuals’ healthcare needs.</t>
  </si>
  <si>
    <t>Covers screening and assessment programs particularly directed towards children to identify problems early so treatment options are optimized. Program includes the Statewide Eyesight Preschooler Screening (StEPS) program, Statewide Infant Screening Hearing (SWISH) program, universal health home visiting for mothers and babies. </t>
  </si>
  <si>
    <t xml:space="preserve">This program provides leadership for the patient transport reform agenda which aims to improve access to and the quality of available transport resources for patients ranging from acute, urgent, high dependency care to non-urgent, low dependency care. </t>
  </si>
  <si>
    <t>These services are funded through State Output Revenue.</t>
  </si>
  <si>
    <t>No reports are provided externally. Internally, activity reports are provided to the District Health Services to assist in the monitoring of utilisation of road ambulance and fixed-and rotary wing aeromedical transport at a district and facility level.</t>
  </si>
  <si>
    <t xml:space="preserve">In the three rural RFDS bases the delivery of primary health care services provided by the RFDS are funded through the Commonwealth. </t>
  </si>
  <si>
    <t>Oral health services - including general and specialist dental care, health promotion and disease prevention - are provided to eligible children and adults via community and school based, mobile and fixed oral health clinics.</t>
  </si>
  <si>
    <t>Performance targets and overall financial reporting are published in Queensland Health’s annual report and Service Delivery Statement.</t>
  </si>
  <si>
    <t xml:space="preserve">The GP Plus Services Fund funds flexible packages of care to clients in metropolitan and country areas in their place of residence (including residential care facilities).  There are two types of care packages: home supported discharge; and hospital avoidance.  </t>
  </si>
  <si>
    <t xml:space="preserve">This program operates 24 hours, seven days a week to clients in their homes/community or residential care facilities. Services include: neonatal, baby, child, postnatal and antenatal care, general, sub and post acute care, end of life care, rehabilitation; wound care, medication management, mental health, and specialist nursing services. All referrals go through the Metropolitan Referral Unit.  </t>
  </si>
  <si>
    <t>Country Home Link and the Rapid Intensive Brokerage Support (RIBS) provide access to flexible services and equipment for country consumers to avoid the need for admission to metropolitan hospitals (Country Home Link) and country hospitals (RIBS). These programs also support early discharge from hospital. Examples of services provided include: showering and personal care, transportation, medication management/supervision, client observation in their own home, and linkages to ongoing longer term services, allied health, acute wound care, allied health services, intravenous therapy, tracheostomy care and PEG care.</t>
  </si>
  <si>
    <t>Aims to increase attendance of Aboriginal and Torres Strait Islander people in mainstream dental services.</t>
  </si>
  <si>
    <t>Statewide programs that identify, develop and evaluate strategies that effectively respond to the needs of Aboriginal people and communities affected by substance misuse, including tobacco, alcohol, illicit drugs, pharmaceuticals and volatile substances.</t>
  </si>
  <si>
    <t>Substance Misuse</t>
  </si>
  <si>
    <t xml:space="preserve">The Aboriginal Substance Misuse Connection Program is a dedicated drug and alcohol treatment service for Aboriginal people. </t>
  </si>
  <si>
    <r>
      <t>This program</t>
    </r>
    <r>
      <rPr>
        <i/>
        <sz val="10"/>
        <color indexed="8"/>
        <rFont val="Arial"/>
        <family val="2"/>
      </rPr>
      <t xml:space="preserve"> </t>
    </r>
    <r>
      <rPr>
        <sz val="10"/>
        <color indexed="8"/>
        <rFont val="Arial"/>
        <family val="2"/>
      </rPr>
      <t>provides</t>
    </r>
    <r>
      <rPr>
        <i/>
        <sz val="10"/>
        <color indexed="8"/>
        <rFont val="Arial"/>
        <family val="2"/>
      </rPr>
      <t xml:space="preserve"> </t>
    </r>
    <r>
      <rPr>
        <sz val="10"/>
        <color indexed="8"/>
        <rFont val="Arial"/>
        <family val="2"/>
      </rPr>
      <t>a range of primary and secondary health care services (including: transport, parenting programs, clinical services and child health checks) via general practice and allied health teams.</t>
    </r>
  </si>
  <si>
    <t>Maternal Health Services</t>
  </si>
  <si>
    <r>
      <t xml:space="preserve">Regions are defined using the Australian Standard Geographical Classification (AGSC), based on the ABS </t>
    </r>
    <r>
      <rPr>
        <i/>
        <sz val="10"/>
        <rFont val="Arial"/>
        <family val="2"/>
      </rPr>
      <t>2006</t>
    </r>
    <r>
      <rPr>
        <sz val="10"/>
        <rFont val="Arial"/>
        <family val="2"/>
      </rPr>
      <t xml:space="preserve"> </t>
    </r>
    <r>
      <rPr>
        <i/>
        <sz val="10"/>
        <rFont val="Arial"/>
        <family val="2"/>
      </rPr>
      <t>Census of population and housing</t>
    </r>
    <r>
      <rPr>
        <sz val="10"/>
        <rFont val="Arial"/>
        <family val="2"/>
      </rPr>
      <t>. The accuracy of the classifications decreases over time due to changes in demographics within postcode boundaries in the intercensal periods. Not all remoteness areas are represented in each state or territory. There are: no major cities in Tasmania; no outer regional, remote or very remote areas in the ACT; no major cities or inner regional areas in the NT.</t>
    </r>
  </si>
  <si>
    <t>Total (h)</t>
  </si>
  <si>
    <t>Funding for the three Cancer Screening Services Branch Programs is provided through the National Healthcare Agreement and State Output Revenue.</t>
  </si>
  <si>
    <t>Recurrent and Capital State Government funding (Centres)
Joint Australian and State Government capital funding under the GP Plus Super Clinics Program (Clinics)</t>
  </si>
  <si>
    <t>Statewide, Health Promotion is of significant focus. A number of services and programs provide the coordination of activities to build capacity to integrate health promotion approaches into service delivery and the community and deliver statewide health promotion programs to promote health in areas including (but not limited to) chronic disease, parenting, male and female health. Examples of specific initiatives include:</t>
  </si>
  <si>
    <t xml:space="preserve">Specific women’s health centres / services in the metropolitan area provide a range of primary health care services and programs for women. Services are provided by multidisciplinary teams from community settings that are aimed at prevention, early intervention and community capacity building to protect the health and wellbeing of the most vulnerable in the community. </t>
  </si>
  <si>
    <t>Across metropolitan and country SA, there are a range of primary health care services and programs provided for men by multidisciplinary teams from community settings that are aimed at prevention, early intervention and community capacity building to protect the health and wellbeing of the community. Examples of specific men’s health programs are:</t>
  </si>
  <si>
    <t>Statistical reports are produced biennially for BSQ, QCSP and QBCSP.  Aboriginal and Torres Strait Islander strategies are reported in “Making Tracks” reports and CALD activity outcomes are reported to Multicultural Health Queensland and in cancer screening program evaluation reports.</t>
  </si>
  <si>
    <t>Objective: Improving access to services</t>
  </si>
  <si>
    <t>LHDs receive block funding from the Department of Health to provide health services to their population. Each LHD determines how much money is allocated to this program.</t>
  </si>
  <si>
    <t>New Street</t>
  </si>
  <si>
    <r>
      <t>Source</t>
    </r>
    <r>
      <rPr>
        <sz val="10"/>
        <rFont val="Arial"/>
        <family val="2"/>
      </rPr>
      <t>: NT Government unpublished.</t>
    </r>
  </si>
  <si>
    <t>Table 11A.19</t>
  </si>
  <si>
    <t>Table 11A.22</t>
  </si>
  <si>
    <r>
      <t>ACT</t>
    </r>
    <r>
      <rPr>
        <sz val="10"/>
        <rFont val="Arial"/>
        <family val="2"/>
      </rPr>
      <t xml:space="preserve"> (d)</t>
    </r>
  </si>
  <si>
    <t>The Queensland Health Immunisation Program is responsible for implementing the National Immunisation Program Schedule in Queensland to reduce the incidence of vaccine preventable disease in the community. This includes: strategy and policy development; coordination and planning; procurement  and distribution of funded vaccines; funding and coordination of the School Based Vaccination Program; provision of information and advice to service providers; quality assurance; monitoring of adverse events following immunisation; communication and education; resource development and dissemination; enhancement of  the state immunisation database and monitoring, evaluation and research.</t>
  </si>
  <si>
    <t>Centres and Clinics provide a focal point within the community where a range of primary health care service providers work together to enable improved coordination and delivery of care. There are currently eight centres / clinics in operation. They operate in collaboration with local general practitioners and make it easier for the local community to access a broader range of allied health, mental health, drug and alcohol, nurse practitioner, counselling and other support services closer to home.</t>
  </si>
  <si>
    <r>
      <t>Family Referral Services</t>
    </r>
    <r>
      <rPr>
        <sz val="10"/>
        <rFont val="Arial"/>
        <family val="2"/>
      </rPr>
      <t xml:space="preserve"> (FRS) are intended to assist children and young people who do not meet the statutory threshold for child protection intervention and their families and would benefit from accessing support to address current problems and prevent escalation. FRS provide information and link vulnerable children young people and their families to a broad range of support services in their local areas.</t>
    </r>
  </si>
  <si>
    <t>Transport Services</t>
  </si>
  <si>
    <t>Objective: Promoting health and preventing illness, early detection</t>
  </si>
  <si>
    <t>These services are funded through an identified program within the NT Department of Health budget and Northern Territory Closing The Gap funds. Some funding is also provided through the Council of Australian Government Indigenous Early Childhood Development National Partnership Agreement and the Office of Aboriginal and Torres Strait Islander Health New Directions- Mothers and Babies Wave 4.</t>
  </si>
  <si>
    <t>Performance targets against key functions of Community Health and Public Health Services. Financial reports are published in Department of Health Annual Report. Performance milestones against the Indigenous Early Childhood Development National Partnership Agreement Implementation Plan and New Directions- Mothers and Babies Proposal.</t>
  </si>
  <si>
    <t xml:space="preserve">Separations for selected chronic conditions by Indigenous status, 2009-10 (per 1000 people)    </t>
  </si>
  <si>
    <t xml:space="preserve">Ratio of separations for Indigenous people to all people, diabetes, 2009-10      </t>
  </si>
  <si>
    <t>Performance targets against key functions of Community Health and Public Health Services. Financial reports are published in Department of Health Annual Report. Performance milestones against the Indigenous Early Childhood Development National Partnership Agreement Implementation Plan.</t>
  </si>
  <si>
    <t>Allocation of patients to state or territory is based on the final claim processed for each patient in the reference period. Data are for number of patients receiving a health assessment rather than number of health assessments provided.</t>
  </si>
  <si>
    <r>
      <t>Annual Australian Government funding</t>
    </r>
    <r>
      <rPr>
        <sz val="10"/>
        <rFont val="Arial"/>
        <family val="2"/>
      </rPr>
      <t xml:space="preserve"> </t>
    </r>
  </si>
  <si>
    <r>
      <t xml:space="preserve">DoHA unpublished, MBS Statistics; ABS 2008, 2009, 2010 Population by Age and Sex, Australian States and Territories, various years, Cat. no. 3201.0, Canberra; ABS 2009, </t>
    </r>
    <r>
      <rPr>
        <i/>
        <sz val="10"/>
        <rFont val="Arial"/>
        <family val="2"/>
      </rPr>
      <t>Experimental estimates and projections, Aboriginal and Torres Strait Islander Australians 1991 to 2021</t>
    </r>
    <r>
      <rPr>
        <sz val="10"/>
        <rFont val="Arial"/>
        <family val="2"/>
      </rPr>
      <t>, Cat. no. 3238.0, Canberra.</t>
    </r>
  </si>
  <si>
    <t>2010-11 (h)</t>
  </si>
  <si>
    <r>
      <t>Cervical screening rates among Indigenous women aged 20 to 69</t>
    </r>
    <r>
      <rPr>
        <b/>
        <sz val="12"/>
        <rFont val="Arial"/>
        <family val="0"/>
      </rPr>
      <t> </t>
    </r>
    <r>
      <rPr>
        <b/>
        <sz val="12"/>
        <rFont val="Arial"/>
        <family val="2"/>
      </rPr>
      <t>years, who reported having a Pap smear at least every 2 years, 2004</t>
    </r>
    <r>
      <rPr>
        <b/>
        <sz val="12"/>
        <rFont val="Arial"/>
        <family val="0"/>
      </rPr>
      <t>–</t>
    </r>
    <r>
      <rPr>
        <b/>
        <sz val="12"/>
        <rFont val="Arial"/>
        <family val="2"/>
      </rPr>
      <t>05 (per</t>
    </r>
    <r>
      <rPr>
        <b/>
        <sz val="12"/>
        <rFont val="Arial"/>
        <family val="0"/>
      </rPr>
      <t> </t>
    </r>
    <r>
      <rPr>
        <b/>
        <sz val="12"/>
        <rFont val="Arial"/>
        <family val="2"/>
      </rPr>
      <t>cent)</t>
    </r>
  </si>
  <si>
    <t>Relative standard error (RSE)</t>
  </si>
  <si>
    <t>Separations for selected vaccine preventable conditions by Indigenous status, 2009-10 (per 1000 people)</t>
  </si>
  <si>
    <t xml:space="preserve">Separations for selected acute conditions by Indigenous status, 2009-10 (per 1000 people)    </t>
  </si>
  <si>
    <r>
      <t xml:space="preserve">A report on 2010-11 achievements under the  </t>
    </r>
    <r>
      <rPr>
        <i/>
        <sz val="10"/>
        <rFont val="Arial"/>
        <family val="2"/>
      </rPr>
      <t>Queensland Health Strategic Plan for Multicultural Health 2007-12</t>
    </r>
    <r>
      <rPr>
        <sz val="10"/>
        <rFont val="Arial"/>
        <family val="2"/>
      </rPr>
      <t xml:space="preserve"> is required to be provided to Multicultural Affairs Queensland for consideration in a report to the Queensland Government. </t>
    </r>
  </si>
  <si>
    <r>
      <t>Funding for the  immunisation program  is provided through  State Output Revenue</t>
    </r>
    <r>
      <rPr>
        <sz val="13"/>
        <rFont val="Times New Roman"/>
        <family val="1"/>
      </rPr>
      <t xml:space="preserve"> </t>
    </r>
    <r>
      <rPr>
        <sz val="10"/>
        <rFont val="Arial"/>
        <family val="2"/>
      </rPr>
      <t>and the National Partnership Agreement on Essential Vaccines</t>
    </r>
  </si>
  <si>
    <t xml:space="preserve">Element 1 – Aboriginal Children and Family Centres 
Elements 2 and 3 – various sexual, reproductive and child/maternal health services across the state. </t>
  </si>
  <si>
    <t>State Government funding until December 2013</t>
  </si>
  <si>
    <t>Varies by program. Some services measured as Non Admitted Patient Occasions of Service. Other programs require regular reports on recruitment and expenditure.</t>
  </si>
  <si>
    <t>%</t>
  </si>
  <si>
    <t>Health Promotion Strategy Unit</t>
  </si>
  <si>
    <t>± 4.3</t>
  </si>
  <si>
    <t>± 9.5</t>
  </si>
  <si>
    <t xml:space="preserve">Participation rates for Indigenous women screened by BreastScreen Australia (24 month period) (first and subsequent rounds) (per cent)  </t>
  </si>
  <si>
    <t>Participation rates for Indigenous women screened by BreastScreen Australia (24 month period) (first and subsequent rounds) (per cent) (a), (b)</t>
  </si>
  <si>
    <t>Emergency services provided at some rural sites and three sites also operate an ambulance service.</t>
  </si>
  <si>
    <t>A range of transport services to access health care is available to people who are transport disadvantaged either because of socio-economic circumstances or because health and disability preclude use or their own or public transport.</t>
  </si>
  <si>
    <t>Any services that charge fees are means tested such that those in receipt of pensions and are health care card holders either pay a reduced fee or are exempt from fees.</t>
  </si>
  <si>
    <t>Community Health provides coordination of the Agency’s community recovery responsibilities covering the human and social elements of disaster recovery.</t>
  </si>
  <si>
    <t>Chronic Disease Demonstration Service (Type 2 Diabetes) provides multi‑disciplinary care for individuals referred by GPs in Northern Tasmania.</t>
  </si>
  <si>
    <t>Provides funding to General Practice Workforce Tasmania to assist recruitment and retention of rural general practitioners. Provide support and contracts rural medical practitioners to provide services to rural health facilities around Tasmania.</t>
  </si>
  <si>
    <t>Alcohol and Drug Services provide a range of specialist alcohol and other drug interventions and treatments at both individual and population levels.</t>
  </si>
  <si>
    <t>Performance targets against key functions of Community Health and Public Health Services. Financial reports are published in Department of Health Annual Report. Additional reporting associated with National Partnership Agreements provided to the Australian Government.</t>
  </si>
  <si>
    <t>Proportion of Indigenous primary healthcare services for which OATSIH Services Reporting (OSR) data are reported that undertook selected health related activities (per cent) (a), (b), (c)</t>
  </si>
  <si>
    <t>Adults 55 years or over</t>
  </si>
  <si>
    <t>Indigenous people who received a health check or assessment, by age, 2010-11 (per cent) (a), (b), (c), (d)</t>
  </si>
  <si>
    <r>
      <t>Aust</t>
    </r>
    <r>
      <rPr>
        <sz val="10"/>
        <rFont val="Arial"/>
        <family val="2"/>
      </rPr>
      <t xml:space="preserve"> (e) </t>
    </r>
  </si>
  <si>
    <t>Children 0–14 years (f)</t>
  </si>
  <si>
    <t>Adults 15–54 years</t>
  </si>
  <si>
    <t>Allocation of patients to state/territory based on the final claim processed for each patient in the reference period. Data are for number of patients receiving a health assessment/check rather than number of health assessments/checks provided. Indigenous status is determined by self-identification.</t>
  </si>
  <si>
    <t>Target population is the projected target population for the age group at 30 June (B series), based on the estimated resident population at 30 June 2006.</t>
  </si>
  <si>
    <r>
      <t>RSE</t>
    </r>
    <r>
      <rPr>
        <sz val="10"/>
        <rFont val="Arial"/>
        <family val="0"/>
      </rPr>
      <t xml:space="preserve"> = relative standard error.</t>
    </r>
  </si>
  <si>
    <r>
      <t>–</t>
    </r>
    <r>
      <rPr>
        <sz val="10"/>
        <rFont val="Arial"/>
        <family val="2"/>
      </rPr>
      <t xml:space="preserve"> Nil or rounded to zero. </t>
    </r>
    <r>
      <rPr>
        <b/>
        <sz val="10"/>
        <rFont val="Arial"/>
        <family val="2"/>
      </rPr>
      <t>np</t>
    </r>
    <r>
      <rPr>
        <sz val="10"/>
        <rFont val="Arial"/>
        <family val="2"/>
      </rPr>
      <t xml:space="preserve"> Not published.</t>
    </r>
  </si>
  <si>
    <t>Indigenous is defined as women who have self-identified as being of Aboriginal and/or Torres Strait Islander descent.</t>
  </si>
  <si>
    <t>Immunisation providers enter data onto the Australian Childhood Immunisation Register</t>
  </si>
  <si>
    <r>
      <t>A statewide lead  program titled “</t>
    </r>
    <r>
      <rPr>
        <i/>
        <sz val="10"/>
        <color indexed="8"/>
        <rFont val="Arial"/>
        <family val="2"/>
      </rPr>
      <t>non post acute care”</t>
    </r>
    <r>
      <rPr>
        <sz val="10"/>
        <color indexed="8"/>
        <rFont val="Arial"/>
        <family val="2"/>
      </rPr>
      <t xml:space="preserve"> is undertaken under the provision of  longer term specialised nursing care, education, management and monitoring of clients in the following target groups. The program is based on post hospital discharge. Services can be provided in places such as residential care facilities or a person’s home. Key target areas include: </t>
    </r>
  </si>
  <si>
    <t>In country SA, recurrent Australian and State Government funding</t>
  </si>
  <si>
    <t>Parents of Children with Disabilities Support Group – My Time provides parent support groups for parents of children with disabilities. These support groups are held in local community venues.</t>
  </si>
  <si>
    <t>State Government funding</t>
  </si>
  <si>
    <r>
      <t>Women’s Health Statewide (as a health agency) focuses on mental health and those affected by violence, as well as specific cultural groups (e.g. Aboriginal and Torres Strait Islander, culturally and linguistically diverse and rural and remote).</t>
    </r>
    <r>
      <rPr>
        <sz val="11"/>
        <color indexed="8"/>
        <rFont val="Arial"/>
        <family val="2"/>
      </rPr>
      <t xml:space="preserve"> </t>
    </r>
  </si>
  <si>
    <t>GP Plus Health Care Centres (Centres) and GP Plus Super Clinics (Clinics)</t>
  </si>
  <si>
    <t>Allied Health Services</t>
  </si>
  <si>
    <t xml:space="preserve">GP Plus Services </t>
  </si>
  <si>
    <t>Children’s Centres</t>
  </si>
  <si>
    <t>Closing the Gap on Indigenous Health Outcomes National Partnership Agreement</t>
  </si>
  <si>
    <t>Indigenous Early Childhood Development National Partnership (IECD NP) Agreement</t>
  </si>
  <si>
    <t>Aboriginal Dental Liaison Project</t>
  </si>
  <si>
    <t>Aboriginal Population Health Programs</t>
  </si>
  <si>
    <t>APY Lands Substance Misuse Service</t>
  </si>
  <si>
    <t>Table 11A.23</t>
  </si>
  <si>
    <t>Proportion of children receiving a fourth year developmental health check (per cent) (a), (b)</t>
  </si>
  <si>
    <t>Type of health check</t>
  </si>
  <si>
    <t>Aboriginal and Torres Strait Islander Child Health Check (c) (d)</t>
  </si>
  <si>
    <t>Healthy Kids Check (e)</t>
  </si>
  <si>
    <t>Remoteness of residence</t>
  </si>
  <si>
    <t>Major cities (f)</t>
  </si>
  <si>
    <t>Remote/Very remote</t>
  </si>
  <si>
    <t>Total (g)</t>
  </si>
  <si>
    <t>Type of health check (h) (i)</t>
  </si>
  <si>
    <t>Aboriginal and Torres Strait Islander Child Health Check (c)</t>
  </si>
  <si>
    <t>Patient allocation based on patient postcode at the date their last service was processed in the reference period. This is not necessarily where the service was received. Data are for number of patients receiving a health assessment/check rather than numb</t>
  </si>
  <si>
    <t xml:space="preserve">Children are counted only once in the numerator. </t>
  </si>
  <si>
    <t>Includes claims for Medicare Benefits Schedule (MBS) Item 708 (Aboriginal and Torres Strait Islander Child Health Check, available to 30 April 2010) and Item 715 (Aboriginal and Torres Strait Islander People's Health Assessment, available from 1 May 2010)</t>
  </si>
  <si>
    <t>Data for Indigenous children are not published for Tasmania or the ACT for 2009-10.</t>
  </si>
  <si>
    <t>Includes claims for MBS items 709 and 711 (Healthy Kids Check, available to 30 April 2010) and items 701, 703, 705, 707 and 10986 (Health Assessment, available from 1 May 2010) for children aged three to five years. Data do not include developmental healt</t>
  </si>
  <si>
    <t>For the ACT, Major Cities includes Inner regional areas.</t>
  </si>
  <si>
    <t>For 2010-11, children who received both a healthy kids check and an Aboriginal and Torres Strait Islander people's health assessment during the reference period were counted against the Aboriginal and Torres Strait Islander health assessment.</t>
  </si>
  <si>
    <t>For 2010-11, data are suppressed where fewer than 10 children received health checks.</t>
  </si>
  <si>
    <r>
      <t xml:space="preserve">.. Not applicable. </t>
    </r>
    <r>
      <rPr>
        <b/>
        <sz val="10"/>
        <rFont val="Arial"/>
        <family val="0"/>
      </rPr>
      <t>np</t>
    </r>
    <r>
      <rPr>
        <sz val="10"/>
        <rFont val="Arial"/>
        <family val="0"/>
      </rPr>
      <t xml:space="preserve"> Not published.</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</si>
</sst>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0.0"/>
    <numFmt numFmtId="168" formatCode="dd\ mmmm\ yyyy"/>
    <numFmt numFmtId="169" formatCode="#,##0;[Red]\(#,##0\)"/>
    <numFmt numFmtId="170" formatCode="####\ ###\ ##0.0;\-####\ ###\ ##0.0;&quot;–&quot;"/>
    <numFmt numFmtId="171" formatCode="#,##0.0"/>
    <numFmt numFmtId="172" formatCode="0.0%"/>
    <numFmt numFmtId="173" formatCode="\ ###\ ##0;\-###\ ##0;&quot;–&quot;"/>
    <numFmt numFmtId="174" formatCode="#\ ##0;\-#\ ##0"/>
    <numFmt numFmtId="175" formatCode="\ #\ ###\ ##0"/>
    <numFmt numFmtId="176" formatCode="####\ ###\ ##0;\-####\ ###\ ##0;&quot;–&quot;"/>
    <numFmt numFmtId="177" formatCode="####\ ###\ ##0.0;\-####\ ###\ ##0;&quot;–&quot;"/>
    <numFmt numFmtId="178" formatCode="####\ ##\ ###;\-####\ ###\ ##0;&quot;–&quot;"/>
    <numFmt numFmtId="179" formatCode="###\ ###\ ##0;\-###\ ###\ ##0.0;&quot;–&quot;"/>
    <numFmt numFmtId="180" formatCode="#\ ###\ ##.0;\-####\ ###\ ##0;&quot;–&quot;"/>
    <numFmt numFmtId="181" formatCode="[&gt;0.05]0.0;&quot;–&quot;"/>
    <numFmt numFmtId="182" formatCode="###\ ###\ ###;\-###\ ###\ ###;&quot;–&quot;"/>
    <numFmt numFmtId="183" formatCode="#######\ ###\ ##0.0;\-####.000\ ###\ ##0;&quot;–&quot;"/>
    <numFmt numFmtId="184" formatCode="0.0000"/>
    <numFmt numFmtId="185" formatCode="0.00000"/>
    <numFmt numFmtId="186" formatCode="0.000000"/>
    <numFmt numFmtId="187" formatCode="#\ ##0"/>
    <numFmt numFmtId="188" formatCode="###.0\ ###\ ##0;\-####\ ###\ ##0.0;&quot;–&quot;"/>
    <numFmt numFmtId="189" formatCode="#########\ ###\ ##0.0;\-####.00000\ ###\ ##0;&quot;–&quot;"/>
    <numFmt numFmtId="190" formatCode="\ #.00000\ ###\ ##0"/>
    <numFmt numFmtId="191" formatCode="#,##0.0000"/>
    <numFmt numFmtId="192" formatCode="#\ ###\ ##0.0;\-#\ ###\ ##0.0;&quot;–&quot;"/>
    <numFmt numFmtId="193" formatCode="###\ ###\ ##0;0###\ ###\ ##0;&quot;0&quot;"/>
    <numFmt numFmtId="194" formatCode="###.0\ ###\ ###;\-###.0\ ###\ ###;&quot;–&quot;"/>
    <numFmt numFmtId="195" formatCode="0;\-0;0;@"/>
    <numFmt numFmtId="196" formatCode="_-* #,##0.0_-;\-* #,##0.0_-;_-* &quot;-&quot;??_-;_-@_-"/>
    <numFmt numFmtId="197" formatCode="#\ ###\ ##0"/>
    <numFmt numFmtId="198" formatCode="General&quot; &quot;"/>
    <numFmt numFmtId="199" formatCode="#,##0.0;\-#,##0.0;\—"/>
    <numFmt numFmtId="200" formatCode="\—"/>
    <numFmt numFmtId="201" formatCode="[=0]\—;[&lt;0.05]\&lt;0.\1;#,##0.0"/>
    <numFmt numFmtId="202" formatCode="[=0]\—;[&lt;0.05]\&lt;0.\1;#,##0\ "/>
    <numFmt numFmtId="203" formatCode="[=0]\—;[&lt;0.05]\&lt;0.\1;#,##0&quot;*&quot;"/>
    <numFmt numFmtId="204" formatCode="######\ ###\ ##0.0;\-######\ ###\ ##0.0;&quot;–&quot;"/>
    <numFmt numFmtId="205" formatCode="&quot;Yes&quot;;&quot;Yes&quot;;&quot;No&quot;"/>
    <numFmt numFmtId="206" formatCode="&quot;True&quot;;&quot;True&quot;;&quot;False&quot;"/>
    <numFmt numFmtId="207" formatCode="&quot;On&quot;;&quot;On&quot;;&quot;Off&quot;"/>
    <numFmt numFmtId="208" formatCode="[$€-2]\ #,##0.00_);[Red]\([$€-2]\ #,##0.00\)"/>
    <numFmt numFmtId="209" formatCode="#\ ##0.0"/>
    <numFmt numFmtId="210" formatCode="#\ ###\ ###"/>
    <numFmt numFmtId="211" formatCode="0.000"/>
    <numFmt numFmtId="212" formatCode="_(* #,##0_);_(* \(#,##0\);_(* &quot;-&quot;_);_(@_)"/>
    <numFmt numFmtId="213" formatCode="#\–#"/>
    <numFmt numFmtId="214" formatCode="###\ ###\ ##0.0;\-###\ ###\ ##0;&quot;–&quot;"/>
    <numFmt numFmtId="215" formatCode="#\ ###\ ##0.00;\-#\ ###\ ##0.00;&quot;–&quot;"/>
    <numFmt numFmtId="216" formatCode="########\ ###\ ##0.0;\-########\ ###\ ##0.0;&quot;–&quot;"/>
    <numFmt numFmtId="217" formatCode="##############\ ###\ ##0.0;\-##############\ ###\ ##0.0;&quot;–&quot;"/>
    <numFmt numFmtId="218" formatCode="_-* #,##0_-;\-* #,##0_-;_-* &quot;-&quot;??_-;_-@_-"/>
    <numFmt numFmtId="219" formatCode="#\ ###\ ##0;\-#\ ###\ ##0;&quot;–&quot;"/>
    <numFmt numFmtId="220" formatCode="###\ ###"/>
    <numFmt numFmtId="221" formatCode="###\ ##0"/>
    <numFmt numFmtId="222" formatCode="_(* #,##0.00_);_(* \(#,##0.00\);_(* &quot;-&quot;??_);_(@_)"/>
    <numFmt numFmtId="223" formatCode="######\ ###\ ###;\-######\ ###\ ###;&quot;–&quot;"/>
    <numFmt numFmtId="224" formatCode="#,##0.0_ ;\-#,##0.0\ "/>
  </numFmts>
  <fonts count="68">
    <font>
      <sz val="10"/>
      <name val="Arial"/>
      <family val="0"/>
    </font>
    <font>
      <i/>
      <sz val="10"/>
      <name val="Arial"/>
      <family val="2"/>
    </font>
    <font>
      <sz val="12"/>
      <name val="Arial"/>
      <family val="2"/>
    </font>
    <font>
      <b/>
      <sz val="12"/>
      <name val="Arial"/>
      <family val="2"/>
    </font>
    <font>
      <b/>
      <sz val="10"/>
      <name val="Arial"/>
      <family val="2"/>
    </font>
    <font>
      <sz val="10"/>
      <color indexed="8"/>
      <name val="Arial"/>
      <family val="0"/>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sz val="10"/>
      <name val="Geneva"/>
      <family val="0"/>
    </font>
    <font>
      <i/>
      <sz val="8"/>
      <name val="Helv"/>
      <family val="0"/>
    </font>
    <font>
      <sz val="10"/>
      <color indexed="18"/>
      <name val="Arial"/>
      <family val="2"/>
    </font>
    <font>
      <b/>
      <sz val="9"/>
      <name val="Palatino"/>
      <family val="0"/>
    </font>
    <font>
      <b/>
      <i/>
      <sz val="12"/>
      <name val="Arial"/>
      <family val="2"/>
    </font>
    <font>
      <b/>
      <i/>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2"/>
      <color indexed="16"/>
      <name val="Arial"/>
      <family val="2"/>
    </font>
    <font>
      <b/>
      <sz val="10"/>
      <color indexed="16"/>
      <name val="Arial"/>
      <family val="2"/>
    </font>
    <font>
      <sz val="10"/>
      <color indexed="10"/>
      <name val="Arial"/>
      <family val="0"/>
    </font>
    <font>
      <i/>
      <sz val="10"/>
      <color indexed="10"/>
      <name val="Arial"/>
      <family val="2"/>
    </font>
    <font>
      <sz val="20"/>
      <name val="Times New Roman"/>
      <family val="1"/>
    </font>
    <font>
      <sz val="10"/>
      <name val="Symbol"/>
      <family val="1"/>
    </font>
    <font>
      <sz val="10"/>
      <color indexed="17"/>
      <name val="Arial"/>
      <family val="2"/>
    </font>
    <font>
      <b/>
      <sz val="10"/>
      <color indexed="10"/>
      <name val="Arial"/>
      <family val="2"/>
    </font>
    <font>
      <sz val="8"/>
      <color indexed="8"/>
      <name val="Arial"/>
      <family val="2"/>
    </font>
    <font>
      <b/>
      <sz val="10"/>
      <color indexed="17"/>
      <name val="Arial"/>
      <family val="2"/>
    </font>
    <font>
      <sz val="13"/>
      <name val="Times New Roman"/>
      <family val="1"/>
    </font>
    <font>
      <b/>
      <sz val="12"/>
      <color indexed="10"/>
      <name val="Times New Roman"/>
      <family val="1"/>
    </font>
    <font>
      <sz val="8"/>
      <color indexed="10"/>
      <name val="Arial"/>
      <family val="2"/>
    </font>
    <font>
      <sz val="14"/>
      <name val="Times New Roman"/>
      <family val="1"/>
    </font>
    <font>
      <sz val="9"/>
      <name val="Symbol"/>
      <family val="1"/>
    </font>
    <font>
      <sz val="7"/>
      <name val="Times New Roman"/>
      <family val="1"/>
    </font>
    <font>
      <sz val="11"/>
      <color indexed="8"/>
      <name val="Calibri"/>
      <family val="2"/>
    </font>
    <font>
      <sz val="30"/>
      <name val="Arial"/>
      <family val="2"/>
    </font>
    <font>
      <u val="single"/>
      <sz val="10"/>
      <name val="Arial"/>
      <family val="2"/>
    </font>
    <font>
      <b/>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58"/>
      <name val="Arial"/>
      <family val="2"/>
    </font>
    <font>
      <b/>
      <sz val="18"/>
      <color indexed="56"/>
      <name val="Cambria"/>
      <family val="2"/>
    </font>
    <font>
      <b/>
      <i/>
      <sz val="8"/>
      <name val="Arial"/>
      <family val="2"/>
    </font>
    <font>
      <sz val="10"/>
      <color indexed="14"/>
      <name val="Arial"/>
      <family val="2"/>
    </font>
    <font>
      <sz val="10"/>
      <color indexed="12"/>
      <name val="Arial"/>
      <family val="2"/>
    </font>
    <font>
      <sz val="11"/>
      <name val="Arial"/>
      <family val="2"/>
    </font>
    <font>
      <i/>
      <sz val="10"/>
      <color indexed="8"/>
      <name val="Arial"/>
      <family val="2"/>
    </font>
    <font>
      <sz val="10"/>
      <color indexed="8"/>
      <name val="Symbol"/>
      <family val="1"/>
    </font>
    <font>
      <b/>
      <i/>
      <sz val="12"/>
      <name val="Times New Roman"/>
      <family val="1"/>
    </font>
    <font>
      <sz val="11"/>
      <color indexed="8"/>
      <name val="Arial"/>
      <family val="2"/>
    </font>
    <font>
      <b/>
      <i/>
      <sz val="10"/>
      <color indexed="8"/>
      <name val="Arial"/>
      <family val="2"/>
    </font>
    <font>
      <b/>
      <sz val="10"/>
      <color indexed="12"/>
      <name val="Arial"/>
      <family val="0"/>
    </font>
    <font>
      <sz val="4"/>
      <name val="Arial"/>
      <family val="2"/>
    </font>
    <font>
      <sz val="11"/>
      <color indexed="50"/>
      <name val="Arial"/>
      <family val="2"/>
    </font>
    <font>
      <sz val="20"/>
      <name val="Arial"/>
      <family val="0"/>
    </font>
    <font>
      <b/>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style="thin"/>
      <bottom style="thin"/>
    </border>
    <border>
      <left>
        <color indexed="63"/>
      </left>
      <right>
        <color indexed="63"/>
      </right>
      <top>
        <color indexed="63"/>
      </top>
      <bottom style="thin"/>
    </border>
  </borders>
  <cellStyleXfs count="134">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167" fontId="12"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202" fontId="18" fillId="0" borderId="0" applyFill="0" applyBorder="0" applyProtection="0">
      <alignment horizontal="right"/>
    </xf>
    <xf numFmtId="203" fontId="18" fillId="0" borderId="0" applyFill="0" applyBorder="0" applyProtection="0">
      <alignment horizontal="right"/>
    </xf>
    <xf numFmtId="201" fontId="18" fillId="0" borderId="0" applyFill="0" applyBorder="0" applyProtection="0">
      <alignment horizontal="right"/>
    </xf>
    <xf numFmtId="0" fontId="43" fillId="3" borderId="0" applyNumberFormat="0" applyBorder="0" applyAlignment="0" applyProtection="0"/>
    <xf numFmtId="0" fontId="44" fillId="20" borderId="1" applyNumberFormat="0" applyAlignment="0" applyProtection="0"/>
    <xf numFmtId="0" fontId="45" fillId="21" borderId="2" applyNumberFormat="0" applyAlignment="0" applyProtection="0"/>
    <xf numFmtId="0" fontId="9"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22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lignment/>
      <protection locked="0"/>
    </xf>
    <xf numFmtId="0" fontId="14" fillId="8" borderId="3" applyBorder="0">
      <alignment/>
      <protection locked="0"/>
    </xf>
    <xf numFmtId="3" fontId="18" fillId="0" borderId="0">
      <alignment horizontal="right"/>
      <protection/>
    </xf>
    <xf numFmtId="199" fontId="18" fillId="0" borderId="0" applyFill="0" applyBorder="0" applyAlignment="0" applyProtection="0"/>
    <xf numFmtId="200" fontId="18" fillId="0" borderId="0" applyFill="0" applyBorder="0" applyProtection="0">
      <alignment horizontal="right"/>
    </xf>
    <xf numFmtId="0" fontId="46" fillId="0" borderId="0" applyNumberFormat="0" applyFill="0" applyBorder="0" applyAlignment="0" applyProtection="0"/>
    <xf numFmtId="0" fontId="21" fillId="0" borderId="0" applyNumberFormat="0" applyFill="0" applyBorder="0" applyAlignment="0" applyProtection="0"/>
    <xf numFmtId="0" fontId="28" fillId="4" borderId="0" applyNumberFormat="0" applyBorder="0" applyAlignment="0" applyProtection="0"/>
    <xf numFmtId="0" fontId="22" fillId="23" borderId="0">
      <alignment/>
      <protection/>
    </xf>
    <xf numFmtId="0" fontId="23" fillId="23" borderId="0">
      <alignment/>
      <protection/>
    </xf>
    <xf numFmtId="0" fontId="47" fillId="0" borderId="4" applyNumberFormat="0" applyFill="0" applyAlignment="0" applyProtection="0"/>
    <xf numFmtId="0" fontId="47" fillId="0" borderId="0" applyNumberFormat="0" applyFill="0" applyBorder="0" applyAlignment="0" applyProtection="0"/>
    <xf numFmtId="0" fontId="20" fillId="0" borderId="0" applyNumberFormat="0" applyFill="0" applyBorder="0" applyAlignment="0" applyProtection="0"/>
    <xf numFmtId="0" fontId="48" fillId="7" borderId="1" applyNumberFormat="0" applyAlignment="0" applyProtection="0"/>
    <xf numFmtId="0" fontId="10" fillId="0" borderId="0">
      <alignment horizontal="left"/>
      <protection/>
    </xf>
    <xf numFmtId="0" fontId="11" fillId="0" borderId="5">
      <alignment horizontal="left"/>
      <protection/>
    </xf>
    <xf numFmtId="0" fontId="13" fillId="0" borderId="0">
      <alignment horizontal="left"/>
      <protection/>
    </xf>
    <xf numFmtId="0" fontId="49" fillId="0" borderId="6" applyNumberFormat="0" applyFill="0" applyAlignment="0" applyProtection="0"/>
    <xf numFmtId="0" fontId="50"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18" fillId="0" borderId="0">
      <alignment/>
      <protection/>
    </xf>
    <xf numFmtId="0" fontId="3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2"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10" fillId="0" borderId="0">
      <alignment horizontal="left"/>
      <protection/>
    </xf>
    <xf numFmtId="0" fontId="51" fillId="20" borderId="7" applyNumberFormat="0" applyAlignment="0" applyProtection="0"/>
    <xf numFmtId="9" fontId="0" fillId="0" borderId="0" applyFont="0" applyFill="0" applyBorder="0" applyAlignment="0" applyProtection="0"/>
    <xf numFmtId="169" fontId="10" fillId="0" borderId="0">
      <alignment horizontal="right"/>
      <protection/>
    </xf>
    <xf numFmtId="0" fontId="11" fillId="0" borderId="5">
      <alignment horizontal="right"/>
      <protection/>
    </xf>
    <xf numFmtId="0" fontId="13" fillId="0" borderId="0">
      <alignment horizontal="right"/>
      <protection/>
    </xf>
    <xf numFmtId="3" fontId="14" fillId="22" borderId="8">
      <alignment horizontal="right"/>
      <protection locked="0"/>
    </xf>
    <xf numFmtId="3" fontId="18" fillId="0" borderId="0" applyFill="0" applyBorder="0" applyProtection="0">
      <alignment horizontal="right"/>
    </xf>
    <xf numFmtId="0" fontId="0" fillId="0" borderId="0">
      <alignment/>
      <protection/>
    </xf>
    <xf numFmtId="0" fontId="0" fillId="0" borderId="0">
      <alignment/>
      <protection/>
    </xf>
    <xf numFmtId="0" fontId="0" fillId="0" borderId="0">
      <alignment/>
      <protection/>
    </xf>
    <xf numFmtId="198" fontId="18" fillId="0" borderId="0">
      <alignment horizontal="right"/>
      <protection/>
    </xf>
    <xf numFmtId="0" fontId="5" fillId="0" borderId="0">
      <alignment vertical="top"/>
      <protection/>
    </xf>
    <xf numFmtId="0" fontId="15" fillId="0" borderId="0">
      <alignment horizontal="left"/>
      <protection/>
    </xf>
    <xf numFmtId="0" fontId="13" fillId="0" borderId="0">
      <alignment/>
      <protection/>
    </xf>
    <xf numFmtId="0" fontId="10" fillId="0" borderId="0">
      <alignment/>
      <protection/>
    </xf>
    <xf numFmtId="0" fontId="52" fillId="0" borderId="9">
      <alignment/>
      <protection/>
    </xf>
    <xf numFmtId="0" fontId="53" fillId="0" borderId="0" applyNumberFormat="0" applyFill="0" applyBorder="0" applyAlignment="0" applyProtection="0"/>
    <xf numFmtId="0" fontId="0" fillId="0" borderId="0">
      <alignment/>
      <protection/>
    </xf>
    <xf numFmtId="0" fontId="19" fillId="0" borderId="0" applyNumberFormat="0">
      <alignment horizontal="right"/>
      <protection/>
    </xf>
    <xf numFmtId="0" fontId="19" fillId="0" borderId="0">
      <alignment horizontal="left" vertical="center"/>
      <protection/>
    </xf>
    <xf numFmtId="0" fontId="24" fillId="0" borderId="0" applyNumberFormat="0" applyFill="0" applyBorder="0" applyAlignment="0" applyProtection="0"/>
    <xf numFmtId="0" fontId="12" fillId="0" borderId="0">
      <alignment/>
      <protection/>
    </xf>
  </cellStyleXfs>
  <cellXfs count="731">
    <xf numFmtId="0" fontId="0" fillId="0" borderId="0" xfId="0" applyAlignment="1">
      <alignment/>
    </xf>
    <xf numFmtId="0" fontId="0" fillId="0" borderId="0" xfId="0" applyAlignment="1">
      <alignment horizontal="right"/>
    </xf>
    <xf numFmtId="0" fontId="1" fillId="0" borderId="10" xfId="0" applyFont="1" applyBorder="1" applyAlignment="1">
      <alignment horizontal="right"/>
    </xf>
    <xf numFmtId="0" fontId="0" fillId="0" borderId="0" xfId="0" applyAlignment="1">
      <alignment/>
    </xf>
    <xf numFmtId="0" fontId="0" fillId="0" borderId="10" xfId="0" applyBorder="1" applyAlignment="1">
      <alignment/>
    </xf>
    <xf numFmtId="0" fontId="0" fillId="0" borderId="0" xfId="0" applyBorder="1" applyAlignment="1">
      <alignment/>
    </xf>
    <xf numFmtId="0" fontId="1"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0" fillId="0" borderId="0" xfId="0" applyFont="1" applyBorder="1" applyAlignment="1">
      <alignment horizontal="right"/>
    </xf>
    <xf numFmtId="0" fontId="0" fillId="0" borderId="0" xfId="0" applyAlignment="1">
      <alignment vertical="top"/>
    </xf>
    <xf numFmtId="0" fontId="0" fillId="0" borderId="11" xfId="0" applyBorder="1" applyAlignment="1">
      <alignment/>
    </xf>
    <xf numFmtId="0" fontId="6" fillId="0" borderId="0" xfId="0" applyFont="1" applyAlignment="1">
      <alignment/>
    </xf>
    <xf numFmtId="14" fontId="0" fillId="0" borderId="0" xfId="0" applyNumberFormat="1" applyAlignment="1">
      <alignment horizontal="center"/>
    </xf>
    <xf numFmtId="0" fontId="0" fillId="0" borderId="0" xfId="0" applyBorder="1" applyAlignment="1">
      <alignment vertical="top"/>
    </xf>
    <xf numFmtId="0" fontId="0" fillId="0" borderId="0" xfId="0" applyFont="1" applyBorder="1"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1" fillId="0" borderId="0" xfId="0" applyFont="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1" xfId="0" applyBorder="1" applyAlignment="1">
      <alignment vertical="center"/>
    </xf>
    <xf numFmtId="0" fontId="0" fillId="0" borderId="0" xfId="0" applyFont="1" applyAlignment="1">
      <alignment vertical="center"/>
    </xf>
    <xf numFmtId="0" fontId="0" fillId="0" borderId="0" xfId="0" applyFont="1" applyBorder="1" applyAlignment="1">
      <alignment horizontal="left" vertical="top"/>
    </xf>
    <xf numFmtId="0" fontId="0" fillId="0" borderId="10" xfId="0" applyFont="1" applyBorder="1" applyAlignment="1">
      <alignment/>
    </xf>
    <xf numFmtId="167"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167" fontId="0" fillId="0" borderId="0" xfId="0" applyNumberFormat="1" applyFont="1" applyBorder="1" applyAlignment="1">
      <alignment horizontal="right"/>
    </xf>
    <xf numFmtId="175" fontId="0" fillId="0" borderId="0" xfId="0" applyNumberFormat="1" applyFont="1" applyAlignment="1">
      <alignment horizontal="right" vertical="center"/>
    </xf>
    <xf numFmtId="0" fontId="4" fillId="0" borderId="0" xfId="0" applyFont="1" applyAlignment="1">
      <alignment vertical="center"/>
    </xf>
    <xf numFmtId="0" fontId="12" fillId="0" borderId="0" xfId="0" applyAlignment="1">
      <alignment/>
    </xf>
    <xf numFmtId="0" fontId="0" fillId="0" borderId="0" xfId="0" applyFont="1" applyAlignment="1">
      <alignment/>
    </xf>
    <xf numFmtId="1" fontId="0" fillId="0" borderId="0" xfId="0" applyNumberFormat="1" applyFont="1" applyBorder="1" applyAlignment="1">
      <alignment horizontal="right"/>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0" fontId="1" fillId="0" borderId="11" xfId="0" applyFont="1" applyBorder="1" applyAlignment="1">
      <alignment horizontal="right"/>
    </xf>
    <xf numFmtId="0" fontId="1" fillId="0" borderId="11" xfId="0" applyFont="1" applyBorder="1" applyAlignment="1">
      <alignment horizontal="left"/>
    </xf>
    <xf numFmtId="179" fontId="0" fillId="0" borderId="0" xfId="0" applyNumberFormat="1" applyFont="1" applyBorder="1" applyAlignment="1">
      <alignment horizontal="right"/>
    </xf>
    <xf numFmtId="0" fontId="0" fillId="0" borderId="0" xfId="0" applyFont="1" applyBorder="1" applyAlignment="1">
      <alignment horizontal="left" vertical="top" wrapText="1"/>
    </xf>
    <xf numFmtId="0" fontId="12" fillId="0" borderId="0" xfId="0" applyAlignment="1">
      <alignment vertical="center"/>
    </xf>
    <xf numFmtId="0" fontId="0" fillId="0" borderId="0" xfId="0" applyFill="1" applyBorder="1" applyAlignment="1">
      <alignment/>
    </xf>
    <xf numFmtId="0" fontId="0" fillId="0" borderId="0" xfId="0" applyFill="1" applyAlignment="1">
      <alignment/>
    </xf>
    <xf numFmtId="0" fontId="0" fillId="0" borderId="0" xfId="0" applyFill="1" applyAlignment="1">
      <alignment vertical="top"/>
    </xf>
    <xf numFmtId="0" fontId="2" fillId="0" borderId="0" xfId="0" applyFont="1" applyFill="1" applyAlignment="1">
      <alignment vertical="top"/>
    </xf>
    <xf numFmtId="0" fontId="1" fillId="0" borderId="10" xfId="0" applyFont="1" applyFill="1" applyBorder="1" applyAlignment="1">
      <alignment horizontal="right"/>
    </xf>
    <xf numFmtId="0" fontId="4" fillId="0" borderId="0" xfId="0" applyFont="1" applyAlignment="1">
      <alignment/>
    </xf>
    <xf numFmtId="0" fontId="0" fillId="0" borderId="0" xfId="91" applyFont="1" applyAlignment="1">
      <alignment vertical="center"/>
      <protection/>
    </xf>
    <xf numFmtId="0" fontId="2" fillId="0" borderId="11" xfId="91" applyFont="1" applyBorder="1" applyAlignment="1">
      <alignment vertical="top"/>
      <protection/>
    </xf>
    <xf numFmtId="0" fontId="2" fillId="0" borderId="0" xfId="91" applyFont="1" applyAlignment="1">
      <alignment vertical="top"/>
      <protection/>
    </xf>
    <xf numFmtId="182" fontId="1" fillId="0" borderId="10" xfId="91" applyNumberFormat="1" applyFont="1" applyBorder="1" applyAlignment="1">
      <alignment horizontal="left" vertical="center"/>
      <protection/>
    </xf>
    <xf numFmtId="0" fontId="0" fillId="0" borderId="0" xfId="91" applyFont="1" applyBorder="1" applyAlignment="1">
      <alignment vertical="center"/>
      <protection/>
    </xf>
    <xf numFmtId="0" fontId="0" fillId="0" borderId="0" xfId="93" applyFont="1" applyBorder="1" applyAlignment="1">
      <alignment horizontal="left"/>
      <protection/>
    </xf>
    <xf numFmtId="0" fontId="2" fillId="0" borderId="11" xfId="0" applyFont="1" applyFill="1" applyBorder="1" applyAlignment="1">
      <alignment vertical="top"/>
    </xf>
    <xf numFmtId="0" fontId="18" fillId="0" borderId="0" xfId="0" applyFont="1" applyFill="1" applyAlignment="1">
      <alignment vertical="center"/>
    </xf>
    <xf numFmtId="0" fontId="0" fillId="0" borderId="0" xfId="0" applyFont="1" applyBorder="1" applyAlignment="1">
      <alignment vertical="top" wrapText="1"/>
    </xf>
    <xf numFmtId="0" fontId="0" fillId="0" borderId="0" xfId="0" applyBorder="1" applyAlignment="1">
      <alignment horizontal="justify"/>
    </xf>
    <xf numFmtId="179" fontId="0" fillId="0" borderId="0" xfId="0" applyNumberFormat="1" applyFont="1" applyBorder="1" applyAlignment="1">
      <alignment horizontal="left"/>
    </xf>
    <xf numFmtId="0" fontId="1" fillId="0" borderId="11"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vertical="center"/>
    </xf>
    <xf numFmtId="0" fontId="0" fillId="0" borderId="0" xfId="93" applyFont="1" applyBorder="1" applyAlignment="1">
      <alignment horizontal="left" vertical="center"/>
      <protection/>
    </xf>
    <xf numFmtId="179" fontId="0" fillId="0" borderId="0" xfId="0" applyNumberFormat="1" applyFont="1" applyBorder="1" applyAlignment="1">
      <alignment horizontal="right" vertical="center"/>
    </xf>
    <xf numFmtId="0" fontId="0" fillId="0" borderId="11" xfId="93" applyFont="1" applyBorder="1" applyAlignment="1">
      <alignment horizontal="left" vertical="center"/>
      <protection/>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right" vertical="center" wrapText="1"/>
    </xf>
    <xf numFmtId="0" fontId="0" fillId="0" borderId="0" xfId="93" applyBorder="1" applyAlignment="1">
      <alignment horizontal="left" vertical="center"/>
      <protection/>
    </xf>
    <xf numFmtId="0" fontId="0" fillId="0" borderId="11" xfId="0" applyFill="1" applyBorder="1" applyAlignment="1">
      <alignment vertical="top"/>
    </xf>
    <xf numFmtId="165" fontId="0" fillId="0" borderId="0" xfId="0" applyNumberFormat="1" applyBorder="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165" fontId="0" fillId="0" borderId="0" xfId="0" applyNumberFormat="1" applyFont="1" applyBorder="1" applyAlignment="1">
      <alignment horizontal="right" vertical="center"/>
    </xf>
    <xf numFmtId="0" fontId="1" fillId="0" borderId="0" xfId="0" applyFont="1" applyBorder="1" applyAlignment="1">
      <alignment vertical="top"/>
    </xf>
    <xf numFmtId="164" fontId="0" fillId="0" borderId="0" xfId="0" applyNumberFormat="1" applyFont="1" applyBorder="1" applyAlignment="1">
      <alignment horizontal="right" vertical="center"/>
    </xf>
    <xf numFmtId="177" fontId="0" fillId="0" borderId="0" xfId="0" applyNumberFormat="1" applyBorder="1" applyAlignment="1">
      <alignment horizontal="right" vertical="center"/>
    </xf>
    <xf numFmtId="0" fontId="12" fillId="0" borderId="0" xfId="0" applyAlignment="1">
      <alignment vertical="top"/>
    </xf>
    <xf numFmtId="165" fontId="0" fillId="0" borderId="0" xfId="0" applyNumberFormat="1" applyFont="1" applyBorder="1" applyAlignment="1">
      <alignment vertical="center"/>
    </xf>
    <xf numFmtId="0" fontId="4" fillId="0" borderId="0" xfId="0" applyFont="1" applyBorder="1" applyAlignment="1">
      <alignment horizontal="left" vertical="center"/>
    </xf>
    <xf numFmtId="177" fontId="0" fillId="0" borderId="0" xfId="0" applyNumberFormat="1" applyAlignment="1">
      <alignment horizontal="right" vertical="center"/>
    </xf>
    <xf numFmtId="0" fontId="0" fillId="0" borderId="0" xfId="0" applyFill="1" applyBorder="1" applyAlignment="1">
      <alignment vertical="center"/>
    </xf>
    <xf numFmtId="177" fontId="0" fillId="0" borderId="0" xfId="0" applyNumberFormat="1" applyFill="1" applyAlignment="1">
      <alignment horizontal="right" vertical="center"/>
    </xf>
    <xf numFmtId="0" fontId="6" fillId="0" borderId="0" xfId="0" applyFont="1" applyAlignment="1">
      <alignment horizontal="left"/>
    </xf>
    <xf numFmtId="0" fontId="19" fillId="0" borderId="0" xfId="0" applyFont="1" applyFill="1" applyAlignment="1">
      <alignment vertical="center"/>
    </xf>
    <xf numFmtId="0" fontId="18" fillId="0" borderId="0" xfId="0" applyFont="1" applyFill="1" applyBorder="1" applyAlignment="1">
      <alignment vertical="center"/>
    </xf>
    <xf numFmtId="164" fontId="0" fillId="0" borderId="11" xfId="0" applyNumberFormat="1" applyFont="1" applyBorder="1" applyAlignment="1">
      <alignment horizontal="right" vertical="center"/>
    </xf>
    <xf numFmtId="1" fontId="0" fillId="0" borderId="0" xfId="0" applyNumberFormat="1" applyBorder="1" applyAlignment="1">
      <alignment vertical="center"/>
    </xf>
    <xf numFmtId="182" fontId="3" fillId="0" borderId="11" xfId="91" applyNumberFormat="1" applyFont="1" applyBorder="1" applyAlignment="1">
      <alignment vertical="top"/>
      <protection/>
    </xf>
    <xf numFmtId="0" fontId="0" fillId="0" borderId="0" xfId="96" applyFont="1" applyAlignment="1">
      <alignment vertical="top"/>
      <protection/>
    </xf>
    <xf numFmtId="0" fontId="0" fillId="0" borderId="10" xfId="96" applyFont="1" applyBorder="1" applyAlignment="1">
      <alignment/>
      <protection/>
    </xf>
    <xf numFmtId="0" fontId="1" fillId="0" borderId="10" xfId="96" applyFont="1" applyBorder="1" applyAlignment="1">
      <alignment horizontal="right"/>
      <protection/>
    </xf>
    <xf numFmtId="0" fontId="0" fillId="0" borderId="0" xfId="96" applyAlignment="1">
      <alignment/>
      <protection/>
    </xf>
    <xf numFmtId="0" fontId="0" fillId="0" borderId="0" xfId="96" applyFont="1">
      <alignment/>
      <protection/>
    </xf>
    <xf numFmtId="0" fontId="0" fillId="0" borderId="0" xfId="96">
      <alignment/>
      <protection/>
    </xf>
    <xf numFmtId="0" fontId="0" fillId="0" borderId="0" xfId="96" applyFont="1" applyBorder="1" applyAlignment="1">
      <alignment vertical="top"/>
      <protection/>
    </xf>
    <xf numFmtId="0" fontId="4" fillId="0" borderId="0" xfId="96" applyFont="1" applyBorder="1" applyAlignment="1">
      <alignment vertical="top"/>
      <protection/>
    </xf>
    <xf numFmtId="0" fontId="1" fillId="0" borderId="0" xfId="96" applyFont="1" applyAlignment="1">
      <alignment vertical="top"/>
      <protection/>
    </xf>
    <xf numFmtId="0" fontId="2" fillId="0" borderId="0" xfId="96" applyFont="1" applyFill="1" applyAlignment="1">
      <alignment horizontal="left" vertical="top"/>
      <protection/>
    </xf>
    <xf numFmtId="0" fontId="0" fillId="0" borderId="0" xfId="96" applyFont="1" applyFill="1" applyAlignment="1">
      <alignment vertical="top"/>
      <protection/>
    </xf>
    <xf numFmtId="0" fontId="0" fillId="0" borderId="0" xfId="96" applyFill="1" applyAlignment="1">
      <alignment vertical="top"/>
      <protection/>
    </xf>
    <xf numFmtId="0" fontId="0" fillId="0" borderId="10" xfId="96" applyFont="1" applyFill="1" applyBorder="1" applyAlignment="1">
      <alignment/>
      <protection/>
    </xf>
    <xf numFmtId="0" fontId="1" fillId="0" borderId="10" xfId="96" applyFont="1" applyFill="1" applyBorder="1" applyAlignment="1">
      <alignment horizontal="right"/>
      <protection/>
    </xf>
    <xf numFmtId="0" fontId="0" fillId="0" borderId="0" xfId="96" applyFill="1" applyAlignment="1">
      <alignment/>
      <protection/>
    </xf>
    <xf numFmtId="0" fontId="0" fillId="0" borderId="0" xfId="96" applyFont="1" applyFill="1">
      <alignment/>
      <protection/>
    </xf>
    <xf numFmtId="187" fontId="0" fillId="0" borderId="0" xfId="110" applyNumberFormat="1" applyFont="1" applyFill="1" applyAlignment="1">
      <alignment horizontal="right"/>
      <protection/>
    </xf>
    <xf numFmtId="0" fontId="0" fillId="0" borderId="0" xfId="96" applyFill="1">
      <alignment/>
      <protection/>
    </xf>
    <xf numFmtId="2" fontId="0" fillId="0" borderId="0" xfId="110" applyNumberFormat="1" applyFont="1" applyFill="1" applyAlignment="1">
      <alignment horizontal="right"/>
      <protection/>
    </xf>
    <xf numFmtId="3" fontId="0" fillId="0" borderId="0" xfId="110" applyNumberFormat="1" applyFont="1" applyFill="1" applyAlignment="1">
      <alignment horizontal="right"/>
      <protection/>
    </xf>
    <xf numFmtId="3" fontId="4" fillId="0" borderId="0" xfId="110" applyNumberFormat="1" applyFont="1" applyFill="1" applyAlignment="1">
      <alignment horizontal="right"/>
      <protection/>
    </xf>
    <xf numFmtId="0" fontId="0" fillId="0" borderId="0" xfId="96" applyFont="1" applyFill="1" applyBorder="1">
      <alignment/>
      <protection/>
    </xf>
    <xf numFmtId="0" fontId="8" fillId="0" borderId="0" xfId="0" applyFont="1" applyAlignment="1">
      <alignment/>
    </xf>
    <xf numFmtId="0" fontId="4" fillId="0" borderId="11" xfId="0" applyFont="1" applyBorder="1" applyAlignment="1">
      <alignment/>
    </xf>
    <xf numFmtId="0" fontId="0" fillId="0" borderId="0" xfId="0" applyFont="1" applyAlignment="1">
      <alignment horizontal="justify" vertical="top" wrapText="1"/>
    </xf>
    <xf numFmtId="179" fontId="0" fillId="0" borderId="0" xfId="0" applyNumberFormat="1" applyBorder="1" applyAlignment="1">
      <alignment/>
    </xf>
    <xf numFmtId="165" fontId="0" fillId="0" borderId="0" xfId="0" applyNumberFormat="1" applyFont="1" applyAlignment="1">
      <alignment vertical="center"/>
    </xf>
    <xf numFmtId="0" fontId="1" fillId="0" borderId="0" xfId="0" applyFont="1" applyBorder="1" applyAlignment="1">
      <alignment horizontal="center"/>
    </xf>
    <xf numFmtId="0" fontId="0" fillId="0" borderId="0" xfId="93" applyFont="1" applyBorder="1" applyAlignment="1">
      <alignment vertical="center"/>
      <protection/>
    </xf>
    <xf numFmtId="182" fontId="1" fillId="0" borderId="10" xfId="91" applyNumberFormat="1" applyFont="1" applyBorder="1" applyAlignment="1">
      <alignment horizontal="left" vertical="center" wrapText="1"/>
      <protection/>
    </xf>
    <xf numFmtId="0" fontId="1" fillId="0" borderId="10" xfId="91" applyFont="1" applyBorder="1" applyAlignment="1">
      <alignment vertical="center" wrapText="1"/>
      <protection/>
    </xf>
    <xf numFmtId="164" fontId="0" fillId="0" borderId="5" xfId="0" applyNumberFormat="1" applyFont="1" applyBorder="1" applyAlignment="1">
      <alignment horizontal="right" vertical="center"/>
    </xf>
    <xf numFmtId="0" fontId="26" fillId="0" borderId="0" xfId="0" applyFont="1" applyAlignment="1">
      <alignment/>
    </xf>
    <xf numFmtId="0" fontId="0" fillId="0" borderId="0" xfId="0" applyFont="1" applyBorder="1" applyAlignment="1">
      <alignment horizontal="justify" vertical="top" wrapText="1"/>
    </xf>
    <xf numFmtId="0" fontId="0" fillId="0" borderId="0" xfId="0" applyAlignment="1">
      <alignment horizontal="left"/>
    </xf>
    <xf numFmtId="0" fontId="24" fillId="0" borderId="0" xfId="0" applyFont="1" applyAlignment="1">
      <alignment/>
    </xf>
    <xf numFmtId="0" fontId="0" fillId="0" borderId="0" xfId="0" applyFont="1" applyFill="1" applyAlignment="1">
      <alignment vertical="top"/>
    </xf>
    <xf numFmtId="0" fontId="1" fillId="0" borderId="10" xfId="91" applyFont="1" applyFill="1" applyBorder="1" applyAlignment="1">
      <alignment vertical="center" wrapText="1"/>
      <protection/>
    </xf>
    <xf numFmtId="0" fontId="1" fillId="0" borderId="0" xfId="91" applyFont="1" applyBorder="1" applyAlignment="1">
      <alignment vertical="center"/>
      <protection/>
    </xf>
    <xf numFmtId="0" fontId="0" fillId="0" borderId="0" xfId="91" applyFont="1" applyAlignment="1">
      <alignment vertical="top"/>
      <protection/>
    </xf>
    <xf numFmtId="164" fontId="0" fillId="0" borderId="0" xfId="0" applyNumberFormat="1" applyFont="1" applyBorder="1" applyAlignment="1">
      <alignment horizontal="left" vertical="center"/>
    </xf>
    <xf numFmtId="164" fontId="0" fillId="0" borderId="11" xfId="0" applyNumberFormat="1" applyFont="1" applyBorder="1" applyAlignment="1">
      <alignment horizontal="left" vertical="center"/>
    </xf>
    <xf numFmtId="0" fontId="24" fillId="0" borderId="0" xfId="0" applyFont="1" applyAlignment="1">
      <alignment/>
    </xf>
    <xf numFmtId="164"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xf>
    <xf numFmtId="0" fontId="0" fillId="0" borderId="0" xfId="0" applyAlignment="1">
      <alignment wrapText="1"/>
    </xf>
    <xf numFmtId="0" fontId="29" fillId="0" borderId="0" xfId="0" applyFont="1" applyAlignment="1">
      <alignment vertical="center"/>
    </xf>
    <xf numFmtId="0" fontId="4" fillId="0" borderId="0" xfId="0" applyFont="1" applyBorder="1" applyAlignment="1">
      <alignment vertical="center"/>
    </xf>
    <xf numFmtId="0" fontId="0" fillId="0" borderId="5" xfId="0" applyBorder="1" applyAlignment="1">
      <alignment vertical="center"/>
    </xf>
    <xf numFmtId="0" fontId="0" fillId="0" borderId="5" xfId="0" applyFont="1" applyBorder="1" applyAlignment="1">
      <alignment vertical="center"/>
    </xf>
    <xf numFmtId="167" fontId="0" fillId="0" borderId="5" xfId="0" applyNumberFormat="1" applyFont="1" applyBorder="1" applyAlignment="1">
      <alignment horizontal="right"/>
    </xf>
    <xf numFmtId="182" fontId="1" fillId="0" borderId="10" xfId="91" applyNumberFormat="1" applyFont="1" applyFill="1" applyBorder="1" applyAlignment="1">
      <alignment vertical="center"/>
      <protection/>
    </xf>
    <xf numFmtId="0" fontId="0" fillId="0" borderId="5" xfId="91" applyFont="1" applyBorder="1" applyAlignment="1">
      <alignment vertical="center"/>
      <protection/>
    </xf>
    <xf numFmtId="0" fontId="0" fillId="0" borderId="0" xfId="0" applyFont="1" applyAlignment="1">
      <alignment vertical="top"/>
    </xf>
    <xf numFmtId="3" fontId="0" fillId="0" borderId="0" xfId="110" applyNumberFormat="1" applyFont="1" applyFill="1" applyBorder="1" applyAlignment="1">
      <alignment horizontal="right"/>
      <protection/>
    </xf>
    <xf numFmtId="0" fontId="1" fillId="0" borderId="5" xfId="91" applyFont="1" applyBorder="1" applyAlignment="1">
      <alignment vertical="center"/>
      <protection/>
    </xf>
    <xf numFmtId="182" fontId="1" fillId="0" borderId="0" xfId="91" applyNumberFormat="1" applyFont="1" applyBorder="1" applyAlignment="1">
      <alignment horizontal="left" vertical="center"/>
      <protection/>
    </xf>
    <xf numFmtId="0" fontId="1" fillId="0" borderId="0" xfId="91" applyFont="1" applyBorder="1" applyAlignment="1">
      <alignment vertical="center"/>
      <protection/>
    </xf>
    <xf numFmtId="0" fontId="19" fillId="0" borderId="0" xfId="0" applyFont="1" applyFill="1" applyBorder="1" applyAlignment="1">
      <alignment vertical="center"/>
    </xf>
    <xf numFmtId="0" fontId="24" fillId="0" borderId="0" xfId="0" applyFont="1" applyFill="1" applyAlignment="1">
      <alignment/>
    </xf>
    <xf numFmtId="0" fontId="4" fillId="0" borderId="0" xfId="93" applyFont="1" applyBorder="1" applyAlignment="1">
      <alignment vertical="center"/>
      <protection/>
    </xf>
    <xf numFmtId="0" fontId="24" fillId="0" borderId="0" xfId="91" applyFont="1" applyAlignment="1">
      <alignment vertical="center"/>
      <protection/>
    </xf>
    <xf numFmtId="0" fontId="1" fillId="0" borderId="0" xfId="91" applyFont="1" applyAlignment="1">
      <alignment vertical="top"/>
      <protection/>
    </xf>
    <xf numFmtId="0" fontId="0" fillId="0" borderId="0" xfId="0" applyFont="1" applyAlignment="1">
      <alignment vertical="center"/>
    </xf>
    <xf numFmtId="0" fontId="18" fillId="0" borderId="0" xfId="0" applyFont="1" applyAlignment="1">
      <alignment vertical="center"/>
    </xf>
    <xf numFmtId="167" fontId="0" fillId="0" borderId="0" xfId="110" applyNumberFormat="1" applyFont="1" applyAlignment="1">
      <alignment horizontal="right"/>
      <protection/>
    </xf>
    <xf numFmtId="0" fontId="18" fillId="0" borderId="0" xfId="0" applyFont="1" applyAlignment="1">
      <alignment vertical="center"/>
    </xf>
    <xf numFmtId="192" fontId="0" fillId="0" borderId="0" xfId="110" applyNumberFormat="1" applyFont="1" applyAlignment="1">
      <alignment horizontal="right"/>
      <protection/>
    </xf>
    <xf numFmtId="0" fontId="18" fillId="0" borderId="0" xfId="0" applyFont="1" applyBorder="1" applyAlignment="1">
      <alignment vertical="center"/>
    </xf>
    <xf numFmtId="192" fontId="0" fillId="0" borderId="0" xfId="110" applyNumberFormat="1" applyFont="1" applyBorder="1" applyAlignment="1">
      <alignment horizontal="right"/>
      <protection/>
    </xf>
    <xf numFmtId="167" fontId="0" fillId="0" borderId="0" xfId="110" applyNumberFormat="1" applyFont="1" applyBorder="1" applyAlignment="1">
      <alignment horizontal="right"/>
      <protection/>
    </xf>
    <xf numFmtId="0" fontId="0" fillId="0" borderId="0" xfId="96" applyFill="1" applyBorder="1">
      <alignment/>
      <protection/>
    </xf>
    <xf numFmtId="0" fontId="1" fillId="0" borderId="0" xfId="96" applyFont="1" applyBorder="1" applyAlignment="1">
      <alignment horizontal="right"/>
      <protection/>
    </xf>
    <xf numFmtId="175" fontId="0" fillId="0" borderId="0" xfId="0" applyNumberFormat="1" applyFont="1" applyFill="1" applyAlignment="1">
      <alignment horizontal="right" vertical="center"/>
    </xf>
    <xf numFmtId="0" fontId="24" fillId="0" borderId="0" xfId="91" applyFont="1" applyBorder="1" applyAlignment="1">
      <alignment vertical="center"/>
      <protection/>
    </xf>
    <xf numFmtId="0" fontId="2" fillId="0" borderId="11" xfId="91" applyFont="1" applyBorder="1" applyAlignment="1">
      <alignment vertical="top"/>
      <protection/>
    </xf>
    <xf numFmtId="0" fontId="0" fillId="0" borderId="0" xfId="91" applyFont="1" applyAlignment="1">
      <alignment vertical="center"/>
      <protection/>
    </xf>
    <xf numFmtId="0" fontId="19" fillId="0" borderId="0" xfId="0" applyFont="1" applyBorder="1" applyAlignment="1">
      <alignment vertical="center"/>
    </xf>
    <xf numFmtId="0" fontId="19" fillId="0" borderId="0" xfId="0" applyFont="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192" fontId="0" fillId="0" borderId="0" xfId="96" applyNumberFormat="1" applyFont="1" applyBorder="1" applyAlignment="1">
      <alignment horizontal="right"/>
      <protection/>
    </xf>
    <xf numFmtId="0" fontId="0" fillId="0" borderId="0" xfId="0" applyFont="1" applyBorder="1" applyAlignment="1">
      <alignment horizontal="left" vertical="top" wrapText="1" indent="1"/>
    </xf>
    <xf numFmtId="0" fontId="36" fillId="0" borderId="0" xfId="0" applyFont="1" applyBorder="1" applyAlignment="1">
      <alignment horizontal="left" vertical="top" wrapText="1"/>
    </xf>
    <xf numFmtId="182" fontId="1" fillId="0" borderId="0" xfId="91" applyNumberFormat="1" applyFont="1" applyBorder="1" applyAlignment="1">
      <alignment horizontal="left" vertical="center" wrapText="1"/>
      <protection/>
    </xf>
    <xf numFmtId="0" fontId="1" fillId="0" borderId="0" xfId="91" applyFont="1" applyBorder="1" applyAlignment="1">
      <alignment vertical="center" wrapText="1"/>
      <protection/>
    </xf>
    <xf numFmtId="0" fontId="24" fillId="0" borderId="0" xfId="0" applyFont="1" applyBorder="1" applyAlignment="1">
      <alignment horizontal="left" vertical="top" wrapText="1" indent="1"/>
    </xf>
    <xf numFmtId="192" fontId="4" fillId="0" borderId="0" xfId="96" applyNumberFormat="1" applyFont="1" applyBorder="1" applyAlignment="1">
      <alignment horizontal="right"/>
      <protection/>
    </xf>
    <xf numFmtId="0" fontId="4" fillId="0" borderId="0" xfId="96" applyFont="1" applyAlignment="1">
      <alignment/>
      <protection/>
    </xf>
    <xf numFmtId="167" fontId="4" fillId="0" borderId="0" xfId="110" applyNumberFormat="1" applyFont="1" applyAlignment="1">
      <alignment horizontal="right"/>
      <protection/>
    </xf>
    <xf numFmtId="0" fontId="4" fillId="0" borderId="0" xfId="96" applyFont="1" applyAlignment="1">
      <alignment/>
      <protection/>
    </xf>
    <xf numFmtId="192" fontId="4" fillId="0" borderId="0" xfId="96" applyNumberFormat="1" applyFont="1" applyFill="1" applyBorder="1" applyAlignment="1">
      <alignment horizontal="right"/>
      <protection/>
    </xf>
    <xf numFmtId="192" fontId="0" fillId="0" borderId="0" xfId="96" applyNumberFormat="1" applyFont="1" applyFill="1" applyBorder="1" applyAlignment="1">
      <alignment horizontal="right"/>
      <protection/>
    </xf>
    <xf numFmtId="167" fontId="0" fillId="0" borderId="0" xfId="110" applyNumberFormat="1" applyFont="1" applyFill="1" applyAlignment="1">
      <alignment horizontal="right"/>
      <protection/>
    </xf>
    <xf numFmtId="192" fontId="0" fillId="0" borderId="0" xfId="110" applyNumberFormat="1" applyFont="1" applyFill="1" applyAlignment="1">
      <alignment horizontal="right"/>
      <protection/>
    </xf>
    <xf numFmtId="192" fontId="4" fillId="0" borderId="0" xfId="110" applyNumberFormat="1" applyFont="1" applyFill="1" applyAlignment="1">
      <alignment horizontal="right"/>
      <protection/>
    </xf>
    <xf numFmtId="0" fontId="12" fillId="22" borderId="0" xfId="0" applyFont="1" applyFill="1" applyBorder="1" applyAlignment="1" applyProtection="1">
      <alignment/>
      <protection locked="0"/>
    </xf>
    <xf numFmtId="0" fontId="12" fillId="22" borderId="0" xfId="0" applyFill="1" applyBorder="1" applyAlignment="1" applyProtection="1">
      <alignment/>
      <protection locked="0"/>
    </xf>
    <xf numFmtId="0" fontId="24" fillId="0" borderId="0" xfId="91" applyFont="1" applyBorder="1" applyAlignment="1">
      <alignment vertical="top"/>
      <protection/>
    </xf>
    <xf numFmtId="182" fontId="1" fillId="0" borderId="10" xfId="91" applyNumberFormat="1" applyFont="1" applyBorder="1" applyAlignment="1">
      <alignment horizontal="left" vertical="center" wrapText="1" indent="1"/>
      <protection/>
    </xf>
    <xf numFmtId="3" fontId="12" fillId="0" borderId="0" xfId="0" applyNumberFormat="1" applyAlignment="1">
      <alignment/>
    </xf>
    <xf numFmtId="0" fontId="0" fillId="0" borderId="0" xfId="0" applyFont="1" applyFill="1" applyAlignment="1">
      <alignment horizontal="justify" vertical="top" wrapText="1"/>
    </xf>
    <xf numFmtId="0" fontId="0" fillId="0" borderId="0" xfId="96" applyFont="1" applyFill="1" applyBorder="1" applyAlignment="1">
      <alignment vertical="top"/>
      <protection/>
    </xf>
    <xf numFmtId="192" fontId="4" fillId="0" borderId="0" xfId="110" applyNumberFormat="1" applyFont="1" applyBorder="1" applyAlignment="1">
      <alignment horizontal="right"/>
      <protection/>
    </xf>
    <xf numFmtId="167" fontId="4" fillId="0" borderId="0" xfId="110" applyNumberFormat="1" applyFont="1" applyBorder="1" applyAlignment="1">
      <alignment horizontal="right"/>
      <protection/>
    </xf>
    <xf numFmtId="0" fontId="18" fillId="0" borderId="5" xfId="0" applyFont="1" applyBorder="1" applyAlignment="1">
      <alignment vertical="center"/>
    </xf>
    <xf numFmtId="0" fontId="0" fillId="0" borderId="11" xfId="0" applyFont="1" applyBorder="1" applyAlignment="1">
      <alignment/>
    </xf>
    <xf numFmtId="0" fontId="17" fillId="0" borderId="0" xfId="0" applyFont="1" applyAlignment="1">
      <alignment vertical="top"/>
    </xf>
    <xf numFmtId="0" fontId="29" fillId="0" borderId="0" xfId="96" applyFont="1" applyBorder="1" applyAlignment="1">
      <alignment horizontal="left"/>
      <protection/>
    </xf>
    <xf numFmtId="0" fontId="0" fillId="0" borderId="0" xfId="93" applyFont="1" applyFill="1" applyBorder="1" applyAlignment="1">
      <alignment horizontal="left" vertical="center" wrapText="1"/>
      <protection/>
    </xf>
    <xf numFmtId="0" fontId="0" fillId="0" borderId="0" xfId="93" applyBorder="1" applyAlignment="1">
      <alignment horizontal="left" vertical="top"/>
      <protection/>
    </xf>
    <xf numFmtId="0" fontId="1" fillId="0" borderId="0" xfId="0" applyFont="1" applyBorder="1" applyAlignment="1">
      <alignment horizontal="left"/>
    </xf>
    <xf numFmtId="0" fontId="1" fillId="0" borderId="0" xfId="0" applyFont="1" applyFill="1" applyBorder="1" applyAlignment="1">
      <alignment horizontal="left"/>
    </xf>
    <xf numFmtId="0" fontId="0" fillId="0" borderId="0" xfId="93" applyFill="1" applyBorder="1" applyAlignment="1">
      <alignment horizontal="left" vertical="center"/>
      <protection/>
    </xf>
    <xf numFmtId="0" fontId="1" fillId="0" borderId="0" xfId="0" applyFont="1" applyFill="1" applyBorder="1" applyAlignment="1">
      <alignment horizontal="left" vertical="center"/>
    </xf>
    <xf numFmtId="0" fontId="0" fillId="0" borderId="5" xfId="93" applyBorder="1" applyAlignment="1">
      <alignment horizontal="left" vertical="center"/>
      <protection/>
    </xf>
    <xf numFmtId="0" fontId="25" fillId="0" borderId="0" xfId="91" applyFont="1" applyBorder="1" applyAlignment="1">
      <alignment vertical="center"/>
      <protection/>
    </xf>
    <xf numFmtId="0" fontId="24" fillId="0" borderId="5" xfId="91" applyFont="1" applyBorder="1" applyAlignment="1">
      <alignment vertical="center"/>
      <protection/>
    </xf>
    <xf numFmtId="182" fontId="25" fillId="0" borderId="0" xfId="91" applyNumberFormat="1" applyFont="1" applyBorder="1" applyAlignment="1">
      <alignment horizontal="left" vertical="center"/>
      <protection/>
    </xf>
    <xf numFmtId="0" fontId="24" fillId="0" borderId="0" xfId="91" applyFont="1" applyAlignment="1">
      <alignment vertical="center"/>
      <protection/>
    </xf>
    <xf numFmtId="0" fontId="24" fillId="22" borderId="11" xfId="0" applyFont="1" applyFill="1" applyBorder="1" applyAlignment="1" applyProtection="1">
      <alignment vertical="top"/>
      <protection locked="0"/>
    </xf>
    <xf numFmtId="0" fontId="24" fillId="0" borderId="0" xfId="91" applyFont="1" applyAlignment="1">
      <alignment vertical="top"/>
      <protection/>
    </xf>
    <xf numFmtId="182" fontId="24" fillId="0" borderId="0" xfId="0" applyNumberFormat="1" applyFont="1" applyBorder="1" applyAlignment="1">
      <alignment vertical="top"/>
    </xf>
    <xf numFmtId="182" fontId="25" fillId="0" borderId="0" xfId="91" applyNumberFormat="1" applyFont="1" applyFill="1" applyBorder="1" applyAlignment="1">
      <alignment vertical="center"/>
      <protection/>
    </xf>
    <xf numFmtId="0" fontId="25" fillId="0" borderId="0" xfId="91" applyFont="1" applyFill="1" applyBorder="1" applyAlignment="1">
      <alignment vertical="center"/>
      <protection/>
    </xf>
    <xf numFmtId="0" fontId="24" fillId="0" borderId="11" xfId="91" applyFont="1" applyBorder="1" applyAlignment="1">
      <alignment vertical="top"/>
      <protection/>
    </xf>
    <xf numFmtId="182" fontId="24" fillId="0" borderId="11" xfId="91" applyNumberFormat="1" applyFont="1" applyBorder="1" applyAlignment="1">
      <alignment horizontal="left" vertical="top"/>
      <protection/>
    </xf>
    <xf numFmtId="0" fontId="24" fillId="0" borderId="11" xfId="91" applyFont="1" applyBorder="1" applyAlignment="1">
      <alignment vertical="top"/>
      <protection/>
    </xf>
    <xf numFmtId="0" fontId="24" fillId="0" borderId="0" xfId="91" applyFont="1" applyBorder="1" applyAlignment="1">
      <alignment vertical="center"/>
      <protection/>
    </xf>
    <xf numFmtId="0" fontId="24" fillId="0" borderId="11" xfId="91" applyFont="1" applyBorder="1" applyAlignment="1">
      <alignment vertical="center"/>
      <protection/>
    </xf>
    <xf numFmtId="0" fontId="34" fillId="22" borderId="11" xfId="0" applyFont="1" applyFill="1" applyBorder="1" applyAlignment="1" applyProtection="1">
      <alignment vertical="center"/>
      <protection locked="0"/>
    </xf>
    <xf numFmtId="0" fontId="28" fillId="0" borderId="0" xfId="0" applyFont="1" applyAlignment="1">
      <alignment vertical="top"/>
    </xf>
    <xf numFmtId="0" fontId="28" fillId="0" borderId="0" xfId="0" applyFont="1" applyAlignment="1">
      <alignment/>
    </xf>
    <xf numFmtId="0" fontId="0" fillId="0" borderId="0" xfId="0" applyFill="1" applyAlignment="1">
      <alignment horizontal="right"/>
    </xf>
    <xf numFmtId="0" fontId="0" fillId="0" borderId="5" xfId="0" applyBorder="1" applyAlignment="1">
      <alignment/>
    </xf>
    <xf numFmtId="179" fontId="0" fillId="0" borderId="5" xfId="0" applyNumberFormat="1" applyFont="1" applyBorder="1" applyAlignment="1">
      <alignment horizontal="right"/>
    </xf>
    <xf numFmtId="0" fontId="0" fillId="0" borderId="0" xfId="0" applyFont="1" applyFill="1" applyAlignment="1">
      <alignment vertical="top"/>
    </xf>
    <xf numFmtId="166" fontId="18" fillId="0" borderId="0" xfId="92" applyNumberFormat="1" applyFont="1" applyFill="1" applyBorder="1" applyAlignment="1">
      <alignment vertical="center"/>
      <protection/>
    </xf>
    <xf numFmtId="0" fontId="1" fillId="0" borderId="0" xfId="0" applyFont="1" applyAlignment="1">
      <alignment vertical="top"/>
    </xf>
    <xf numFmtId="0" fontId="0" fillId="0" borderId="0" xfId="0" applyFont="1" applyAlignment="1">
      <alignment vertical="top" wrapText="1"/>
    </xf>
    <xf numFmtId="0" fontId="0" fillId="0" borderId="5" xfId="0" applyFill="1" applyBorder="1" applyAlignment="1">
      <alignment vertical="top"/>
    </xf>
    <xf numFmtId="0" fontId="0" fillId="0" borderId="5" xfId="0" applyFill="1" applyBorder="1" applyAlignment="1">
      <alignment horizontal="left" vertical="top"/>
    </xf>
    <xf numFmtId="0" fontId="0" fillId="0" borderId="5" xfId="0" applyBorder="1" applyAlignment="1">
      <alignment horizontal="left"/>
    </xf>
    <xf numFmtId="170" fontId="0" fillId="0" borderId="0" xfId="0" applyNumberFormat="1" applyFont="1" applyAlignment="1">
      <alignment horizontal="right" vertical="center"/>
    </xf>
    <xf numFmtId="0" fontId="0" fillId="0" borderId="0" xfId="0" applyFont="1" applyAlignment="1">
      <alignment horizontal="left" vertical="top"/>
    </xf>
    <xf numFmtId="0" fontId="0" fillId="0" borderId="0" xfId="95" applyFont="1" applyFill="1" applyBorder="1" applyAlignment="1">
      <alignment vertical="top"/>
      <protection/>
    </xf>
    <xf numFmtId="0" fontId="1" fillId="0" borderId="0" xfId="0" applyFont="1" applyFill="1" applyAlignment="1">
      <alignment vertical="top"/>
    </xf>
    <xf numFmtId="0" fontId="0" fillId="0" borderId="5" xfId="0" applyFont="1" applyBorder="1" applyAlignment="1">
      <alignment horizontal="center" vertical="center"/>
    </xf>
    <xf numFmtId="0" fontId="0" fillId="0" borderId="0" xfId="88" applyFont="1" applyAlignment="1" applyProtection="1">
      <alignment horizontal="justify" vertical="top" wrapText="1"/>
      <protection locked="0"/>
    </xf>
    <xf numFmtId="0" fontId="0" fillId="0" borderId="0" xfId="88" applyFont="1" applyAlignment="1" applyProtection="1">
      <alignment horizontal="justify" vertical="top"/>
      <protection locked="0"/>
    </xf>
    <xf numFmtId="0" fontId="0" fillId="0" borderId="0" xfId="80" applyFont="1" applyBorder="1" applyAlignment="1">
      <alignment horizontal="justify" vertical="top" wrapText="1"/>
      <protection/>
    </xf>
    <xf numFmtId="0" fontId="2" fillId="0" borderId="0" xfId="97" applyFont="1" applyAlignment="1">
      <alignment vertical="top"/>
      <protection/>
    </xf>
    <xf numFmtId="0" fontId="2" fillId="0" borderId="11" xfId="80" applyFont="1" applyBorder="1" applyAlignment="1">
      <alignment vertical="top"/>
      <protection/>
    </xf>
    <xf numFmtId="0" fontId="18" fillId="0" borderId="0" xfId="80" applyFont="1" applyBorder="1" applyAlignment="1">
      <alignment vertical="top" wrapText="1"/>
      <protection/>
    </xf>
    <xf numFmtId="0" fontId="18" fillId="0" borderId="0" xfId="80" applyFont="1" applyBorder="1" applyAlignment="1">
      <alignment vertical="top"/>
      <protection/>
    </xf>
    <xf numFmtId="0" fontId="2" fillId="0" borderId="0" xfId="80" applyFont="1" applyBorder="1" applyAlignment="1">
      <alignment vertical="top"/>
      <protection/>
    </xf>
    <xf numFmtId="0" fontId="2" fillId="0" borderId="0" xfId="80" applyFont="1" applyAlignment="1">
      <alignment vertical="top"/>
      <protection/>
    </xf>
    <xf numFmtId="0" fontId="2" fillId="0" borderId="10" xfId="80" applyFont="1" applyBorder="1" applyAlignment="1">
      <alignment vertical="center"/>
      <protection/>
    </xf>
    <xf numFmtId="182" fontId="3" fillId="0" borderId="10" xfId="80" applyNumberFormat="1" applyFont="1" applyBorder="1" applyAlignment="1">
      <alignment vertical="center" wrapText="1"/>
      <protection/>
    </xf>
    <xf numFmtId="0" fontId="1" fillId="0" borderId="10" xfId="80" applyFont="1" applyBorder="1" applyAlignment="1">
      <alignment horizontal="left" vertical="center" wrapText="1"/>
      <protection/>
    </xf>
    <xf numFmtId="0" fontId="1" fillId="0" borderId="10" xfId="80" applyFont="1" applyBorder="1" applyAlignment="1">
      <alignment horizontal="right" vertical="center" wrapText="1"/>
      <protection/>
    </xf>
    <xf numFmtId="0" fontId="3" fillId="0" borderId="0" xfId="80" applyFont="1" applyAlignment="1">
      <alignment vertical="center"/>
      <protection/>
    </xf>
    <xf numFmtId="0" fontId="3" fillId="0" borderId="0" xfId="80" applyFont="1" applyBorder="1" applyAlignment="1">
      <alignment vertical="center"/>
      <protection/>
    </xf>
    <xf numFmtId="0" fontId="17" fillId="0" borderId="0" xfId="80" applyFont="1" applyBorder="1" applyAlignment="1">
      <alignment vertical="center"/>
      <protection/>
    </xf>
    <xf numFmtId="0" fontId="4" fillId="0" borderId="0" xfId="80" applyFont="1" applyBorder="1" applyAlignment="1">
      <alignment vertical="center"/>
      <protection/>
    </xf>
    <xf numFmtId="0" fontId="0" fillId="0" borderId="0" xfId="80" applyFont="1" applyBorder="1" applyAlignment="1">
      <alignment horizontal="left" vertical="center"/>
      <protection/>
    </xf>
    <xf numFmtId="0" fontId="2" fillId="0" borderId="0" xfId="80" applyFont="1" applyBorder="1" applyAlignment="1">
      <alignment horizontal="left" vertical="center"/>
      <protection/>
    </xf>
    <xf numFmtId="0" fontId="1" fillId="0" borderId="0" xfId="80" applyFont="1" applyBorder="1" applyAlignment="1">
      <alignment horizontal="left" vertical="center"/>
      <protection/>
    </xf>
    <xf numFmtId="0" fontId="0" fillId="0" borderId="0" xfId="80" applyFont="1" applyBorder="1" applyAlignment="1">
      <alignment vertical="center"/>
      <protection/>
    </xf>
    <xf numFmtId="0" fontId="0" fillId="0" borderId="0" xfId="80" applyFont="1" applyAlignment="1">
      <alignment horizontal="left" vertical="center"/>
      <protection/>
    </xf>
    <xf numFmtId="182" fontId="0" fillId="0" borderId="0" xfId="80" applyNumberFormat="1" applyFont="1" applyAlignment="1">
      <alignment horizontal="right" vertical="center"/>
      <protection/>
    </xf>
    <xf numFmtId="165" fontId="0" fillId="0" borderId="0" xfId="80" applyNumberFormat="1" applyFont="1" applyBorder="1" applyAlignment="1">
      <alignment horizontal="right" vertical="center"/>
      <protection/>
    </xf>
    <xf numFmtId="0" fontId="0" fillId="0" borderId="0" xfId="80" applyFont="1" applyBorder="1" applyAlignment="1">
      <alignment vertical="center"/>
      <protection/>
    </xf>
    <xf numFmtId="0" fontId="0" fillId="0" borderId="0" xfId="80" applyFont="1" applyAlignment="1">
      <alignment vertical="center"/>
      <protection/>
    </xf>
    <xf numFmtId="0" fontId="17" fillId="0" borderId="0" xfId="80" applyFont="1" applyBorder="1" applyAlignment="1">
      <alignment horizontal="left" vertical="center"/>
      <protection/>
    </xf>
    <xf numFmtId="167" fontId="0" fillId="0" borderId="0" xfId="80" applyNumberFormat="1" applyFont="1" applyFill="1" applyBorder="1" applyAlignment="1">
      <alignment horizontal="right" vertical="center"/>
      <protection/>
    </xf>
    <xf numFmtId="0" fontId="16" fillId="0" borderId="0" xfId="80" applyFont="1" applyAlignment="1">
      <alignment vertical="top"/>
      <protection/>
    </xf>
    <xf numFmtId="0" fontId="54" fillId="0" borderId="0" xfId="80" applyFont="1" applyBorder="1" applyAlignment="1">
      <alignment vertical="top" wrapText="1"/>
      <protection/>
    </xf>
    <xf numFmtId="0" fontId="16" fillId="0" borderId="0" xfId="80" applyFont="1" applyBorder="1" applyAlignment="1">
      <alignment vertical="top"/>
      <protection/>
    </xf>
    <xf numFmtId="167" fontId="0" fillId="0" borderId="0" xfId="80" applyNumberFormat="1" applyFont="1" applyAlignment="1">
      <alignment horizontal="right" vertical="center"/>
      <protection/>
    </xf>
    <xf numFmtId="167" fontId="0" fillId="0" borderId="0" xfId="80" applyNumberFormat="1" applyFont="1" applyAlignment="1">
      <alignment vertical="center"/>
      <protection/>
    </xf>
    <xf numFmtId="167" fontId="0" fillId="0" borderId="0" xfId="80" applyNumberFormat="1" applyFont="1" applyBorder="1" applyAlignment="1">
      <alignment horizontal="right" vertical="center"/>
      <protection/>
    </xf>
    <xf numFmtId="0" fontId="0" fillId="0" borderId="5" xfId="80" applyFont="1" applyBorder="1" applyAlignment="1">
      <alignment horizontal="left" vertical="center" wrapText="1"/>
      <protection/>
    </xf>
    <xf numFmtId="0" fontId="18" fillId="0" borderId="5" xfId="101" applyFont="1" applyBorder="1" applyAlignment="1">
      <alignment wrapText="1"/>
      <protection/>
    </xf>
    <xf numFmtId="0" fontId="0" fillId="0" borderId="5" xfId="80" applyFont="1" applyBorder="1" applyAlignment="1" quotePrefix="1">
      <alignment horizontal="left"/>
      <protection/>
    </xf>
    <xf numFmtId="0" fontId="0" fillId="0" borderId="0" xfId="83" applyFont="1" applyAlignment="1">
      <alignment wrapText="1"/>
      <protection/>
    </xf>
    <xf numFmtId="0" fontId="0" fillId="0" borderId="0" xfId="80" applyFont="1" applyBorder="1" applyAlignment="1">
      <alignment vertical="top"/>
      <protection/>
    </xf>
    <xf numFmtId="0" fontId="0" fillId="0" borderId="0" xfId="82" applyNumberFormat="1" applyFont="1" applyBorder="1" applyAlignment="1">
      <alignment horizontal="left" vertical="top"/>
      <protection/>
    </xf>
    <xf numFmtId="0" fontId="18" fillId="0" borderId="0" xfId="80" applyFont="1" applyAlignment="1">
      <alignment horizontal="justify" vertical="top" wrapText="1"/>
      <protection/>
    </xf>
    <xf numFmtId="0" fontId="1" fillId="0" borderId="0" xfId="80" applyFont="1" applyAlignment="1">
      <alignment vertical="top"/>
      <protection/>
    </xf>
    <xf numFmtId="0" fontId="2" fillId="0" borderId="11" xfId="81" applyFont="1" applyBorder="1" applyAlignment="1">
      <alignment vertical="top"/>
      <protection/>
    </xf>
    <xf numFmtId="0" fontId="18" fillId="0" borderId="0" xfId="102" applyFont="1">
      <alignment/>
      <protection/>
    </xf>
    <xf numFmtId="0" fontId="0" fillId="0" borderId="10" xfId="81" applyFont="1" applyBorder="1" applyAlignment="1">
      <alignment vertical="center"/>
      <protection/>
    </xf>
    <xf numFmtId="182" fontId="4" fillId="0" borderId="10" xfId="81" applyNumberFormat="1" applyFont="1" applyBorder="1" applyAlignment="1">
      <alignment vertical="center" wrapText="1"/>
      <protection/>
    </xf>
    <xf numFmtId="0" fontId="1" fillId="0" borderId="10" xfId="81" applyFont="1" applyBorder="1" applyAlignment="1">
      <alignment horizontal="center" vertical="center" wrapText="1"/>
      <protection/>
    </xf>
    <xf numFmtId="0" fontId="1" fillId="0" borderId="10" xfId="81" applyFont="1" applyBorder="1" applyAlignment="1">
      <alignment horizontal="right" vertical="center" wrapText="1"/>
      <protection/>
    </xf>
    <xf numFmtId="0" fontId="0" fillId="0" borderId="0" xfId="102" applyFont="1">
      <alignment/>
      <protection/>
    </xf>
    <xf numFmtId="0" fontId="0" fillId="0" borderId="0" xfId="81" applyFont="1" applyBorder="1" applyAlignment="1">
      <alignment vertical="center"/>
      <protection/>
    </xf>
    <xf numFmtId="182" fontId="4" fillId="0" borderId="0" xfId="81" applyNumberFormat="1" applyFont="1" applyBorder="1" applyAlignment="1">
      <alignment vertical="center" wrapText="1"/>
      <protection/>
    </xf>
    <xf numFmtId="0" fontId="1" fillId="0" borderId="0" xfId="81" applyFont="1" applyBorder="1" applyAlignment="1">
      <alignment horizontal="center" vertical="center" wrapText="1"/>
      <protection/>
    </xf>
    <xf numFmtId="0" fontId="0" fillId="0" borderId="0" xfId="81" applyFont="1" applyBorder="1" applyAlignment="1">
      <alignment vertical="center"/>
      <protection/>
    </xf>
    <xf numFmtId="0" fontId="0" fillId="0" borderId="0" xfId="81" applyFont="1" applyBorder="1" applyAlignment="1">
      <alignment horizontal="left" vertical="center"/>
      <protection/>
    </xf>
    <xf numFmtId="0" fontId="0" fillId="0" borderId="0" xfId="81" applyFont="1" applyBorder="1" applyAlignment="1">
      <alignment horizontal="center" vertical="center"/>
      <protection/>
    </xf>
    <xf numFmtId="167" fontId="0" fillId="0" borderId="0" xfId="102" applyNumberFormat="1" applyFont="1" applyFill="1" applyAlignment="1">
      <alignment horizontal="right" vertical="center"/>
      <protection/>
    </xf>
    <xf numFmtId="0" fontId="0" fillId="0" borderId="11" xfId="81" applyFont="1" applyBorder="1" applyAlignment="1">
      <alignment horizontal="center" vertical="center"/>
      <protection/>
    </xf>
    <xf numFmtId="167" fontId="0" fillId="0" borderId="11" xfId="102" applyNumberFormat="1" applyFont="1" applyFill="1" applyBorder="1" applyAlignment="1">
      <alignment horizontal="right" vertical="center"/>
      <protection/>
    </xf>
    <xf numFmtId="0" fontId="0" fillId="0" borderId="5" xfId="81" applyFont="1" applyBorder="1" applyAlignment="1">
      <alignment vertical="center"/>
      <protection/>
    </xf>
    <xf numFmtId="0" fontId="0" fillId="0" borderId="5" xfId="82" applyNumberFormat="1" applyFont="1" applyBorder="1" applyAlignment="1">
      <alignment wrapText="1"/>
      <protection/>
    </xf>
    <xf numFmtId="0" fontId="0" fillId="0" borderId="5" xfId="82" applyNumberFormat="1" applyFont="1" applyBorder="1" applyAlignment="1">
      <alignment horizontal="center" wrapText="1"/>
      <protection/>
    </xf>
    <xf numFmtId="0" fontId="0" fillId="0" borderId="5" xfId="81" applyFont="1" applyBorder="1" applyAlignment="1">
      <alignment wrapText="1"/>
      <protection/>
    </xf>
    <xf numFmtId="165" fontId="0" fillId="0" borderId="5" xfId="81" applyNumberFormat="1" applyFont="1" applyBorder="1" applyAlignment="1">
      <alignment horizontal="right" vertical="center"/>
      <protection/>
    </xf>
    <xf numFmtId="0" fontId="0" fillId="0" borderId="0" xfId="81" applyFont="1" applyAlignment="1">
      <alignment vertical="top"/>
      <protection/>
    </xf>
    <xf numFmtId="0" fontId="0" fillId="0" borderId="0" xfId="81" applyFont="1" applyBorder="1" applyAlignment="1">
      <alignment horizontal="justify" vertical="top" wrapText="1"/>
      <protection/>
    </xf>
    <xf numFmtId="0" fontId="0" fillId="0" borderId="0" xfId="81" applyFont="1" applyBorder="1" applyAlignment="1">
      <alignment vertical="top" wrapText="1"/>
      <protection/>
    </xf>
    <xf numFmtId="0" fontId="18" fillId="0" borderId="0" xfId="81" applyFont="1" applyAlignment="1">
      <alignment horizontal="justify" vertical="top" wrapText="1"/>
      <protection/>
    </xf>
    <xf numFmtId="0" fontId="0" fillId="0" borderId="0" xfId="81" applyFont="1" applyAlignment="1">
      <alignment vertical="center"/>
      <protection/>
    </xf>
    <xf numFmtId="0" fontId="1" fillId="0" borderId="0" xfId="81" applyFont="1" applyAlignment="1">
      <alignment vertical="top"/>
      <protection/>
    </xf>
    <xf numFmtId="0" fontId="0" fillId="0" borderId="0" xfId="102" applyFont="1" applyAlignment="1">
      <alignment vertical="top" wrapText="1"/>
      <protection/>
    </xf>
    <xf numFmtId="0" fontId="0" fillId="0" borderId="0" xfId="84" applyFont="1" applyAlignment="1">
      <alignment vertical="center"/>
      <protection/>
    </xf>
    <xf numFmtId="0" fontId="0" fillId="0" borderId="0" xfId="84" applyFont="1" applyAlignment="1">
      <alignment horizontal="center" vertical="center"/>
      <protection/>
    </xf>
    <xf numFmtId="0" fontId="18" fillId="0" borderId="0" xfId="102" applyFont="1" applyAlignment="1">
      <alignment horizontal="center"/>
      <protection/>
    </xf>
    <xf numFmtId="0" fontId="0" fillId="0" borderId="0" xfId="86" applyFont="1" applyFill="1" applyBorder="1" applyAlignment="1">
      <alignment vertical="center"/>
      <protection/>
    </xf>
    <xf numFmtId="0" fontId="1" fillId="0" borderId="0" xfId="86" applyFont="1" applyFill="1" applyBorder="1" applyAlignment="1">
      <alignment vertical="center"/>
      <protection/>
    </xf>
    <xf numFmtId="0" fontId="0" fillId="0" borderId="0" xfId="86" applyFont="1" applyAlignment="1">
      <alignment/>
      <protection/>
    </xf>
    <xf numFmtId="0" fontId="2" fillId="0" borderId="0" xfId="99" applyFont="1" applyAlignment="1">
      <alignment vertical="top"/>
      <protection/>
    </xf>
    <xf numFmtId="0" fontId="0" fillId="0" borderId="0" xfId="0" applyFont="1" applyBorder="1" applyAlignment="1">
      <alignment vertical="center"/>
    </xf>
    <xf numFmtId="0" fontId="2" fillId="0" borderId="0" xfId="98" applyFont="1" applyAlignment="1">
      <alignment vertical="top"/>
      <protection/>
    </xf>
    <xf numFmtId="0" fontId="0" fillId="0" borderId="0" xfId="90" applyFont="1" applyFill="1" applyAlignment="1">
      <alignment vertical="top"/>
      <protection/>
    </xf>
    <xf numFmtId="0" fontId="1" fillId="0" borderId="0" xfId="90" applyFont="1" applyBorder="1" applyAlignment="1">
      <alignment vertical="top"/>
      <protection/>
    </xf>
    <xf numFmtId="0" fontId="1" fillId="0" borderId="10" xfId="90" applyFont="1" applyFill="1" applyBorder="1" applyAlignment="1">
      <alignment vertical="center"/>
      <protection/>
    </xf>
    <xf numFmtId="0" fontId="1" fillId="0" borderId="10" xfId="90" applyFont="1" applyFill="1" applyBorder="1" applyAlignment="1">
      <alignment horizontal="right" vertical="center"/>
      <protection/>
    </xf>
    <xf numFmtId="0" fontId="0" fillId="0" borderId="0" xfId="90" applyFont="1" applyAlignment="1">
      <alignment vertical="center"/>
      <protection/>
    </xf>
    <xf numFmtId="0" fontId="1" fillId="0" borderId="0" xfId="90" applyFont="1" applyFill="1" applyBorder="1" applyAlignment="1">
      <alignment vertical="center"/>
      <protection/>
    </xf>
    <xf numFmtId="0" fontId="0" fillId="0" borderId="0" xfId="90" applyFont="1" applyFill="1" applyBorder="1" applyAlignment="1">
      <alignment vertical="center"/>
      <protection/>
    </xf>
    <xf numFmtId="0" fontId="0" fillId="0" borderId="0" xfId="90" applyFont="1" applyFill="1" applyBorder="1" applyAlignment="1">
      <alignment horizontal="right" vertical="center"/>
      <protection/>
    </xf>
    <xf numFmtId="0" fontId="0" fillId="0" borderId="0" xfId="90" applyFont="1" applyAlignment="1">
      <alignment vertical="center"/>
      <protection/>
    </xf>
    <xf numFmtId="0" fontId="0" fillId="0" borderId="0" xfId="90" applyFont="1" applyFill="1" applyBorder="1" applyAlignment="1">
      <alignment vertical="center"/>
      <protection/>
    </xf>
    <xf numFmtId="0" fontId="0" fillId="0" borderId="0" xfId="90" applyFont="1" applyFill="1" applyBorder="1" applyAlignment="1">
      <alignment horizontal="left" vertical="center"/>
      <protection/>
    </xf>
    <xf numFmtId="165" fontId="0" fillId="0" borderId="0" xfId="90" applyNumberFormat="1" applyFont="1" applyFill="1" applyBorder="1" applyAlignment="1" applyProtection="1">
      <alignment horizontal="right" vertical="center" wrapText="1"/>
      <protection locked="0"/>
    </xf>
    <xf numFmtId="0" fontId="0" fillId="0" borderId="0" xfId="90" applyFont="1" applyFill="1" applyAlignment="1">
      <alignment vertical="center"/>
      <protection/>
    </xf>
    <xf numFmtId="0" fontId="0" fillId="0" borderId="0" xfId="90" applyFont="1" applyFill="1" applyAlignment="1">
      <alignment horizontal="left" vertical="center"/>
      <protection/>
    </xf>
    <xf numFmtId="0" fontId="4" fillId="0" borderId="0" xfId="90" applyFont="1" applyFill="1" applyBorder="1" applyAlignment="1">
      <alignment horizontal="center" vertical="center" wrapText="1"/>
      <protection/>
    </xf>
    <xf numFmtId="0" fontId="0" fillId="0" borderId="0" xfId="90" applyFont="1" applyAlignment="1">
      <alignment vertical="top"/>
      <protection/>
    </xf>
    <xf numFmtId="0" fontId="0" fillId="0" borderId="0" xfId="90" applyFont="1" applyAlignment="1" applyProtection="1">
      <alignment horizontal="justify" vertical="top"/>
      <protection locked="0"/>
    </xf>
    <xf numFmtId="0" fontId="1" fillId="0" borderId="0" xfId="90" applyFont="1" applyAlignment="1">
      <alignment vertical="top"/>
      <protection/>
    </xf>
    <xf numFmtId="0" fontId="0" fillId="0" borderId="0" xfId="88" applyFont="1" applyFill="1" applyAlignment="1">
      <alignment vertical="top"/>
      <protection/>
    </xf>
    <xf numFmtId="0" fontId="1" fillId="0" borderId="0" xfId="88" applyFont="1" applyBorder="1" applyAlignment="1">
      <alignment vertical="top"/>
      <protection/>
    </xf>
    <xf numFmtId="0" fontId="1" fillId="0" borderId="10" xfId="88" applyFont="1" applyFill="1" applyBorder="1" applyAlignment="1">
      <alignment vertical="center"/>
      <protection/>
    </xf>
    <xf numFmtId="0" fontId="1" fillId="0" borderId="10" xfId="88" applyFont="1" applyFill="1" applyBorder="1" applyAlignment="1">
      <alignment horizontal="right" vertical="center"/>
      <protection/>
    </xf>
    <xf numFmtId="0" fontId="0" fillId="0" borderId="0" xfId="88" applyFont="1" applyAlignment="1">
      <alignment vertical="center"/>
      <protection/>
    </xf>
    <xf numFmtId="0" fontId="0" fillId="0" borderId="0" xfId="88" applyFont="1" applyFill="1" applyBorder="1" applyAlignment="1">
      <alignment vertical="center"/>
      <protection/>
    </xf>
    <xf numFmtId="0" fontId="1" fillId="0" borderId="0" xfId="88" applyFont="1" applyFill="1" applyBorder="1" applyAlignment="1">
      <alignment vertical="center"/>
      <protection/>
    </xf>
    <xf numFmtId="0" fontId="1" fillId="0" borderId="0" xfId="88" applyFont="1" applyFill="1" applyBorder="1" applyAlignment="1" applyProtection="1">
      <alignment vertical="center"/>
      <protection locked="0"/>
    </xf>
    <xf numFmtId="0" fontId="1" fillId="0" borderId="0" xfId="88" applyFont="1" applyFill="1" applyBorder="1" applyAlignment="1" applyProtection="1">
      <alignment horizontal="right" vertical="center"/>
      <protection locked="0"/>
    </xf>
    <xf numFmtId="0" fontId="0" fillId="0" borderId="0" xfId="88" applyFont="1" applyFill="1" applyBorder="1" applyAlignment="1">
      <alignment horizontal="left" vertical="center"/>
      <protection/>
    </xf>
    <xf numFmtId="165" fontId="0" fillId="0" borderId="0" xfId="88" applyNumberFormat="1" applyFont="1" applyFill="1" applyBorder="1" applyAlignment="1" applyProtection="1">
      <alignment horizontal="right" vertical="center" wrapText="1"/>
      <protection locked="0"/>
    </xf>
    <xf numFmtId="0" fontId="4" fillId="0" borderId="0" xfId="88" applyFont="1" applyFill="1" applyBorder="1" applyAlignment="1" applyProtection="1">
      <alignment horizontal="right" vertical="center"/>
      <protection locked="0"/>
    </xf>
    <xf numFmtId="0" fontId="0" fillId="0" borderId="0" xfId="104" applyFont="1" applyBorder="1" applyAlignment="1">
      <alignment horizontal="left" vertical="center"/>
      <protection/>
    </xf>
    <xf numFmtId="0" fontId="0" fillId="0" borderId="0" xfId="88" applyFont="1" applyFill="1" applyBorder="1" applyAlignment="1" applyProtection="1">
      <alignment horizontal="left" vertical="center"/>
      <protection locked="0"/>
    </xf>
    <xf numFmtId="0" fontId="4" fillId="0" borderId="0" xfId="104" applyFont="1" applyBorder="1" applyAlignment="1">
      <alignment horizontal="left" vertical="center"/>
      <protection/>
    </xf>
    <xf numFmtId="0" fontId="4" fillId="0" borderId="0" xfId="88" applyFont="1" applyFill="1" applyBorder="1" applyAlignment="1">
      <alignment horizontal="left" vertical="center"/>
      <protection/>
    </xf>
    <xf numFmtId="0" fontId="4" fillId="0" borderId="0" xfId="88" applyFont="1" applyFill="1" applyBorder="1" applyAlignment="1" applyProtection="1">
      <alignment horizontal="left" vertical="center"/>
      <protection locked="0"/>
    </xf>
    <xf numFmtId="0" fontId="4" fillId="0" borderId="0" xfId="88" applyFont="1" applyAlignment="1">
      <alignment vertical="center"/>
      <protection/>
    </xf>
    <xf numFmtId="0" fontId="0" fillId="0" borderId="0" xfId="88" applyFont="1" applyBorder="1" applyAlignment="1" applyProtection="1">
      <alignment vertical="center"/>
      <protection locked="0"/>
    </xf>
    <xf numFmtId="0" fontId="0" fillId="0" borderId="0" xfId="88" applyFont="1" applyBorder="1" applyAlignment="1" applyProtection="1">
      <alignment horizontal="right" vertical="center"/>
      <protection locked="0"/>
    </xf>
    <xf numFmtId="197" fontId="0" fillId="0" borderId="0" xfId="88" applyNumberFormat="1" applyFont="1" applyFill="1" applyBorder="1" applyAlignment="1" applyProtection="1">
      <alignment horizontal="right" vertical="top" wrapText="1"/>
      <protection locked="0"/>
    </xf>
    <xf numFmtId="0" fontId="0" fillId="0" borderId="0" xfId="88" applyFont="1" applyBorder="1" applyAlignment="1">
      <alignment vertical="center"/>
      <protection/>
    </xf>
    <xf numFmtId="0" fontId="0" fillId="0" borderId="0" xfId="88" applyFont="1" applyAlignment="1">
      <alignment vertical="top"/>
      <protection/>
    </xf>
    <xf numFmtId="0" fontId="0" fillId="0" borderId="0" xfId="88" applyFont="1" applyAlignment="1">
      <alignment/>
      <protection/>
    </xf>
    <xf numFmtId="0" fontId="0" fillId="0" borderId="0" xfId="88" applyFont="1" applyAlignment="1">
      <alignment horizontal="right" vertical="center"/>
      <protection/>
    </xf>
    <xf numFmtId="0" fontId="0" fillId="0" borderId="0" xfId="87" applyFont="1" applyFill="1" applyAlignment="1">
      <alignment vertical="top"/>
      <protection/>
    </xf>
    <xf numFmtId="0" fontId="1" fillId="0" borderId="0" xfId="87" applyFont="1" applyBorder="1" applyAlignment="1">
      <alignment vertical="top"/>
      <protection/>
    </xf>
    <xf numFmtId="0" fontId="1" fillId="0" borderId="10" xfId="87" applyFont="1" applyFill="1" applyBorder="1" applyAlignment="1">
      <alignment vertical="center"/>
      <protection/>
    </xf>
    <xf numFmtId="0" fontId="1" fillId="0" borderId="10" xfId="87" applyFont="1" applyFill="1" applyBorder="1" applyAlignment="1">
      <alignment horizontal="right" vertical="center"/>
      <protection/>
    </xf>
    <xf numFmtId="0" fontId="0" fillId="0" borderId="0" xfId="87" applyFont="1">
      <alignment/>
      <protection/>
    </xf>
    <xf numFmtId="0" fontId="0" fillId="0" borderId="0" xfId="87" applyFont="1" applyFill="1" applyBorder="1" applyAlignment="1">
      <alignment vertical="center"/>
      <protection/>
    </xf>
    <xf numFmtId="0" fontId="1" fillId="0" borderId="0" xfId="87" applyFont="1" applyFill="1" applyBorder="1" applyAlignment="1">
      <alignment vertical="center"/>
      <protection/>
    </xf>
    <xf numFmtId="0" fontId="1" fillId="0" borderId="0" xfId="87" applyFont="1" applyFill="1" applyBorder="1" applyAlignment="1">
      <alignment horizontal="right" vertical="center"/>
      <protection/>
    </xf>
    <xf numFmtId="0" fontId="0" fillId="0" borderId="0" xfId="87" applyFont="1" applyFill="1" applyBorder="1" applyAlignment="1">
      <alignment horizontal="left" vertical="center"/>
      <protection/>
    </xf>
    <xf numFmtId="0" fontId="0" fillId="0" borderId="0" xfId="87" applyFont="1" applyAlignment="1">
      <alignment vertical="center"/>
      <protection/>
    </xf>
    <xf numFmtId="0" fontId="0" fillId="0" borderId="0" xfId="108" applyFont="1" applyBorder="1" applyAlignment="1">
      <alignment horizontal="left" vertical="center"/>
      <protection/>
    </xf>
    <xf numFmtId="0" fontId="0" fillId="0" borderId="0" xfId="87" applyFont="1" applyBorder="1" applyAlignment="1">
      <alignment vertical="center"/>
      <protection/>
    </xf>
    <xf numFmtId="0" fontId="0" fillId="0" borderId="0" xfId="87" applyFont="1" applyAlignment="1">
      <alignment horizontal="justify" vertical="top"/>
      <protection/>
    </xf>
    <xf numFmtId="0" fontId="0" fillId="0" borderId="0" xfId="87" applyFont="1" applyAlignment="1">
      <alignment horizontal="justify" vertical="top" wrapText="1"/>
      <protection/>
    </xf>
    <xf numFmtId="164" fontId="0" fillId="0" borderId="0" xfId="87" applyNumberFormat="1" applyFont="1" applyFill="1" applyBorder="1" applyAlignment="1">
      <alignment horizontal="justify" vertical="top" wrapText="1"/>
      <protection/>
    </xf>
    <xf numFmtId="0" fontId="0" fillId="0" borderId="0" xfId="87" applyFont="1" applyAlignment="1">
      <alignment horizontal="right" vertical="center"/>
      <protection/>
    </xf>
    <xf numFmtId="0" fontId="0" fillId="0" borderId="5" xfId="96" applyFont="1" applyFill="1" applyBorder="1">
      <alignment/>
      <protection/>
    </xf>
    <xf numFmtId="3" fontId="0" fillId="0" borderId="5" xfId="110" applyNumberFormat="1" applyFont="1" applyFill="1" applyBorder="1" applyAlignment="1">
      <alignment horizontal="right"/>
      <protection/>
    </xf>
    <xf numFmtId="0" fontId="41" fillId="0" borderId="0" xfId="0" applyFont="1" applyAlignment="1">
      <alignment vertical="center"/>
    </xf>
    <xf numFmtId="0" fontId="0" fillId="0" borderId="0" xfId="90" applyFont="1" applyFill="1" applyAlignment="1">
      <alignment vertical="top"/>
      <protection/>
    </xf>
    <xf numFmtId="0" fontId="1" fillId="0" borderId="0" xfId="90" applyFont="1" applyBorder="1" applyAlignment="1">
      <alignment vertical="top"/>
      <protection/>
    </xf>
    <xf numFmtId="0" fontId="1" fillId="0" borderId="10" xfId="90" applyFont="1" applyFill="1" applyBorder="1" applyAlignment="1">
      <alignment vertical="center"/>
      <protection/>
    </xf>
    <xf numFmtId="0" fontId="1" fillId="0" borderId="10" xfId="90" applyFont="1" applyFill="1" applyBorder="1" applyAlignment="1">
      <alignment horizontal="right" vertical="center"/>
      <protection/>
    </xf>
    <xf numFmtId="0" fontId="4" fillId="0" borderId="0" xfId="90" applyFont="1" applyBorder="1" applyAlignment="1">
      <alignment vertical="center"/>
      <protection/>
    </xf>
    <xf numFmtId="0" fontId="4" fillId="0" borderId="0" xfId="90" applyFont="1" applyFill="1" applyBorder="1" applyAlignment="1">
      <alignment vertical="center"/>
      <protection/>
    </xf>
    <xf numFmtId="0" fontId="0" fillId="0" borderId="0" xfId="90" applyFont="1" applyAlignment="1">
      <alignment/>
      <protection/>
    </xf>
    <xf numFmtId="0" fontId="0" fillId="0" borderId="0" xfId="90" applyFont="1" applyAlignment="1">
      <alignment horizontal="justify" vertical="top"/>
      <protection/>
    </xf>
    <xf numFmtId="0" fontId="1" fillId="0" borderId="0" xfId="90" applyFont="1" applyFill="1" applyBorder="1" applyAlignment="1" applyProtection="1">
      <alignment horizontal="right" vertical="center" wrapText="1"/>
      <protection locked="0"/>
    </xf>
    <xf numFmtId="0" fontId="0" fillId="0" borderId="5" xfId="91" applyFont="1" applyBorder="1" applyAlignment="1">
      <alignment vertical="center"/>
      <protection/>
    </xf>
    <xf numFmtId="0" fontId="1" fillId="0" borderId="0" xfId="91" applyFont="1" applyAlignment="1">
      <alignment vertical="center"/>
      <protection/>
    </xf>
    <xf numFmtId="0" fontId="0" fillId="0" borderId="0" xfId="91" applyFont="1" applyAlignment="1">
      <alignment vertical="top"/>
      <protection/>
    </xf>
    <xf numFmtId="0" fontId="17" fillId="0" borderId="0" xfId="0" applyFont="1" applyBorder="1" applyAlignment="1">
      <alignment vertical="top"/>
    </xf>
    <xf numFmtId="0" fontId="0" fillId="0" borderId="0" xfId="86" applyFont="1" applyFill="1" applyBorder="1" applyAlignment="1" applyProtection="1">
      <alignment horizontal="center" vertical="center"/>
      <protection locked="0"/>
    </xf>
    <xf numFmtId="0" fontId="0" fillId="0" borderId="5" xfId="88" applyFont="1" applyBorder="1" applyAlignment="1" applyProtection="1">
      <alignment vertical="center"/>
      <protection locked="0"/>
    </xf>
    <xf numFmtId="0" fontId="0" fillId="0" borderId="5" xfId="88" applyFont="1" applyBorder="1" applyAlignment="1" applyProtection="1">
      <alignment horizontal="right" vertical="center"/>
      <protection locked="0"/>
    </xf>
    <xf numFmtId="197" fontId="0" fillId="0" borderId="5" xfId="88" applyNumberFormat="1" applyFont="1" applyFill="1" applyBorder="1" applyAlignment="1" applyProtection="1">
      <alignment horizontal="right" vertical="top" wrapText="1"/>
      <protection locked="0"/>
    </xf>
    <xf numFmtId="0" fontId="24" fillId="0" borderId="5" xfId="88" applyFont="1" applyBorder="1" applyAlignment="1" applyProtection="1">
      <alignment vertical="center"/>
      <protection locked="0"/>
    </xf>
    <xf numFmtId="0" fontId="0" fillId="0" borderId="0" xfId="0" applyFont="1" applyFill="1" applyBorder="1" applyAlignment="1">
      <alignment vertical="top"/>
    </xf>
    <xf numFmtId="0" fontId="0" fillId="0" borderId="0" xfId="0" applyFont="1" applyFill="1" applyAlignment="1">
      <alignment horizontal="justify" vertical="top"/>
    </xf>
    <xf numFmtId="192" fontId="4" fillId="0" borderId="0" xfId="110" applyNumberFormat="1" applyFont="1" applyFill="1" applyBorder="1" applyAlignment="1">
      <alignment horizontal="right"/>
      <protection/>
    </xf>
    <xf numFmtId="0" fontId="0" fillId="0" borderId="5" xfId="93" applyFont="1" applyBorder="1" applyAlignment="1">
      <alignment vertical="center"/>
      <protection/>
    </xf>
    <xf numFmtId="0" fontId="18" fillId="0" borderId="0" xfId="101" applyFont="1" applyBorder="1" applyAlignment="1">
      <alignment horizontal="justify" vertical="top" wrapText="1"/>
      <protection/>
    </xf>
    <xf numFmtId="167" fontId="0" fillId="0" borderId="5" xfId="101" applyNumberFormat="1" applyFont="1" applyFill="1" applyBorder="1" applyAlignment="1" applyProtection="1">
      <alignment horizontal="right"/>
      <protection locked="0"/>
    </xf>
    <xf numFmtId="0" fontId="4" fillId="0" borderId="0" xfId="87" applyFont="1" applyBorder="1" applyAlignment="1">
      <alignment vertical="center"/>
      <protection/>
    </xf>
    <xf numFmtId="0" fontId="4" fillId="0" borderId="0" xfId="87" applyFont="1" applyFill="1" applyBorder="1" applyAlignment="1">
      <alignment horizontal="left" vertical="center"/>
      <protection/>
    </xf>
    <xf numFmtId="0" fontId="0" fillId="0" borderId="5" xfId="87" applyFont="1" applyBorder="1" applyAlignment="1">
      <alignment vertical="center"/>
      <protection/>
    </xf>
    <xf numFmtId="0" fontId="0" fillId="0" borderId="5" xfId="87" applyFont="1" applyFill="1" applyBorder="1" applyAlignment="1">
      <alignment horizontal="right" vertical="center"/>
      <protection/>
    </xf>
    <xf numFmtId="0" fontId="0" fillId="0" borderId="0" xfId="81" applyFont="1" applyBorder="1" applyAlignment="1">
      <alignment horizontal="left" vertical="center"/>
      <protection/>
    </xf>
    <xf numFmtId="0" fontId="1" fillId="0" borderId="5" xfId="90" applyFont="1" applyFill="1" applyBorder="1" applyAlignment="1">
      <alignment vertical="top"/>
      <protection/>
    </xf>
    <xf numFmtId="0" fontId="1" fillId="0" borderId="5" xfId="90" applyFont="1" applyFill="1" applyBorder="1" applyAlignment="1">
      <alignment vertical="center"/>
      <protection/>
    </xf>
    <xf numFmtId="3" fontId="1" fillId="0" borderId="5" xfId="90" applyNumberFormat="1" applyFont="1" applyFill="1" applyBorder="1" applyAlignment="1">
      <alignment horizontal="center" vertical="top" wrapText="1"/>
      <protection/>
    </xf>
    <xf numFmtId="165" fontId="0" fillId="0" borderId="5" xfId="90" applyNumberFormat="1" applyFont="1" applyFill="1" applyBorder="1" applyAlignment="1">
      <alignment horizontal="center" vertical="top" wrapText="1"/>
      <protection/>
    </xf>
    <xf numFmtId="167" fontId="0" fillId="0" borderId="0" xfId="90" applyNumberFormat="1" applyFont="1" applyFill="1" applyBorder="1" applyAlignment="1">
      <alignment horizontal="right" vertical="center"/>
      <protection/>
    </xf>
    <xf numFmtId="0" fontId="0" fillId="0" borderId="5" xfId="90" applyFont="1" applyBorder="1" applyAlignment="1">
      <alignment vertical="center"/>
      <protection/>
    </xf>
    <xf numFmtId="192" fontId="31" fillId="0" borderId="0" xfId="110" applyNumberFormat="1" applyFont="1" applyBorder="1" applyAlignment="1">
      <alignment horizontal="right"/>
      <protection/>
    </xf>
    <xf numFmtId="0" fontId="31" fillId="0" borderId="0" xfId="96" applyFont="1" applyBorder="1" applyAlignment="1">
      <alignment horizontal="left"/>
      <protection/>
    </xf>
    <xf numFmtId="0" fontId="0" fillId="0" borderId="0" xfId="90" applyFont="1" applyBorder="1" applyAlignment="1">
      <alignment vertical="center"/>
      <protection/>
    </xf>
    <xf numFmtId="3" fontId="4" fillId="0" borderId="0" xfId="110" applyNumberFormat="1" applyFont="1" applyFill="1" applyBorder="1" applyAlignment="1">
      <alignment horizontal="right"/>
      <protection/>
    </xf>
    <xf numFmtId="0" fontId="4" fillId="0" borderId="0" xfId="96" applyFont="1" applyFill="1" applyBorder="1" applyAlignment="1">
      <alignment vertical="top"/>
      <protection/>
    </xf>
    <xf numFmtId="0" fontId="1" fillId="0" borderId="10" xfId="96" applyFont="1" applyFill="1" applyBorder="1" applyAlignment="1">
      <alignment horizontal="left"/>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indent="1"/>
    </xf>
    <xf numFmtId="0" fontId="0" fillId="0" borderId="0" xfId="91" applyFont="1" applyFill="1" applyAlignment="1">
      <alignment vertical="center"/>
      <protection/>
    </xf>
    <xf numFmtId="0" fontId="24" fillId="0" borderId="0" xfId="91" applyFont="1" applyFill="1" applyAlignment="1">
      <alignment vertical="center"/>
      <protection/>
    </xf>
    <xf numFmtId="0" fontId="1" fillId="0" borderId="0" xfId="91" applyFont="1" applyFill="1" applyAlignment="1">
      <alignment vertical="top"/>
      <protection/>
    </xf>
    <xf numFmtId="0" fontId="0" fillId="0" borderId="0" xfId="94" applyFont="1" applyFill="1" applyBorder="1" applyAlignment="1">
      <alignment horizontal="right" vertical="center"/>
      <protection/>
    </xf>
    <xf numFmtId="167" fontId="0" fillId="0" borderId="0" xfId="94" applyNumberFormat="1" applyFont="1" applyFill="1" applyBorder="1" applyAlignment="1">
      <alignment horizontal="right" vertical="center"/>
      <protection/>
    </xf>
    <xf numFmtId="0" fontId="0" fillId="0" borderId="5" xfId="90" applyFont="1" applyFill="1" applyBorder="1" applyAlignment="1">
      <alignment vertical="center"/>
      <protection/>
    </xf>
    <xf numFmtId="0" fontId="0" fillId="0" borderId="0" xfId="101" applyFont="1" applyAlignment="1">
      <alignment vertical="top"/>
      <protection/>
    </xf>
    <xf numFmtId="0" fontId="18" fillId="0" borderId="0" xfId="101" applyFont="1" applyAlignment="1">
      <alignment/>
      <protection/>
    </xf>
    <xf numFmtId="170" fontId="0" fillId="0" borderId="0" xfId="0" applyNumberFormat="1" applyBorder="1" applyAlignment="1">
      <alignment vertical="center"/>
    </xf>
    <xf numFmtId="170" fontId="0" fillId="0" borderId="11" xfId="0" applyNumberFormat="1" applyBorder="1" applyAlignment="1">
      <alignment vertical="center"/>
    </xf>
    <xf numFmtId="2" fontId="18" fillId="22" borderId="0" xfId="0" applyNumberFormat="1" applyFont="1" applyFill="1" applyBorder="1" applyAlignment="1" applyProtection="1">
      <alignment horizontal="left" vertical="center"/>
      <protection locked="0"/>
    </xf>
    <xf numFmtId="0" fontId="0" fillId="0" borderId="0" xfId="96" applyFont="1" applyBorder="1" applyAlignment="1">
      <alignment/>
      <protection/>
    </xf>
    <xf numFmtId="0" fontId="4" fillId="0" borderId="0" xfId="93" applyFont="1" applyFill="1" applyBorder="1" applyAlignment="1">
      <alignment vertical="center"/>
      <protection/>
    </xf>
    <xf numFmtId="167" fontId="4" fillId="0" borderId="0" xfId="110" applyNumberFormat="1" applyFont="1" applyFill="1" applyBorder="1" applyAlignment="1">
      <alignment horizontal="right"/>
      <protection/>
    </xf>
    <xf numFmtId="0" fontId="4" fillId="0" borderId="0" xfId="96" applyFont="1" applyFill="1" applyBorder="1" applyAlignment="1">
      <alignment/>
      <protection/>
    </xf>
    <xf numFmtId="0" fontId="0" fillId="0" borderId="11" xfId="0" applyBorder="1" applyAlignment="1">
      <alignment horizontal="justify" vertical="top" wrapText="1"/>
    </xf>
    <xf numFmtId="0" fontId="0" fillId="0" borderId="0" xfId="93" applyFont="1" applyFill="1" applyBorder="1" applyAlignment="1">
      <alignment vertical="center"/>
      <protection/>
    </xf>
    <xf numFmtId="0" fontId="3" fillId="0" borderId="11" xfId="0" applyFont="1" applyBorder="1" applyAlignment="1">
      <alignment horizontal="justify" vertical="top" wrapText="1"/>
    </xf>
    <xf numFmtId="164" fontId="4" fillId="0" borderId="0" xfId="0" applyNumberFormat="1" applyFont="1" applyBorder="1" applyAlignment="1">
      <alignment horizontal="right" vertical="center"/>
    </xf>
    <xf numFmtId="0" fontId="0" fillId="0" borderId="5" xfId="0" applyFont="1" applyBorder="1" applyAlignment="1">
      <alignment/>
    </xf>
    <xf numFmtId="165" fontId="0" fillId="0" borderId="0" xfId="0" applyNumberFormat="1" applyFont="1" applyFill="1" applyBorder="1" applyAlignment="1">
      <alignment horizontal="right" vertical="center"/>
    </xf>
    <xf numFmtId="0" fontId="2" fillId="0" borderId="0" xfId="0" applyFont="1" applyAlignment="1">
      <alignment vertical="top"/>
    </xf>
    <xf numFmtId="0" fontId="12" fillId="0" borderId="10" xfId="0" applyBorder="1" applyAlignment="1">
      <alignment/>
    </xf>
    <xf numFmtId="0" fontId="1" fillId="0" borderId="0" xfId="0" applyFont="1" applyAlignment="1">
      <alignment horizontal="right" vertical="center"/>
    </xf>
    <xf numFmtId="167" fontId="0" fillId="0" borderId="0" xfId="0" applyNumberFormat="1" applyFont="1" applyFill="1" applyBorder="1" applyAlignment="1">
      <alignment horizontal="justify" vertical="top"/>
    </xf>
    <xf numFmtId="0" fontId="12" fillId="0" borderId="0" xfId="0" applyFill="1" applyAlignment="1">
      <alignment vertical="top"/>
    </xf>
    <xf numFmtId="0" fontId="24" fillId="0" borderId="0" xfId="0" applyFont="1" applyAlignment="1">
      <alignment horizontal="left" vertical="center"/>
    </xf>
    <xf numFmtId="167" fontId="29" fillId="0" borderId="0" xfId="0" applyNumberFormat="1" applyFont="1" applyFill="1" applyBorder="1" applyAlignment="1">
      <alignment horizontal="left" vertical="center"/>
    </xf>
    <xf numFmtId="0" fontId="12" fillId="0" borderId="0" xfId="0" applyAlignment="1">
      <alignment horizontal="center" vertical="center"/>
    </xf>
    <xf numFmtId="164" fontId="1" fillId="0" borderId="10" xfId="0" applyNumberFormat="1" applyFont="1" applyBorder="1" applyAlignment="1">
      <alignment horizontal="right"/>
    </xf>
    <xf numFmtId="165" fontId="0" fillId="0" borderId="0" xfId="0" applyNumberFormat="1" applyFont="1" applyAlignment="1">
      <alignment horizontal="right" vertical="center"/>
    </xf>
    <xf numFmtId="165" fontId="1" fillId="0" borderId="0" xfId="0" applyNumberFormat="1" applyFont="1" applyAlignment="1">
      <alignment horizontal="right" vertical="center"/>
    </xf>
    <xf numFmtId="165" fontId="4" fillId="0" borderId="0" xfId="0" applyNumberFormat="1" applyFont="1" applyAlignment="1">
      <alignment horizontal="right" vertical="center"/>
    </xf>
    <xf numFmtId="165" fontId="4" fillId="0" borderId="0" xfId="0" applyNumberFormat="1" applyFont="1" applyBorder="1" applyAlignment="1">
      <alignment horizontal="right" vertical="center"/>
    </xf>
    <xf numFmtId="164" fontId="1" fillId="0" borderId="0" xfId="0" applyNumberFormat="1" applyFont="1" applyFill="1" applyAlignment="1" quotePrefix="1">
      <alignment vertical="top"/>
    </xf>
    <xf numFmtId="0" fontId="0" fillId="0" borderId="0" xfId="0" applyFont="1" applyAlignment="1">
      <alignment horizontal="center" vertical="center"/>
    </xf>
    <xf numFmtId="0" fontId="0" fillId="0" borderId="0" xfId="0" applyFont="1" applyFill="1" applyBorder="1" applyAlignment="1">
      <alignment vertical="top" wrapText="1"/>
    </xf>
    <xf numFmtId="165" fontId="0" fillId="0" borderId="0" xfId="0" applyNumberFormat="1" applyFont="1" applyFill="1" applyAlignment="1">
      <alignment horizontal="right" vertical="center"/>
    </xf>
    <xf numFmtId="164" fontId="24" fillId="0" borderId="0" xfId="0" applyNumberFormat="1" applyFont="1" applyFill="1" applyAlignment="1">
      <alignment horizontal="right" vertical="center"/>
    </xf>
    <xf numFmtId="0" fontId="0" fillId="0" borderId="0" xfId="93" applyFont="1" applyFill="1" applyBorder="1" applyAlignment="1">
      <alignment horizontal="left" vertical="center" wrapText="1"/>
      <protection/>
    </xf>
    <xf numFmtId="0" fontId="0" fillId="0" borderId="0" xfId="96" applyFont="1" applyFill="1" applyBorder="1" applyAlignment="1">
      <alignment/>
      <protection/>
    </xf>
    <xf numFmtId="0" fontId="1" fillId="0" borderId="0" xfId="96" applyFont="1" applyFill="1" applyBorder="1" applyAlignment="1">
      <alignment horizontal="right"/>
      <protection/>
    </xf>
    <xf numFmtId="0" fontId="18" fillId="0" borderId="5" xfId="0" applyFont="1" applyFill="1" applyBorder="1" applyAlignment="1">
      <alignment vertical="center"/>
    </xf>
    <xf numFmtId="0" fontId="17" fillId="0" borderId="0" xfId="0" applyFont="1" applyBorder="1" applyAlignment="1">
      <alignment horizontal="left" vertical="top" wrapText="1"/>
    </xf>
    <xf numFmtId="0" fontId="36" fillId="0" borderId="0" xfId="0" applyFont="1" applyBorder="1" applyAlignment="1">
      <alignment horizontal="left" vertical="top" wrapText="1" indent="1"/>
    </xf>
    <xf numFmtId="0" fontId="27" fillId="0" borderId="0" xfId="0" applyFont="1" applyBorder="1" applyAlignment="1">
      <alignment horizontal="left" vertical="top" wrapText="1"/>
    </xf>
    <xf numFmtId="0" fontId="59"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60" fillId="0" borderId="0" xfId="0" applyFont="1" applyBorder="1" applyAlignment="1">
      <alignment/>
    </xf>
    <xf numFmtId="0" fontId="55" fillId="0" borderId="0" xfId="0" applyFont="1" applyBorder="1" applyAlignment="1">
      <alignment vertical="top" wrapText="1"/>
    </xf>
    <xf numFmtId="0" fontId="59" fillId="0" borderId="0" xfId="0" applyFont="1" applyBorder="1" applyAlignment="1">
      <alignment vertical="top" wrapText="1"/>
    </xf>
    <xf numFmtId="0" fontId="24" fillId="0" borderId="5" xfId="91" applyFont="1" applyFill="1" applyBorder="1" applyAlignment="1">
      <alignment vertical="top"/>
      <protection/>
    </xf>
    <xf numFmtId="0" fontId="24" fillId="0" borderId="5" xfId="91" applyFont="1" applyFill="1" applyBorder="1" applyAlignment="1">
      <alignment vertical="center"/>
      <protection/>
    </xf>
    <xf numFmtId="0" fontId="29" fillId="0" borderId="5" xfId="91" applyFont="1" applyBorder="1" applyAlignment="1">
      <alignment vertical="center"/>
      <protection/>
    </xf>
    <xf numFmtId="0" fontId="0" fillId="0" borderId="0" xfId="91" applyFont="1" applyBorder="1" applyAlignment="1">
      <alignment vertical="top" wrapText="1"/>
      <protection/>
    </xf>
    <xf numFmtId="0" fontId="12" fillId="0" borderId="0" xfId="0" applyBorder="1" applyAlignment="1">
      <alignment vertical="top" wrapText="1"/>
    </xf>
    <xf numFmtId="0" fontId="57" fillId="0" borderId="0" xfId="0" applyFont="1" applyFill="1" applyAlignment="1">
      <alignment/>
    </xf>
    <xf numFmtId="0" fontId="2" fillId="0" borderId="11" xfId="91" applyFont="1" applyBorder="1" applyAlignment="1">
      <alignment horizontal="left" vertical="top" indent="1"/>
      <protection/>
    </xf>
    <xf numFmtId="0" fontId="24" fillId="0" borderId="5" xfId="91" applyFont="1" applyBorder="1" applyAlignment="1">
      <alignment horizontal="left" vertical="center" indent="1"/>
      <protection/>
    </xf>
    <xf numFmtId="0" fontId="1" fillId="0" borderId="10" xfId="91" applyFont="1" applyFill="1" applyBorder="1" applyAlignment="1">
      <alignment horizontal="left" vertical="center" wrapText="1" indent="1"/>
      <protection/>
    </xf>
    <xf numFmtId="0" fontId="25" fillId="0" borderId="0" xfId="91" applyFont="1" applyFill="1" applyBorder="1" applyAlignment="1">
      <alignment horizontal="left" vertical="center" indent="1"/>
      <protection/>
    </xf>
    <xf numFmtId="0" fontId="5" fillId="0" borderId="0" xfId="0" applyFont="1" applyBorder="1" applyAlignment="1">
      <alignment horizontal="left" vertical="top" wrapText="1" indent="1"/>
    </xf>
    <xf numFmtId="0" fontId="12" fillId="0" borderId="0" xfId="0" applyBorder="1" applyAlignment="1">
      <alignment horizontal="left" vertical="top" wrapText="1" indent="1"/>
    </xf>
    <xf numFmtId="0" fontId="24" fillId="0" borderId="5" xfId="91" applyFont="1" applyFill="1" applyBorder="1" applyAlignment="1">
      <alignment horizontal="left" vertical="center" indent="1"/>
      <protection/>
    </xf>
    <xf numFmtId="0" fontId="24" fillId="0" borderId="0" xfId="91" applyFont="1" applyFill="1" applyAlignment="1">
      <alignment horizontal="left" vertical="center" indent="1"/>
      <protection/>
    </xf>
    <xf numFmtId="0" fontId="0" fillId="0" borderId="0" xfId="91" applyFont="1" applyAlignment="1">
      <alignment horizontal="left" vertical="center" indent="1"/>
      <protection/>
    </xf>
    <xf numFmtId="0" fontId="2" fillId="0" borderId="0" xfId="91" applyFont="1" applyAlignment="1">
      <alignment horizontal="left" vertical="top" indent="1"/>
      <protection/>
    </xf>
    <xf numFmtId="0" fontId="1" fillId="0" borderId="5" xfId="91" applyFont="1" applyBorder="1" applyAlignment="1">
      <alignment horizontal="left" vertical="center" indent="1"/>
      <protection/>
    </xf>
    <xf numFmtId="0" fontId="1" fillId="0" borderId="10" xfId="91" applyFont="1" applyBorder="1" applyAlignment="1">
      <alignment horizontal="left" vertical="center" wrapText="1" indent="1"/>
      <protection/>
    </xf>
    <xf numFmtId="0" fontId="25" fillId="0" borderId="0" xfId="91" applyFont="1" applyBorder="1" applyAlignment="1">
      <alignment horizontal="left" vertical="center" indent="1"/>
      <protection/>
    </xf>
    <xf numFmtId="0" fontId="29" fillId="0" borderId="0" xfId="0" applyFont="1" applyBorder="1" applyAlignment="1">
      <alignment horizontal="left" vertical="top" wrapText="1" indent="1"/>
    </xf>
    <xf numFmtId="0" fontId="0" fillId="0" borderId="0" xfId="91" applyFont="1" applyAlignment="1">
      <alignment horizontal="left" vertical="center" indent="1"/>
      <protection/>
    </xf>
    <xf numFmtId="0" fontId="0" fillId="0" borderId="5" xfId="91" applyFont="1" applyBorder="1" applyAlignment="1">
      <alignment horizontal="left" vertical="center" indent="1"/>
      <protection/>
    </xf>
    <xf numFmtId="0" fontId="24" fillId="0" borderId="11" xfId="91" applyFont="1" applyBorder="1" applyAlignment="1">
      <alignment horizontal="left" vertical="center" indent="1"/>
      <protection/>
    </xf>
    <xf numFmtId="0" fontId="24" fillId="0" borderId="0" xfId="91" applyFont="1" applyAlignment="1">
      <alignment horizontal="left" vertical="center" indent="1"/>
      <protection/>
    </xf>
    <xf numFmtId="164" fontId="0" fillId="0" borderId="0" xfId="87" applyNumberFormat="1" applyFont="1" applyFill="1" applyBorder="1" applyAlignment="1" applyProtection="1">
      <alignment horizontal="right" vertical="center" wrapText="1"/>
      <protection locked="0"/>
    </xf>
    <xf numFmtId="167" fontId="4" fillId="0" borderId="0" xfId="87" applyNumberFormat="1" applyFont="1" applyFill="1" applyBorder="1" applyAlignment="1" applyProtection="1">
      <alignment horizontal="right" vertical="center"/>
      <protection locked="0"/>
    </xf>
    <xf numFmtId="164" fontId="4" fillId="0" borderId="0" xfId="87" applyNumberFormat="1" applyFont="1" applyFill="1" applyBorder="1" applyAlignment="1" applyProtection="1">
      <alignment horizontal="right" vertical="center" wrapText="1"/>
      <protection locked="0"/>
    </xf>
    <xf numFmtId="165" fontId="4" fillId="0" borderId="0" xfId="88" applyNumberFormat="1" applyFont="1" applyFill="1" applyBorder="1" applyAlignment="1" applyProtection="1">
      <alignment horizontal="right" vertical="center" wrapText="1"/>
      <protection locked="0"/>
    </xf>
    <xf numFmtId="0" fontId="0" fillId="0" borderId="0" xfId="88" applyFont="1" applyFill="1" applyAlignment="1">
      <alignment horizontal="right" vertical="center"/>
      <protection/>
    </xf>
    <xf numFmtId="0" fontId="63" fillId="0" borderId="0" xfId="66" applyFont="1" applyAlignment="1">
      <alignment horizontal="left" vertical="top"/>
    </xf>
    <xf numFmtId="0" fontId="1" fillId="0" borderId="0" xfId="90" applyFont="1" applyFill="1" applyBorder="1" applyAlignment="1">
      <alignment horizontal="right" vertical="center"/>
      <protection/>
    </xf>
    <xf numFmtId="165" fontId="0" fillId="0" borderId="0" xfId="110" applyNumberFormat="1" applyFont="1" applyFill="1" applyAlignment="1">
      <alignment horizontal="right"/>
      <protection/>
    </xf>
    <xf numFmtId="165" fontId="4" fillId="0" borderId="0" xfId="110" applyNumberFormat="1" applyFont="1" applyFill="1" applyAlignment="1">
      <alignment horizontal="right"/>
      <protection/>
    </xf>
    <xf numFmtId="0" fontId="18" fillId="0" borderId="5" xfId="0" applyFont="1" applyBorder="1" applyAlignment="1">
      <alignment vertical="center"/>
    </xf>
    <xf numFmtId="0" fontId="0" fillId="0" borderId="5" xfId="110" applyNumberFormat="1" applyFont="1" applyBorder="1" applyAlignment="1">
      <alignment horizontal="right"/>
      <protection/>
    </xf>
    <xf numFmtId="167" fontId="0" fillId="0" borderId="5" xfId="110" applyNumberFormat="1" applyFont="1" applyBorder="1" applyAlignment="1">
      <alignment horizontal="right"/>
      <protection/>
    </xf>
    <xf numFmtId="0" fontId="0" fillId="0" borderId="5" xfId="90" applyFont="1" applyFill="1" applyBorder="1" applyAlignment="1">
      <alignment vertical="center"/>
      <protection/>
    </xf>
    <xf numFmtId="0" fontId="0" fillId="0" borderId="0" xfId="90" applyFont="1" applyFill="1" applyBorder="1" applyAlignment="1">
      <alignment horizontal="left" vertical="top" wrapText="1"/>
      <protection/>
    </xf>
    <xf numFmtId="0" fontId="0" fillId="0" borderId="0" xfId="90" applyFont="1" applyFill="1" applyAlignment="1">
      <alignment horizontal="left" vertical="top" wrapText="1"/>
      <protection/>
    </xf>
    <xf numFmtId="0" fontId="0" fillId="0" borderId="0" xfId="90" applyFont="1" applyFill="1" applyAlignment="1">
      <alignment horizontal="left" vertical="top"/>
      <protection/>
    </xf>
    <xf numFmtId="0" fontId="18" fillId="0" borderId="0" xfId="103" applyAlignment="1" applyProtection="1">
      <alignment horizontal="justify" vertical="top" wrapText="1"/>
      <protection locked="0"/>
    </xf>
    <xf numFmtId="192" fontId="0" fillId="0" borderId="0" xfId="96" applyNumberFormat="1" applyFont="1" applyFill="1" applyBorder="1" applyAlignment="1">
      <alignment horizontal="right" vertical="center"/>
      <protection/>
    </xf>
    <xf numFmtId="192" fontId="0" fillId="0" borderId="0" xfId="96" applyNumberFormat="1" applyFont="1" applyBorder="1" applyAlignment="1">
      <alignment horizontal="right" vertical="center"/>
      <protection/>
    </xf>
    <xf numFmtId="192" fontId="0" fillId="0" borderId="0" xfId="110" applyNumberFormat="1" applyFont="1" applyFill="1" applyBorder="1" applyAlignment="1">
      <alignment horizontal="right" vertical="center"/>
      <protection/>
    </xf>
    <xf numFmtId="167" fontId="0" fillId="0" borderId="0" xfId="110" applyNumberFormat="1" applyFont="1" applyBorder="1" applyAlignment="1">
      <alignment horizontal="right" vertical="center"/>
      <protection/>
    </xf>
    <xf numFmtId="192" fontId="0" fillId="0" borderId="0" xfId="110" applyNumberFormat="1" applyFont="1" applyAlignment="1">
      <alignment horizontal="right" vertical="center"/>
      <protection/>
    </xf>
    <xf numFmtId="167" fontId="0" fillId="0" borderId="0" xfId="110" applyNumberFormat="1" applyFont="1" applyAlignment="1">
      <alignment horizontal="right" vertical="center"/>
      <protection/>
    </xf>
    <xf numFmtId="192" fontId="0" fillId="0" borderId="0" xfId="110" applyNumberFormat="1" applyFont="1" applyFill="1" applyAlignment="1">
      <alignment horizontal="right" vertical="center"/>
      <protection/>
    </xf>
    <xf numFmtId="0" fontId="0" fillId="0" borderId="0" xfId="96" applyFont="1" applyAlignment="1">
      <alignment vertical="center"/>
      <protection/>
    </xf>
    <xf numFmtId="0" fontId="0" fillId="0" borderId="0" xfId="96" applyAlignment="1">
      <alignment vertical="center"/>
      <protection/>
    </xf>
    <xf numFmtId="165" fontId="0" fillId="0" borderId="0" xfId="110" applyNumberFormat="1" applyFont="1" applyFill="1" applyAlignment="1">
      <alignment horizontal="right" vertical="center"/>
      <protection/>
    </xf>
    <xf numFmtId="167" fontId="0" fillId="0" borderId="0" xfId="110" applyNumberFormat="1" applyFont="1" applyFill="1" applyAlignment="1">
      <alignment horizontal="right" vertical="center"/>
      <protection/>
    </xf>
    <xf numFmtId="192" fontId="0" fillId="0" borderId="0" xfId="110" applyNumberFormat="1" applyFont="1" applyBorder="1" applyAlignment="1">
      <alignment horizontal="right" vertical="center"/>
      <protection/>
    </xf>
    <xf numFmtId="0" fontId="0" fillId="0" borderId="5" xfId="0" applyFont="1" applyBorder="1" applyAlignment="1">
      <alignment horizontal="left" vertical="top" wrapText="1" indent="1"/>
    </xf>
    <xf numFmtId="0" fontId="4" fillId="0" borderId="0" xfId="0" applyFont="1" applyBorder="1" applyAlignment="1">
      <alignment horizontal="left" vertical="top" wrapText="1" indent="1"/>
    </xf>
    <xf numFmtId="0" fontId="56" fillId="0" borderId="0" xfId="0" applyFont="1" applyBorder="1" applyAlignment="1">
      <alignment vertical="top" wrapText="1"/>
    </xf>
    <xf numFmtId="0" fontId="65" fillId="0" borderId="0" xfId="0" applyFont="1" applyBorder="1" applyAlignment="1">
      <alignment vertical="top" wrapText="1"/>
    </xf>
    <xf numFmtId="182" fontId="3" fillId="0" borderId="11" xfId="91" applyNumberFormat="1" applyFont="1" applyFill="1" applyBorder="1" applyAlignment="1">
      <alignment horizontal="left" vertical="top"/>
      <protection/>
    </xf>
    <xf numFmtId="0" fontId="0" fillId="0" borderId="5" xfId="91" applyFont="1" applyBorder="1" applyAlignment="1">
      <alignment horizontal="left" vertical="center"/>
      <protection/>
    </xf>
    <xf numFmtId="182" fontId="1" fillId="0" borderId="10" xfId="91" applyNumberFormat="1" applyFont="1" applyFill="1" applyBorder="1" applyAlignment="1">
      <alignment horizontal="left" vertical="center" wrapText="1"/>
      <protection/>
    </xf>
    <xf numFmtId="0" fontId="25" fillId="0" borderId="0" xfId="91" applyFont="1" applyFill="1" applyBorder="1" applyAlignment="1">
      <alignment horizontal="left" vertical="center"/>
      <protection/>
    </xf>
    <xf numFmtId="0" fontId="24" fillId="0" borderId="5" xfId="91" applyFont="1" applyFill="1" applyBorder="1" applyAlignment="1">
      <alignment horizontal="left" vertical="top"/>
      <protection/>
    </xf>
    <xf numFmtId="0" fontId="24" fillId="0" borderId="0" xfId="91" applyFont="1" applyFill="1" applyAlignment="1">
      <alignment horizontal="left" vertical="top"/>
      <protection/>
    </xf>
    <xf numFmtId="0" fontId="24" fillId="0" borderId="0" xfId="91" applyFont="1" applyFill="1" applyAlignment="1">
      <alignment horizontal="left" vertical="center"/>
      <protection/>
    </xf>
    <xf numFmtId="0" fontId="0" fillId="0" borderId="0" xfId="91" applyFont="1" applyAlignment="1">
      <alignment horizontal="left" vertical="center"/>
      <protection/>
    </xf>
    <xf numFmtId="0" fontId="66" fillId="0" borderId="0" xfId="0" applyFont="1" applyFill="1" applyAlignment="1">
      <alignment horizontal="left"/>
    </xf>
    <xf numFmtId="0" fontId="2" fillId="0" borderId="11" xfId="99" applyFont="1" applyBorder="1" applyAlignment="1">
      <alignment vertical="top"/>
      <protection/>
    </xf>
    <xf numFmtId="0" fontId="0" fillId="0" borderId="0" xfId="85" applyFont="1" applyFill="1" applyAlignment="1">
      <alignment vertical="top"/>
      <protection/>
    </xf>
    <xf numFmtId="0" fontId="1" fillId="0" borderId="0" xfId="85" applyFont="1" applyBorder="1" applyAlignment="1">
      <alignment/>
      <protection/>
    </xf>
    <xf numFmtId="0" fontId="1" fillId="0" borderId="10" xfId="85" applyFont="1" applyFill="1" applyBorder="1" applyAlignment="1">
      <alignment vertical="center"/>
      <protection/>
    </xf>
    <xf numFmtId="0" fontId="1" fillId="0" borderId="10" xfId="85" applyFont="1" applyFill="1" applyBorder="1" applyAlignment="1">
      <alignment horizontal="right" vertical="center"/>
      <protection/>
    </xf>
    <xf numFmtId="0" fontId="0" fillId="0" borderId="0" xfId="85" applyFont="1" applyAlignment="1">
      <alignment/>
      <protection/>
    </xf>
    <xf numFmtId="0" fontId="0" fillId="0" borderId="0" xfId="109" applyFont="1" applyBorder="1" applyAlignment="1">
      <alignment horizontal="left" vertical="center"/>
      <protection/>
    </xf>
    <xf numFmtId="0" fontId="0" fillId="0" borderId="0" xfId="85" applyFont="1" applyFill="1" applyBorder="1" applyAlignment="1">
      <alignment vertical="center"/>
      <protection/>
    </xf>
    <xf numFmtId="0" fontId="0" fillId="0" borderId="0" xfId="85" applyFont="1" applyFill="1" applyBorder="1" applyAlignment="1">
      <alignment horizontal="right" vertical="center"/>
      <protection/>
    </xf>
    <xf numFmtId="0" fontId="0" fillId="0" borderId="0" xfId="85" applyFont="1" applyAlignment="1">
      <alignment/>
      <protection/>
    </xf>
    <xf numFmtId="0" fontId="1" fillId="0" borderId="0" xfId="85" applyFont="1" applyFill="1" applyBorder="1" applyAlignment="1">
      <alignment vertical="center"/>
      <protection/>
    </xf>
    <xf numFmtId="0" fontId="1" fillId="0" borderId="0" xfId="85" applyFont="1" applyFill="1" applyBorder="1" applyAlignment="1">
      <alignment horizontal="right" vertical="center"/>
      <protection/>
    </xf>
    <xf numFmtId="0" fontId="17" fillId="0" borderId="0" xfId="85" applyFont="1" applyFill="1" applyBorder="1" applyAlignment="1">
      <alignment horizontal="right" vertical="center"/>
      <protection/>
    </xf>
    <xf numFmtId="196" fontId="0" fillId="0" borderId="0" xfId="48" applyNumberFormat="1" applyFont="1" applyFill="1" applyBorder="1" applyAlignment="1" applyProtection="1">
      <alignment horizontal="right" vertical="center" wrapText="1"/>
      <protection locked="0"/>
    </xf>
    <xf numFmtId="196" fontId="4" fillId="0" borderId="0" xfId="48" applyNumberFormat="1" applyFont="1" applyFill="1" applyBorder="1" applyAlignment="1" applyProtection="1">
      <alignment horizontal="right" vertical="center"/>
      <protection locked="0"/>
    </xf>
    <xf numFmtId="196" fontId="0" fillId="0" borderId="0" xfId="48" applyNumberFormat="1" applyFont="1" applyFill="1" applyBorder="1" applyAlignment="1" applyProtection="1">
      <alignment horizontal="right" vertical="center"/>
      <protection locked="0"/>
    </xf>
    <xf numFmtId="0" fontId="0" fillId="0" borderId="0" xfId="85" applyFont="1" applyFill="1" applyBorder="1" applyAlignment="1">
      <alignment horizontal="left" vertical="center"/>
      <protection/>
    </xf>
    <xf numFmtId="0" fontId="4" fillId="0" borderId="0" xfId="109" applyFont="1" applyBorder="1" applyAlignment="1">
      <alignment horizontal="left" vertical="center"/>
      <protection/>
    </xf>
    <xf numFmtId="196" fontId="4" fillId="0" borderId="0" xfId="48" applyNumberFormat="1" applyFont="1" applyFill="1" applyBorder="1" applyAlignment="1" applyProtection="1">
      <alignment horizontal="right" vertical="center" wrapText="1"/>
      <protection locked="0"/>
    </xf>
    <xf numFmtId="0" fontId="4" fillId="0" borderId="0" xfId="85" applyFont="1" applyAlignment="1">
      <alignment/>
      <protection/>
    </xf>
    <xf numFmtId="0" fontId="0" fillId="0" borderId="5" xfId="85" applyFont="1" applyBorder="1" applyAlignment="1">
      <alignment/>
      <protection/>
    </xf>
    <xf numFmtId="0" fontId="0" fillId="0" borderId="5" xfId="85" applyFont="1" applyBorder="1" applyAlignment="1">
      <alignment horizontal="right"/>
      <protection/>
    </xf>
    <xf numFmtId="0" fontId="4" fillId="0" borderId="5" xfId="85" applyFont="1" applyBorder="1" applyAlignment="1">
      <alignment horizontal="right"/>
      <protection/>
    </xf>
    <xf numFmtId="0" fontId="0" fillId="0" borderId="0" xfId="85" applyFont="1" applyAlignment="1">
      <alignment vertical="top"/>
      <protection/>
    </xf>
    <xf numFmtId="0" fontId="0" fillId="0" borderId="0" xfId="85" applyFont="1" applyFill="1" applyAlignment="1">
      <alignment vertical="top"/>
      <protection/>
    </xf>
    <xf numFmtId="0" fontId="0" fillId="0" borderId="0" xfId="85" applyFont="1" applyFill="1" applyAlignment="1">
      <alignment/>
      <protection/>
    </xf>
    <xf numFmtId="0" fontId="0" fillId="0" borderId="0" xfId="85" applyFont="1" applyAlignment="1">
      <alignment vertical="top" wrapText="1"/>
      <protection/>
    </xf>
    <xf numFmtId="0" fontId="1" fillId="0" borderId="0" xfId="85" applyFont="1" applyAlignment="1">
      <alignment vertical="top"/>
      <protection/>
    </xf>
    <xf numFmtId="0" fontId="0" fillId="0" borderId="0" xfId="85" applyFont="1" applyAlignment="1">
      <alignment horizontal="right"/>
      <protection/>
    </xf>
    <xf numFmtId="0" fontId="4" fillId="0" borderId="0" xfId="85" applyFont="1" applyAlignment="1">
      <alignment horizontal="right"/>
      <protection/>
    </xf>
    <xf numFmtId="0" fontId="0" fillId="0" borderId="0" xfId="0" applyFill="1" applyBorder="1" applyAlignment="1">
      <alignment vertical="top"/>
    </xf>
    <xf numFmtId="0" fontId="1" fillId="0" borderId="10" xfId="0" applyFont="1" applyBorder="1" applyAlignment="1">
      <alignment horizontal="center"/>
    </xf>
    <xf numFmtId="0" fontId="0" fillId="0" borderId="0" xfId="0" applyFont="1" applyAlignment="1">
      <alignment horizontal="left" vertical="center"/>
    </xf>
    <xf numFmtId="0" fontId="0" fillId="0" borderId="0" xfId="0" applyAlignment="1">
      <alignment horizontal="center" vertical="center"/>
    </xf>
    <xf numFmtId="0" fontId="24" fillId="0" borderId="0" xfId="0" applyFont="1" applyAlignment="1">
      <alignment horizontal="left"/>
    </xf>
    <xf numFmtId="164" fontId="0" fillId="0" borderId="0" xfId="0" applyNumberFormat="1" applyAlignment="1">
      <alignment horizontal="right" vertical="center"/>
    </xf>
    <xf numFmtId="164" fontId="0" fillId="0" borderId="0" xfId="0" applyNumberFormat="1" applyFill="1" applyAlignment="1">
      <alignment horizontal="right" vertical="center"/>
    </xf>
    <xf numFmtId="0" fontId="4" fillId="0" borderId="0" xfId="0" applyFont="1" applyAlignment="1">
      <alignment vertical="top"/>
    </xf>
    <xf numFmtId="0" fontId="0" fillId="0" borderId="0" xfId="0" applyFont="1" applyAlignment="1">
      <alignment horizontal="left" vertical="top"/>
    </xf>
    <xf numFmtId="0" fontId="4" fillId="0" borderId="0" xfId="0" applyFont="1" applyAlignment="1">
      <alignment horizontal="center" vertical="top"/>
    </xf>
    <xf numFmtId="175" fontId="4" fillId="0" borderId="0" xfId="0" applyNumberFormat="1" applyFont="1" applyAlignment="1">
      <alignment horizontal="right" vertical="top"/>
    </xf>
    <xf numFmtId="0" fontId="0" fillId="0" borderId="0" xfId="0" applyAlignment="1">
      <alignment horizontal="center" vertical="top"/>
    </xf>
    <xf numFmtId="164" fontId="0" fillId="0" borderId="0" xfId="0" applyNumberFormat="1" applyAlignment="1">
      <alignment horizontal="right" vertical="top"/>
    </xf>
    <xf numFmtId="165" fontId="0" fillId="0" borderId="0" xfId="0" applyNumberFormat="1" applyFill="1" applyAlignment="1">
      <alignment horizontal="right" vertical="center"/>
    </xf>
    <xf numFmtId="167" fontId="0" fillId="0" borderId="0" xfId="0" applyNumberFormat="1" applyAlignment="1">
      <alignment/>
    </xf>
    <xf numFmtId="0" fontId="0" fillId="0" borderId="11" xfId="0" applyBorder="1" applyAlignment="1">
      <alignment vertical="top"/>
    </xf>
    <xf numFmtId="0" fontId="4" fillId="0" borderId="11" xfId="0" applyFont="1" applyBorder="1" applyAlignment="1">
      <alignment vertical="top"/>
    </xf>
    <xf numFmtId="0" fontId="0" fillId="0" borderId="11" xfId="0" applyFont="1" applyBorder="1" applyAlignment="1">
      <alignment vertical="top"/>
    </xf>
    <xf numFmtId="0" fontId="4" fillId="0" borderId="11" xfId="0" applyFont="1" applyBorder="1" applyAlignment="1">
      <alignment horizontal="center" vertical="top"/>
    </xf>
    <xf numFmtId="181" fontId="4" fillId="0" borderId="11" xfId="0" applyNumberFormat="1" applyFont="1" applyFill="1" applyBorder="1" applyAlignment="1">
      <alignment horizontal="right" vertical="top"/>
    </xf>
    <xf numFmtId="0" fontId="0" fillId="0" borderId="0" xfId="0" applyFont="1" applyBorder="1" applyAlignment="1">
      <alignment horizontal="justify" vertical="top"/>
    </xf>
    <xf numFmtId="0" fontId="0" fillId="0" borderId="0" xfId="0" applyFont="1" applyBorder="1" applyAlignment="1">
      <alignment horizontal="center" vertical="top"/>
    </xf>
    <xf numFmtId="0" fontId="0" fillId="0" borderId="0" xfId="0" applyFont="1" applyAlignment="1">
      <alignment horizontal="center" vertical="top"/>
    </xf>
    <xf numFmtId="165" fontId="0" fillId="0" borderId="0" xfId="0" applyNumberFormat="1" applyAlignment="1">
      <alignment horizontal="right"/>
    </xf>
    <xf numFmtId="164" fontId="0" fillId="0" borderId="0" xfId="0" applyNumberFormat="1" applyAlignment="1">
      <alignment horizontal="right"/>
    </xf>
    <xf numFmtId="175" fontId="4" fillId="0" borderId="0" xfId="0" applyNumberFormat="1" applyFont="1" applyAlignment="1">
      <alignment horizontal="right"/>
    </xf>
    <xf numFmtId="0" fontId="0" fillId="0" borderId="0" xfId="0" applyBorder="1" applyAlignment="1">
      <alignment horizontal="center"/>
    </xf>
    <xf numFmtId="167" fontId="4" fillId="0" borderId="0" xfId="0" applyNumberFormat="1" applyFont="1" applyBorder="1" applyAlignment="1">
      <alignment horizontal="right"/>
    </xf>
    <xf numFmtId="164" fontId="0" fillId="0" borderId="0" xfId="0" applyNumberFormat="1" applyAlignment="1">
      <alignment horizontal="center"/>
    </xf>
    <xf numFmtId="0" fontId="0" fillId="0" borderId="0" xfId="0" applyFont="1" applyFill="1" applyAlignment="1">
      <alignment horizontal="justify" vertical="top" wrapText="1"/>
    </xf>
    <xf numFmtId="0" fontId="0" fillId="0" borderId="0" xfId="0" applyFont="1" applyFill="1" applyAlignment="1">
      <alignment horizontal="justify" vertical="top"/>
    </xf>
    <xf numFmtId="0" fontId="0" fillId="0" borderId="5" xfId="0"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Border="1" applyAlignment="1">
      <alignment vertical="center" wrapText="1"/>
    </xf>
    <xf numFmtId="0" fontId="0" fillId="0" borderId="0" xfId="126" applyFont="1" applyBorder="1" applyAlignment="1">
      <alignment horizontal="justify" vertical="top" wrapText="1"/>
      <protection/>
    </xf>
    <xf numFmtId="0" fontId="0" fillId="0" borderId="0" xfId="0" applyFont="1" applyBorder="1" applyAlignment="1">
      <alignment horizontal="justify" vertical="top" wrapText="1"/>
    </xf>
    <xf numFmtId="0" fontId="0" fillId="0" borderId="0" xfId="0" applyFont="1" applyFill="1" applyAlignment="1">
      <alignment horizontal="justify" vertical="top" wrapText="1"/>
    </xf>
    <xf numFmtId="0" fontId="1" fillId="0" borderId="0" xfId="0" applyFont="1" applyFill="1" applyAlignment="1">
      <alignment horizontal="justify" vertical="top"/>
    </xf>
    <xf numFmtId="0" fontId="0" fillId="0" borderId="0" xfId="126" applyFont="1" applyFill="1" applyBorder="1" applyAlignment="1">
      <alignment horizontal="justify" vertical="top" wrapText="1"/>
      <protection/>
    </xf>
    <xf numFmtId="0" fontId="0" fillId="0" borderId="0" xfId="0" applyFont="1" applyAlignment="1">
      <alignment horizontal="justify" vertical="top"/>
    </xf>
    <xf numFmtId="0" fontId="0" fillId="0" borderId="0" xfId="0" applyNumberFormat="1" applyFont="1" applyFill="1" applyAlignment="1">
      <alignment horizontal="justify" vertical="top" wrapText="1"/>
    </xf>
    <xf numFmtId="0" fontId="0" fillId="0" borderId="0" xfId="0" applyFont="1" applyBorder="1" applyAlignment="1">
      <alignment horizontal="left" vertical="center"/>
    </xf>
    <xf numFmtId="0" fontId="0" fillId="0" borderId="0" xfId="0" applyBorder="1" applyAlignment="1">
      <alignment horizontal="justify" vertical="top" wrapText="1"/>
    </xf>
    <xf numFmtId="0" fontId="0" fillId="0" borderId="0" xfId="0" applyFont="1" applyBorder="1" applyAlignment="1">
      <alignment horizontal="left" vertical="center" wrapText="1"/>
    </xf>
    <xf numFmtId="0" fontId="0" fillId="0" borderId="0" xfId="0" applyAlignment="1">
      <alignment vertical="center" wrapText="1"/>
    </xf>
    <xf numFmtId="0" fontId="0" fillId="0" borderId="0" xfId="0" applyFont="1" applyAlignment="1">
      <alignment horizontal="justify" vertical="top" wrapText="1"/>
    </xf>
    <xf numFmtId="0" fontId="6" fillId="0" borderId="0" xfId="0" applyFont="1" applyAlignment="1">
      <alignment horizontal="left"/>
    </xf>
    <xf numFmtId="0" fontId="7" fillId="0" borderId="0" xfId="0" applyFont="1" applyFill="1" applyAlignment="1">
      <alignment horizontal="left" wrapText="1"/>
    </xf>
    <xf numFmtId="0" fontId="3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justify" vertical="top" wrapText="1"/>
    </xf>
    <xf numFmtId="0" fontId="7" fillId="0" borderId="0" xfId="0" applyFont="1" applyFill="1" applyAlignment="1">
      <alignment horizontal="justify" wrapText="1"/>
    </xf>
    <xf numFmtId="0" fontId="0" fillId="0" borderId="0" xfId="0" applyFont="1" applyFill="1" applyAlignment="1" applyProtection="1">
      <alignment horizontal="justify" vertical="top" wrapText="1"/>
      <protection locked="0"/>
    </xf>
    <xf numFmtId="0" fontId="0" fillId="0" borderId="0" xfId="0" applyFont="1" applyFill="1" applyAlignment="1">
      <alignment horizontal="justify" vertical="top" wrapText="1"/>
    </xf>
    <xf numFmtId="0" fontId="0" fillId="0" borderId="0" xfId="88" applyFont="1" applyFill="1" applyAlignment="1" applyProtection="1">
      <alignment horizontal="justify" vertical="top" wrapText="1"/>
      <protection locked="0"/>
    </xf>
    <xf numFmtId="0" fontId="0" fillId="0" borderId="0" xfId="88" applyFont="1" applyFill="1" applyAlignment="1" applyProtection="1">
      <alignment horizontal="justify" vertical="top"/>
      <protection locked="0"/>
    </xf>
    <xf numFmtId="0" fontId="3" fillId="0" borderId="11" xfId="88" applyFont="1" applyFill="1" applyBorder="1" applyAlignment="1" applyProtection="1">
      <alignment horizontal="left" vertical="top" wrapText="1"/>
      <protection locked="0"/>
    </xf>
    <xf numFmtId="0" fontId="0" fillId="0" borderId="0" xfId="88" applyFont="1" applyAlignment="1" applyProtection="1">
      <alignment horizontal="justify" vertical="top"/>
      <protection locked="0"/>
    </xf>
    <xf numFmtId="0" fontId="1" fillId="0" borderId="0" xfId="88" applyFont="1" applyAlignment="1" applyProtection="1">
      <alignment horizontal="justify" vertical="top" wrapText="1"/>
      <protection locked="0"/>
    </xf>
    <xf numFmtId="0" fontId="1" fillId="0" borderId="0" xfId="88" applyFont="1" applyAlignment="1" applyProtection="1">
      <alignment horizontal="justify" vertical="top"/>
      <protection locked="0"/>
    </xf>
    <xf numFmtId="0" fontId="0" fillId="0" borderId="0" xfId="85" applyFont="1" applyAlignment="1" applyProtection="1">
      <alignment horizontal="justify" vertical="top" wrapText="1"/>
      <protection locked="0"/>
    </xf>
    <xf numFmtId="0" fontId="0" fillId="0" borderId="0" xfId="88" applyFont="1" applyAlignment="1" applyProtection="1">
      <alignment horizontal="justify" vertical="top" wrapText="1"/>
      <protection locked="0"/>
    </xf>
    <xf numFmtId="0" fontId="0" fillId="0" borderId="0" xfId="86" applyFont="1" applyFill="1" applyBorder="1" applyAlignment="1" applyProtection="1">
      <alignment horizontal="center" vertical="center"/>
      <protection locked="0"/>
    </xf>
    <xf numFmtId="0" fontId="0" fillId="0" borderId="0" xfId="88" applyFont="1" applyFill="1" applyAlignment="1" applyProtection="1">
      <alignment horizontal="justify" vertical="top"/>
      <protection locked="0"/>
    </xf>
    <xf numFmtId="0" fontId="0" fillId="0" borderId="0" xfId="88" applyFont="1" applyFill="1" applyAlignment="1" applyProtection="1">
      <alignment horizontal="justify" vertical="top" wrapText="1"/>
      <protection locked="0"/>
    </xf>
    <xf numFmtId="0" fontId="0" fillId="0" borderId="0" xfId="0" applyAlignment="1">
      <alignment vertical="top" wrapText="1"/>
    </xf>
    <xf numFmtId="0" fontId="0" fillId="0" borderId="0" xfId="0" applyAlignment="1">
      <alignment wrapText="1"/>
    </xf>
    <xf numFmtId="0" fontId="0"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3" fillId="0" borderId="11" xfId="0" applyFont="1" applyBorder="1" applyAlignment="1">
      <alignment horizontal="justify" vertical="top" wrapText="1"/>
    </xf>
    <xf numFmtId="0" fontId="0" fillId="0" borderId="11" xfId="0" applyFont="1" applyBorder="1" applyAlignment="1">
      <alignment vertical="top" wrapText="1"/>
    </xf>
    <xf numFmtId="0" fontId="0" fillId="0" borderId="0" xfId="0" applyFont="1" applyBorder="1" applyAlignment="1">
      <alignment horizontal="justify" vertical="top" wrapText="1"/>
    </xf>
    <xf numFmtId="0" fontId="0" fillId="0" borderId="0" xfId="0" applyNumberFormat="1" applyFont="1" applyFill="1" applyAlignment="1">
      <alignment horizontal="justify" vertical="top" wrapText="1"/>
    </xf>
    <xf numFmtId="0" fontId="0" fillId="0" borderId="11" xfId="0" applyBorder="1" applyAlignment="1">
      <alignment vertical="top" wrapText="1"/>
    </xf>
    <xf numFmtId="0" fontId="0" fillId="0" borderId="11" xfId="0" applyBorder="1" applyAlignment="1">
      <alignment wrapText="1"/>
    </xf>
    <xf numFmtId="0" fontId="0" fillId="0" borderId="0" xfId="0" applyAlignment="1">
      <alignment horizontal="justify" vertical="top" wrapText="1"/>
    </xf>
    <xf numFmtId="0" fontId="28" fillId="0" borderId="5" xfId="0" applyNumberFormat="1" applyFont="1" applyBorder="1" applyAlignment="1">
      <alignment horizontal="justify" vertical="top" wrapText="1"/>
    </xf>
    <xf numFmtId="0" fontId="3" fillId="0" borderId="0" xfId="0" applyFont="1" applyBorder="1" applyAlignment="1">
      <alignment horizontal="justify" vertical="top" wrapText="1"/>
    </xf>
    <xf numFmtId="0" fontId="3" fillId="0" borderId="11" xfId="85" applyFont="1" applyFill="1" applyBorder="1" applyAlignment="1" applyProtection="1">
      <alignment horizontal="justify" vertical="top" wrapText="1"/>
      <protection locked="0"/>
    </xf>
    <xf numFmtId="0" fontId="0" fillId="0" borderId="0" xfId="85" applyFont="1" applyFill="1" applyAlignment="1" applyProtection="1">
      <alignment horizontal="justify" vertical="top" wrapText="1"/>
      <protection locked="0"/>
    </xf>
    <xf numFmtId="0" fontId="0" fillId="0" borderId="0" xfId="85" applyFont="1" applyFill="1" applyBorder="1" applyAlignment="1">
      <alignment horizontal="left" vertical="center" wrapText="1"/>
      <protection/>
    </xf>
    <xf numFmtId="0" fontId="3" fillId="0" borderId="11" xfId="87" applyFont="1" applyFill="1" applyBorder="1" applyAlignment="1" applyProtection="1">
      <alignment horizontal="justify" vertical="top" wrapText="1"/>
      <protection locked="0"/>
    </xf>
    <xf numFmtId="0" fontId="0" fillId="0" borderId="0" xfId="87" applyFont="1" applyAlignment="1" applyProtection="1">
      <alignment horizontal="justify" vertical="top" wrapText="1"/>
      <protection locked="0"/>
    </xf>
    <xf numFmtId="0" fontId="18" fillId="0" borderId="0" xfId="103" applyAlignment="1" applyProtection="1">
      <alignment horizontal="justify" vertical="top" wrapText="1"/>
      <protection locked="0"/>
    </xf>
    <xf numFmtId="0" fontId="0" fillId="0" borderId="0" xfId="87" applyFont="1" applyFill="1" applyAlignment="1" applyProtection="1">
      <alignment horizontal="justify" vertical="top" wrapText="1"/>
      <protection locked="0"/>
    </xf>
    <xf numFmtId="0" fontId="0" fillId="0" borderId="0" xfId="87" applyFont="1" applyAlignment="1" applyProtection="1">
      <alignment horizontal="justify" vertical="top"/>
      <protection locked="0"/>
    </xf>
    <xf numFmtId="0" fontId="24" fillId="0" borderId="0" xfId="85" applyFont="1" applyAlignment="1" applyProtection="1">
      <alignment horizontal="justify" vertical="top" wrapText="1"/>
      <protection locked="0"/>
    </xf>
    <xf numFmtId="0" fontId="0" fillId="0" borderId="0" xfId="86" applyFont="1" applyAlignment="1" applyProtection="1">
      <alignment horizontal="justify" vertical="top" wrapText="1"/>
      <protection locked="0"/>
    </xf>
    <xf numFmtId="0" fontId="0" fillId="0" borderId="0" xfId="86" applyFont="1" applyAlignment="1" applyProtection="1">
      <alignment horizontal="justify" vertical="top" wrapText="1"/>
      <protection locked="0"/>
    </xf>
    <xf numFmtId="0" fontId="0" fillId="0" borderId="0" xfId="86" applyFont="1" applyFill="1" applyAlignment="1">
      <alignment horizontal="justify" vertical="top" wrapText="1"/>
      <protection/>
    </xf>
    <xf numFmtId="0" fontId="0" fillId="0" borderId="0" xfId="86" applyFont="1" applyFill="1" applyAlignment="1">
      <alignment horizontal="justify" vertical="top" wrapText="1"/>
      <protection/>
    </xf>
    <xf numFmtId="0" fontId="12" fillId="0" borderId="0" xfId="0" applyAlignment="1">
      <alignment horizontal="justify" vertical="top" wrapText="1"/>
    </xf>
    <xf numFmtId="0" fontId="18" fillId="0" borderId="0" xfId="103" applyFill="1" applyAlignment="1" applyProtection="1">
      <alignment horizontal="justify" vertical="top"/>
      <protection locked="0"/>
    </xf>
    <xf numFmtId="0" fontId="1" fillId="0" borderId="0" xfId="87" applyFont="1" applyAlignment="1">
      <alignment horizontal="justify" vertical="top"/>
      <protection/>
    </xf>
    <xf numFmtId="0" fontId="0" fillId="0" borderId="0" xfId="87" applyFont="1" applyAlignment="1">
      <alignment horizontal="justify" vertical="top" wrapText="1"/>
      <protection/>
    </xf>
    <xf numFmtId="0" fontId="18" fillId="0" borderId="0" xfId="107" applyFont="1" applyAlignment="1">
      <alignment horizontal="justify" vertical="top"/>
      <protection/>
    </xf>
    <xf numFmtId="0" fontId="0" fillId="0" borderId="0" xfId="86" applyFont="1" applyFill="1" applyAlignment="1">
      <alignment vertical="top" wrapText="1"/>
      <protection/>
    </xf>
    <xf numFmtId="0" fontId="0" fillId="0" borderId="0" xfId="86" applyFont="1" applyFill="1" applyAlignment="1">
      <alignment vertical="top" wrapText="1"/>
      <protection/>
    </xf>
    <xf numFmtId="0" fontId="12" fillId="0" borderId="0" xfId="0" applyAlignment="1">
      <alignment vertical="top" wrapText="1"/>
    </xf>
    <xf numFmtId="182" fontId="3" fillId="0" borderId="11" xfId="80" applyNumberFormat="1" applyFont="1" applyBorder="1" applyAlignment="1">
      <alignment horizontal="left" vertical="top" wrapText="1"/>
      <protection/>
    </xf>
    <xf numFmtId="194" fontId="0" fillId="0" borderId="5" xfId="80" applyNumberFormat="1" applyFont="1" applyFill="1" applyBorder="1" applyAlignment="1">
      <alignment horizontal="center" vertical="center"/>
      <protection/>
    </xf>
    <xf numFmtId="0" fontId="0" fillId="0" borderId="0" xfId="80" applyFont="1" applyAlignment="1">
      <alignment horizontal="justify" vertical="top" wrapText="1"/>
      <protection/>
    </xf>
    <xf numFmtId="194" fontId="0" fillId="0" borderId="0" xfId="80" applyNumberFormat="1" applyFont="1" applyFill="1" applyBorder="1" applyAlignment="1">
      <alignment horizontal="center" vertical="center"/>
      <protection/>
    </xf>
    <xf numFmtId="0" fontId="4" fillId="0" borderId="0" xfId="83" applyFont="1" applyBorder="1" applyAlignment="1">
      <alignment horizontal="justify" vertical="top" wrapText="1"/>
      <protection/>
    </xf>
    <xf numFmtId="0" fontId="18" fillId="0" borderId="0" xfId="101" applyFont="1" applyBorder="1" applyAlignment="1">
      <alignment horizontal="justify" vertical="top" wrapText="1"/>
      <protection/>
    </xf>
    <xf numFmtId="0" fontId="0" fillId="0" borderId="0" xfId="80" applyFont="1" applyBorder="1" applyAlignment="1">
      <alignment horizontal="justify" vertical="top"/>
      <protection/>
    </xf>
    <xf numFmtId="168" fontId="0" fillId="0" borderId="0" xfId="0" applyNumberFormat="1" applyBorder="1" applyAlignment="1">
      <alignment horizontal="left" vertical="center" wrapText="1"/>
    </xf>
    <xf numFmtId="0" fontId="3" fillId="0" borderId="11" xfId="0" applyFont="1" applyBorder="1" applyAlignment="1">
      <alignment horizontal="left" vertical="top" wrapText="1"/>
    </xf>
    <xf numFmtId="0" fontId="0" fillId="0" borderId="0" xfId="90" applyFont="1" applyFill="1" applyBorder="1" applyAlignment="1">
      <alignment horizontal="left" vertical="center" wrapText="1"/>
      <protection/>
    </xf>
    <xf numFmtId="0" fontId="0" fillId="0" borderId="0" xfId="0" applyFill="1" applyAlignment="1">
      <alignment vertical="center" wrapText="1"/>
    </xf>
    <xf numFmtId="0" fontId="0" fillId="0" borderId="0" xfId="90" applyFont="1" applyFill="1" applyAlignment="1" applyProtection="1">
      <alignment horizontal="justify" vertical="top"/>
      <protection locked="0"/>
    </xf>
    <xf numFmtId="0" fontId="3" fillId="0" borderId="11" xfId="90" applyFont="1" applyFill="1" applyBorder="1" applyAlignment="1" applyProtection="1">
      <alignment horizontal="justify" vertical="top"/>
      <protection locked="0"/>
    </xf>
    <xf numFmtId="0" fontId="0" fillId="0" borderId="0" xfId="90" applyFont="1" applyAlignment="1" applyProtection="1">
      <alignment horizontal="justify" vertical="top" wrapText="1"/>
      <protection locked="0"/>
    </xf>
    <xf numFmtId="0" fontId="18" fillId="0" borderId="0" xfId="106" applyFont="1" applyAlignment="1" applyProtection="1">
      <alignment horizontal="justify" vertical="top" wrapText="1"/>
      <protection locked="0"/>
    </xf>
    <xf numFmtId="0" fontId="0" fillId="0" borderId="0" xfId="90" applyFont="1" applyFill="1" applyAlignment="1" applyProtection="1">
      <alignment horizontal="justify" vertical="top" wrapText="1"/>
      <protection locked="0"/>
    </xf>
    <xf numFmtId="0" fontId="18" fillId="0" borderId="0" xfId="106" applyFont="1" applyFill="1" applyAlignment="1" applyProtection="1">
      <alignment horizontal="justify" vertical="top"/>
      <protection locked="0"/>
    </xf>
    <xf numFmtId="0" fontId="0" fillId="0" borderId="0" xfId="90" applyFont="1" applyFill="1" applyBorder="1" applyAlignment="1" applyProtection="1">
      <alignment horizontal="justify" vertical="top" wrapText="1"/>
      <protection locked="0"/>
    </xf>
    <xf numFmtId="167" fontId="0" fillId="0" borderId="0" xfId="0" applyNumberFormat="1" applyFont="1" applyFill="1" applyBorder="1" applyAlignment="1">
      <alignment horizontal="justify" vertical="top" wrapText="1"/>
    </xf>
    <xf numFmtId="0" fontId="12" fillId="0" borderId="0" xfId="0" applyFill="1" applyAlignment="1">
      <alignment horizontal="justify" vertical="top" wrapText="1"/>
    </xf>
    <xf numFmtId="0" fontId="3" fillId="0" borderId="11" xfId="0" applyFont="1" applyBorder="1" applyAlignment="1">
      <alignment horizontal="justify" vertical="top"/>
    </xf>
    <xf numFmtId="0" fontId="12" fillId="0" borderId="11" xfId="0" applyBorder="1" applyAlignment="1">
      <alignment vertical="top"/>
    </xf>
    <xf numFmtId="167" fontId="4" fillId="0" borderId="0" xfId="0" applyNumberFormat="1" applyFont="1" applyFill="1" applyBorder="1" applyAlignment="1">
      <alignment horizontal="justify" vertical="top" wrapText="1"/>
    </xf>
    <xf numFmtId="0" fontId="0" fillId="0" borderId="0" xfId="84" applyFont="1" applyAlignment="1">
      <alignment horizontal="justify" vertical="top" wrapText="1"/>
      <protection/>
    </xf>
    <xf numFmtId="182" fontId="3" fillId="0" borderId="11" xfId="81" applyNumberFormat="1" applyFont="1" applyBorder="1" applyAlignment="1">
      <alignment horizontal="justify" vertical="top" wrapText="1"/>
      <protection/>
    </xf>
    <xf numFmtId="0" fontId="4" fillId="0" borderId="5" xfId="81" applyFont="1" applyBorder="1" applyAlignment="1">
      <alignment horizontal="center" vertical="center" wrapText="1"/>
      <protection/>
    </xf>
    <xf numFmtId="0" fontId="0" fillId="0" borderId="0" xfId="81" applyFont="1" applyBorder="1" applyAlignment="1">
      <alignment horizontal="justify" vertical="top" wrapText="1"/>
      <protection/>
    </xf>
    <xf numFmtId="0" fontId="0" fillId="0" borderId="0" xfId="81" applyFont="1" applyBorder="1" applyAlignment="1">
      <alignment horizontal="left" vertical="center" wrapText="1"/>
      <protection/>
    </xf>
    <xf numFmtId="0" fontId="4" fillId="0" borderId="0" xfId="89" applyFont="1" applyBorder="1" applyAlignment="1">
      <alignment vertical="top" wrapText="1"/>
      <protection/>
    </xf>
    <xf numFmtId="0" fontId="18" fillId="0" borderId="0" xfId="105" applyFont="1" applyBorder="1" applyAlignment="1">
      <alignment wrapText="1"/>
      <protection/>
    </xf>
    <xf numFmtId="0" fontId="3" fillId="0" borderId="11" xfId="90" applyFont="1" applyFill="1" applyBorder="1" applyAlignment="1">
      <alignment horizontal="justify" vertical="top"/>
      <protection/>
    </xf>
    <xf numFmtId="0" fontId="0" fillId="0" borderId="0" xfId="90" applyFont="1" applyFill="1" applyAlignment="1">
      <alignment horizontal="justify" vertical="top" wrapText="1"/>
      <protection/>
    </xf>
    <xf numFmtId="0" fontId="0" fillId="0" borderId="0" xfId="94" applyFont="1" applyFill="1" applyAlignment="1">
      <alignment horizontal="justify" vertical="top" wrapText="1"/>
      <protection/>
    </xf>
    <xf numFmtId="0" fontId="0" fillId="0" borderId="0" xfId="90" applyFont="1" applyAlignment="1">
      <alignment horizontal="justify" vertical="top" wrapText="1"/>
      <protection/>
    </xf>
    <xf numFmtId="0" fontId="1" fillId="0" borderId="0" xfId="94" applyFont="1" applyAlignment="1">
      <alignment horizontal="justify" vertical="top" wrapText="1"/>
      <protection/>
    </xf>
    <xf numFmtId="0" fontId="1" fillId="0" borderId="0" xfId="90" applyFont="1" applyAlignment="1">
      <alignment horizontal="justify" vertical="top"/>
      <protection/>
    </xf>
    <xf numFmtId="0" fontId="0" fillId="0" borderId="0" xfId="100" applyFont="1" applyAlignment="1">
      <alignment horizontal="justify" vertical="top"/>
      <protection/>
    </xf>
    <xf numFmtId="0" fontId="0" fillId="0" borderId="0" xfId="96" applyFont="1" applyFill="1" applyAlignment="1">
      <alignment horizontal="justify" vertical="top" wrapText="1"/>
      <protection/>
    </xf>
    <xf numFmtId="0" fontId="0" fillId="0" borderId="0" xfId="0" applyFont="1" applyFill="1" applyAlignment="1">
      <alignment wrapText="1"/>
    </xf>
    <xf numFmtId="0" fontId="0" fillId="0" borderId="0" xfId="0" applyFont="1" applyAlignment="1">
      <alignment wrapText="1"/>
    </xf>
    <xf numFmtId="0" fontId="0" fillId="0" borderId="11" xfId="0" applyBorder="1" applyAlignment="1">
      <alignment horizontal="justify" vertical="top" wrapText="1"/>
    </xf>
    <xf numFmtId="0" fontId="0" fillId="0" borderId="11" xfId="0" applyBorder="1" applyAlignment="1">
      <alignment horizontal="justify" vertical="top" wrapText="1"/>
    </xf>
    <xf numFmtId="0" fontId="0" fillId="0" borderId="0" xfId="93" applyFont="1" applyBorder="1" applyAlignment="1">
      <alignment horizontal="left" vertical="center" wrapText="1"/>
      <protection/>
    </xf>
    <xf numFmtId="0" fontId="3" fillId="0" borderId="11" xfId="0" applyFont="1" applyFill="1" applyBorder="1" applyAlignment="1">
      <alignment horizontal="justify" vertical="top" wrapText="1"/>
    </xf>
    <xf numFmtId="0" fontId="0" fillId="0" borderId="11" xfId="0" applyFill="1" applyBorder="1" applyAlignment="1">
      <alignment horizontal="justify" vertical="top" wrapText="1"/>
    </xf>
    <xf numFmtId="0" fontId="0" fillId="0" borderId="11" xfId="0" applyFill="1" applyBorder="1" applyAlignment="1">
      <alignment horizontal="justify" vertical="top" wrapText="1"/>
    </xf>
    <xf numFmtId="0" fontId="0" fillId="0" borderId="0" xfId="93" applyFont="1" applyFill="1" applyBorder="1" applyAlignment="1">
      <alignment horizontal="left" vertical="center" wrapText="1"/>
      <protection/>
    </xf>
    <xf numFmtId="0" fontId="3" fillId="0" borderId="11" xfId="96" applyFont="1" applyFill="1" applyBorder="1" applyAlignment="1">
      <alignment horizontal="left" vertical="top" wrapText="1"/>
      <protection/>
    </xf>
    <xf numFmtId="0" fontId="0" fillId="0" borderId="0" xfId="96" applyFont="1" applyFill="1" applyAlignment="1">
      <alignment vertical="center" wrapText="1"/>
      <protection/>
    </xf>
    <xf numFmtId="0" fontId="0" fillId="0" borderId="0" xfId="96" applyFont="1" applyFill="1" applyAlignment="1">
      <alignment wrapText="1"/>
      <protection/>
    </xf>
    <xf numFmtId="0" fontId="39" fillId="0" borderId="0" xfId="0" applyFont="1" applyAlignment="1">
      <alignment horizontal="center" wrapText="1"/>
    </xf>
    <xf numFmtId="0" fontId="33" fillId="0" borderId="0" xfId="0" applyFont="1" applyAlignment="1">
      <alignment horizontal="justify" vertical="top" wrapText="1"/>
    </xf>
    <xf numFmtId="0" fontId="29" fillId="0" borderId="0" xfId="0" applyFont="1" applyAlignment="1">
      <alignment wrapText="1"/>
    </xf>
    <xf numFmtId="0" fontId="0" fillId="0" borderId="0" xfId="0" applyFont="1" applyBorder="1" applyAlignment="1">
      <alignment horizontal="left" vertical="top" wrapText="1" indent="1"/>
    </xf>
    <xf numFmtId="0" fontId="29" fillId="0" borderId="0" xfId="91" applyFont="1" applyBorder="1" applyAlignment="1">
      <alignment vertical="center" wrapText="1"/>
      <protection/>
    </xf>
    <xf numFmtId="0" fontId="12" fillId="0" borderId="0" xfId="0" applyAlignment="1">
      <alignment vertical="center"/>
    </xf>
    <xf numFmtId="0" fontId="17" fillId="0" borderId="0" xfId="0" applyFont="1" applyBorder="1" applyAlignment="1">
      <alignment vertical="top" wrapText="1"/>
    </xf>
    <xf numFmtId="0" fontId="17" fillId="0" borderId="0" xfId="0" applyFont="1" applyAlignment="1">
      <alignment vertical="top" wrapText="1"/>
    </xf>
    <xf numFmtId="0" fontId="0" fillId="0" borderId="0" xfId="0" applyFont="1" applyAlignment="1">
      <alignment vertical="top" wrapText="1"/>
    </xf>
  </cellXfs>
  <cellStyles count="119">
    <cellStyle name="Normal" xfId="0"/>
    <cellStyle name="0.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IHWnumber" xfId="41"/>
    <cellStyle name="AIHWnumber*" xfId="42"/>
    <cellStyle name="AIHWtable" xfId="43"/>
    <cellStyle name="Bad" xfId="44"/>
    <cellStyle name="Calculation" xfId="45"/>
    <cellStyle name="Check Cell" xfId="46"/>
    <cellStyle name="Column subhead" xfId="47"/>
    <cellStyle name="Comma" xfId="48"/>
    <cellStyle name="Comma [0]" xfId="49"/>
    <cellStyle name="Comma 2" xfId="50"/>
    <cellStyle name="Comma 3" xfId="51"/>
    <cellStyle name="Currency" xfId="52"/>
    <cellStyle name="Currency [0]" xfId="53"/>
    <cellStyle name="Data" xfId="54"/>
    <cellStyle name="Data _prev" xfId="55"/>
    <cellStyle name="data_#67435 - Productivity Commission - Overcoming Indigenous Disadvantage Key Indicators 2009" xfId="56"/>
    <cellStyle name="DISUtable" xfId="57"/>
    <cellStyle name="DISUtableZeroDisplay"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Input" xfId="67"/>
    <cellStyle name="L Cell text" xfId="68"/>
    <cellStyle name="L column heading/total" xfId="69"/>
    <cellStyle name="L Subtotal" xfId="70"/>
    <cellStyle name="Linked Cell" xfId="71"/>
    <cellStyle name="Neutral" xfId="72"/>
    <cellStyle name="Normal 2" xfId="73"/>
    <cellStyle name="Normal 2 2" xfId="74"/>
    <cellStyle name="Normal 2_2011NHA final attach pt 2 PI 31-40" xfId="75"/>
    <cellStyle name="Normal 3" xfId="76"/>
    <cellStyle name="Normal 3 2" xfId="77"/>
    <cellStyle name="Normal 3_2011NHA final attach pt 3 PI 41-70" xfId="78"/>
    <cellStyle name="Normal 4" xfId="79"/>
    <cellStyle name="Normal_2009 Attachment 7A.4_Tobacco" xfId="80"/>
    <cellStyle name="Normal_2009 Attachment 7A.4_Tobacco_WG Draft 2011 Attach11A PCH Alignment Draft" xfId="81"/>
    <cellStyle name="Normal_4715055005 australia" xfId="82"/>
    <cellStyle name="Normal_AIHW RoGS indicator concordance" xfId="83"/>
    <cellStyle name="Normal_AIHW RoGS indicator concordance_NHA PI 11 cervical screening" xfId="84"/>
    <cellStyle name="Normal_AIHW RoGS indicator concordance_NHA PI 13 4 yo health check" xfId="85"/>
    <cellStyle name="Normal_AIHW RoGS indicator concordance_NHA PI 22" xfId="86"/>
    <cellStyle name="Normal_AIHW RoGS indicator concordance_NHA PI 23" xfId="87"/>
    <cellStyle name="Normal_AIHW RoGS indicator concordance_NHA PI 24" xfId="88"/>
    <cellStyle name="Normal_AIHW RoGS indicator concordance_NHA PI 5 obesity" xfId="89"/>
    <cellStyle name="Normal_AIHW RoGS indicator concordance_NHA PI 9 vaccinations" xfId="90"/>
    <cellStyle name="Normal_Attach10_Community Health Programs" xfId="91"/>
    <cellStyle name="Normal_Attach15A" xfId="92"/>
    <cellStyle name="Normal_Attach6A" xfId="93"/>
    <cellStyle name="Normal_colsolidated ABS data" xfId="94"/>
    <cellStyle name="Normal_EDETHealthAssIndig-All9-07" xfId="95"/>
    <cellStyle name="Normal_Indig tables for primary and community healrh" xfId="96"/>
    <cellStyle name="Normal_ISS tables for 2005 Report (Tina)_ABS Census 2006 v3" xfId="97"/>
    <cellStyle name="Normal_ISS tables for 2005 Report (Tina)_NHA PI 9.1" xfId="98"/>
    <cellStyle name="Normal_ISS tables for 2005 Report (Tina)_WG Draft 2011 Attach11A PCH Alignment Draft" xfId="99"/>
    <cellStyle name="Normal_NHA final attachment tables part 1 1_30" xfId="100"/>
    <cellStyle name="Normal_NHA final attachment tables part 2 31_40" xfId="101"/>
    <cellStyle name="Normal_NHA PI 11 cervical screening" xfId="102"/>
    <cellStyle name="Normal_NHA PI 23" xfId="103"/>
    <cellStyle name="Normal_NHA PI 24" xfId="104"/>
    <cellStyle name="Normal_NHA PI 5 obesity" xfId="105"/>
    <cellStyle name="Normal_NHA PI 9.1" xfId="106"/>
    <cellStyle name="Normal_NHA table shells - AIHW batch 2-kb" xfId="107"/>
    <cellStyle name="Normal_NHA table shells - AIHW batch 2-kb_WG Draft 2011 Attach11A PCH Alignment Draft" xfId="108"/>
    <cellStyle name="Normal_NHA table shells part 1 indicators 1_30 2009-10 260710" xfId="109"/>
    <cellStyle name="Normal_table53s" xfId="110"/>
    <cellStyle name="Note" xfId="111"/>
    <cellStyle name="Output" xfId="112"/>
    <cellStyle name="Percent" xfId="113"/>
    <cellStyle name="R Cell text" xfId="114"/>
    <cellStyle name="R column heading/total" xfId="115"/>
    <cellStyle name="R Subtotal" xfId="116"/>
    <cellStyle name="Responses" xfId="117"/>
    <cellStyle name="RSE_N" xfId="118"/>
    <cellStyle name="select array" xfId="119"/>
    <cellStyle name="select array 2" xfId="120"/>
    <cellStyle name="select array 3" xfId="121"/>
    <cellStyle name="space" xfId="122"/>
    <cellStyle name="Style 1" xfId="123"/>
    <cellStyle name="table heading" xfId="124"/>
    <cellStyle name="table subtotal" xfId="125"/>
    <cellStyle name="table text" xfId="126"/>
    <cellStyle name="Table Title" xfId="127"/>
    <cellStyle name="Title" xfId="128"/>
    <cellStyle name="Total" xfId="129"/>
    <cellStyle name="totdata" xfId="130"/>
    <cellStyle name="tothead" xfId="131"/>
    <cellStyle name="Warning Text" xfId="13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56</xdr:row>
      <xdr:rowOff>0</xdr:rowOff>
    </xdr:from>
    <xdr:to>
      <xdr:col>4</xdr:col>
      <xdr:colOff>9525</xdr:colOff>
      <xdr:row>56</xdr:row>
      <xdr:rowOff>9525</xdr:rowOff>
    </xdr:to>
    <xdr:pic>
      <xdr:nvPicPr>
        <xdr:cNvPr id="1" name="Picture 1"/>
        <xdr:cNvPicPr preferRelativeResize="1">
          <a:picLocks noChangeAspect="1"/>
        </xdr:cNvPicPr>
      </xdr:nvPicPr>
      <xdr:blipFill>
        <a:blip r:embed="rId1"/>
        <a:stretch>
          <a:fillRect/>
        </a:stretch>
      </xdr:blipFill>
      <xdr:spPr>
        <a:xfrm>
          <a:off x="1057275" y="98202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15"/>
  <sheetViews>
    <sheetView showGridLines="0" tabSelected="1" zoomScaleSheetLayoutView="100" workbookViewId="0" topLeftCell="A1">
      <selection activeCell="A1" sqref="A1"/>
    </sheetView>
  </sheetViews>
  <sheetFormatPr defaultColWidth="9.140625" defaultRowHeight="12.75"/>
  <cols>
    <col min="1" max="1" width="11.57421875" style="0" customWidth="1"/>
    <col min="2" max="2" width="20.8515625" style="0" customWidth="1"/>
  </cols>
  <sheetData>
    <row r="1" spans="1:8" ht="33">
      <c r="A1" s="12" t="s">
        <v>326</v>
      </c>
      <c r="B1" s="619" t="s">
        <v>1137</v>
      </c>
      <c r="C1" s="619"/>
      <c r="D1" s="619"/>
      <c r="E1" s="619"/>
      <c r="F1" s="619"/>
      <c r="G1" s="619"/>
      <c r="H1" s="619"/>
    </row>
    <row r="2" spans="1:8" ht="33">
      <c r="A2" s="12"/>
      <c r="B2" s="619" t="s">
        <v>622</v>
      </c>
      <c r="C2" s="619"/>
      <c r="D2" s="619"/>
      <c r="E2" s="619"/>
      <c r="F2" s="619"/>
      <c r="G2" s="619"/>
      <c r="H2" s="619"/>
    </row>
    <row r="3" s="3" customFormat="1" ht="17.25" customHeight="1">
      <c r="A3" s="123"/>
    </row>
    <row r="4" s="3" customFormat="1" ht="17.25" customHeight="1"/>
    <row r="5" spans="1:8" ht="17.25" customHeight="1">
      <c r="A5" s="12"/>
      <c r="B5" s="85"/>
      <c r="C5" s="85"/>
      <c r="D5" s="85"/>
      <c r="E5" s="85"/>
      <c r="F5" s="85"/>
      <c r="G5" s="85"/>
      <c r="H5" s="85"/>
    </row>
    <row r="6" spans="1:8" s="34" customFormat="1" ht="59.25" customHeight="1">
      <c r="A6" s="624" t="s">
        <v>17</v>
      </c>
      <c r="B6" s="624"/>
      <c r="C6" s="624"/>
      <c r="D6" s="624"/>
      <c r="E6" s="624"/>
      <c r="F6" s="624"/>
      <c r="G6" s="624"/>
      <c r="H6" s="624"/>
    </row>
    <row r="7" spans="1:8" s="541" customFormat="1" ht="36" customHeight="1">
      <c r="A7" s="624" t="s">
        <v>18</v>
      </c>
      <c r="B7" s="624"/>
      <c r="C7" s="624"/>
      <c r="D7" s="624"/>
      <c r="E7" s="624"/>
      <c r="F7" s="624"/>
      <c r="G7" s="624"/>
      <c r="H7" s="624"/>
    </row>
    <row r="8" spans="1:8" s="79" customFormat="1" ht="36" customHeight="1">
      <c r="A8" s="624" t="s">
        <v>1125</v>
      </c>
      <c r="B8" s="624"/>
      <c r="C8" s="624"/>
      <c r="D8" s="624"/>
      <c r="E8" s="624"/>
      <c r="F8" s="624"/>
      <c r="G8" s="624"/>
      <c r="H8" s="624"/>
    </row>
    <row r="9" spans="1:8" s="34" customFormat="1" ht="36" customHeight="1">
      <c r="A9" s="620" t="s">
        <v>16</v>
      </c>
      <c r="B9" s="620"/>
      <c r="C9" s="620"/>
      <c r="D9" s="620"/>
      <c r="E9" s="620"/>
      <c r="F9" s="620"/>
      <c r="G9" s="620"/>
      <c r="H9" s="620"/>
    </row>
    <row r="10" spans="1:8" s="34" customFormat="1" ht="23.25" customHeight="1">
      <c r="A10" s="620" t="s">
        <v>941</v>
      </c>
      <c r="B10" s="620"/>
      <c r="C10" s="620"/>
      <c r="D10" s="620"/>
      <c r="E10" s="620"/>
      <c r="F10" s="620"/>
      <c r="G10" s="620"/>
      <c r="H10" s="620"/>
    </row>
    <row r="11" spans="1:8" ht="63.75" customHeight="1">
      <c r="A11" s="623"/>
      <c r="B11" s="623"/>
      <c r="C11" s="623"/>
      <c r="D11" s="623"/>
      <c r="E11" s="623"/>
      <c r="F11" s="623"/>
      <c r="G11" s="623"/>
      <c r="H11" s="623"/>
    </row>
    <row r="12" spans="1:8" ht="77.25" customHeight="1">
      <c r="A12" s="621"/>
      <c r="B12" s="621"/>
      <c r="C12" s="621"/>
      <c r="D12" s="621"/>
      <c r="E12" s="621"/>
      <c r="F12" s="621"/>
      <c r="G12" s="621"/>
      <c r="H12" s="621"/>
    </row>
    <row r="13" ht="4.5" customHeight="1">
      <c r="B13" s="13"/>
    </row>
    <row r="14" spans="1:8" ht="45.75" customHeight="1">
      <c r="A14" s="622"/>
      <c r="B14" s="622"/>
      <c r="C14" s="622"/>
      <c r="D14" s="622"/>
      <c r="E14" s="622"/>
      <c r="F14" s="622"/>
      <c r="G14" s="622"/>
      <c r="H14" s="622"/>
    </row>
    <row r="15" ht="12.75">
      <c r="B15" s="13"/>
    </row>
  </sheetData>
  <mergeCells count="10">
    <mergeCell ref="B1:H1"/>
    <mergeCell ref="A9:H9"/>
    <mergeCell ref="A12:H12"/>
    <mergeCell ref="A14:H14"/>
    <mergeCell ref="A11:H11"/>
    <mergeCell ref="B2:H2"/>
    <mergeCell ref="A10:H10"/>
    <mergeCell ref="A6:H6"/>
    <mergeCell ref="A7:H7"/>
    <mergeCell ref="A8:H8"/>
  </mergeCells>
  <printOptions/>
  <pageMargins left="0.7480314960629921" right="0.7480314960629921" top="0.984251968503937" bottom="1.05" header="0.5118110236220472" footer="0.5118110236220472"/>
  <pageSetup firstPageNumber="1" useFirstPageNumber="1" fitToHeight="0" horizontalDpi="600" verticalDpi="600" orientation="portrait" paperSize="9" r:id="rId2"/>
  <headerFooter alignWithMargins="0">
    <oddHeader>&amp;C&amp;A</oddHeader>
    <oddFooter xml:space="preserve">&amp;LINDIGENOUS
COMPENDIUM 2012&amp;C &amp;R&amp;8&amp;G 
PRIMARY AND
COMMUNITY HEALTH
 </oddFooter>
  </headerFooter>
  <legacyDrawingHF r:id="rId1"/>
</worksheet>
</file>

<file path=xl/worksheets/sheet10.xml><?xml version="1.0" encoding="utf-8"?>
<worksheet xmlns="http://schemas.openxmlformats.org/spreadsheetml/2006/main" xmlns:r="http://schemas.openxmlformats.org/officeDocument/2006/relationships">
  <sheetPr codeName="Sheet33"/>
  <dimension ref="A1:O23"/>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9.57421875" style="3" customWidth="1"/>
    <col min="6" max="6" width="12.00390625" style="125" customWidth="1"/>
    <col min="7" max="15" width="10.421875" style="3" customWidth="1"/>
    <col min="16" max="16384" width="9.140625" style="3" customWidth="1"/>
  </cols>
  <sheetData>
    <row r="1" spans="1:15" s="10" customFormat="1" ht="24.75" customHeight="1">
      <c r="A1" s="47" t="s">
        <v>918</v>
      </c>
      <c r="B1" s="46"/>
      <c r="C1" s="46"/>
      <c r="D1" s="46"/>
      <c r="E1" s="642" t="s">
        <v>1239</v>
      </c>
      <c r="F1" s="642"/>
      <c r="G1" s="642"/>
      <c r="H1" s="642"/>
      <c r="I1" s="642"/>
      <c r="J1" s="642"/>
      <c r="K1" s="642"/>
      <c r="L1" s="642"/>
      <c r="M1" s="642"/>
      <c r="N1" s="642"/>
      <c r="O1" s="642"/>
    </row>
    <row r="2" spans="1:15" ht="16.5" customHeight="1">
      <c r="A2" s="7"/>
      <c r="B2" s="4"/>
      <c r="C2" s="27"/>
      <c r="D2" s="4"/>
      <c r="E2" s="4"/>
      <c r="F2" s="62" t="s">
        <v>695</v>
      </c>
      <c r="G2" s="2" t="s">
        <v>891</v>
      </c>
      <c r="H2" s="2" t="s">
        <v>1069</v>
      </c>
      <c r="I2" s="2" t="s">
        <v>1065</v>
      </c>
      <c r="J2" s="2" t="s">
        <v>1066</v>
      </c>
      <c r="K2" s="2" t="s">
        <v>1067</v>
      </c>
      <c r="L2" s="2" t="s">
        <v>1068</v>
      </c>
      <c r="M2" s="2" t="s">
        <v>1070</v>
      </c>
      <c r="N2" s="2" t="s">
        <v>1155</v>
      </c>
      <c r="O2" s="2" t="s">
        <v>1240</v>
      </c>
    </row>
    <row r="3" spans="1:15" ht="16.5" customHeight="1">
      <c r="A3" s="23" t="s">
        <v>1241</v>
      </c>
      <c r="B3" s="23"/>
      <c r="C3" s="29"/>
      <c r="D3" s="29"/>
      <c r="E3" s="17"/>
      <c r="F3" s="29"/>
      <c r="G3" s="74"/>
      <c r="H3" s="74"/>
      <c r="I3" s="74"/>
      <c r="J3" s="74"/>
      <c r="K3" s="74"/>
      <c r="L3" s="74"/>
      <c r="M3" s="74"/>
      <c r="N3" s="74"/>
      <c r="O3" s="74"/>
    </row>
    <row r="4" spans="1:15" ht="16.5" customHeight="1">
      <c r="A4" s="23"/>
      <c r="B4" s="23" t="s">
        <v>1056</v>
      </c>
      <c r="C4" s="29"/>
      <c r="D4" s="29"/>
      <c r="E4" s="17"/>
      <c r="F4" s="70" t="s">
        <v>696</v>
      </c>
      <c r="G4" s="32">
        <v>5903</v>
      </c>
      <c r="H4" s="32">
        <v>785</v>
      </c>
      <c r="I4" s="32">
        <v>8038</v>
      </c>
      <c r="J4" s="32">
        <v>2350</v>
      </c>
      <c r="K4" s="32">
        <v>464</v>
      </c>
      <c r="L4" s="32">
        <v>109</v>
      </c>
      <c r="M4" s="32">
        <v>65</v>
      </c>
      <c r="N4" s="32">
        <v>3769</v>
      </c>
      <c r="O4" s="32">
        <v>21483</v>
      </c>
    </row>
    <row r="5" spans="1:15" ht="16.5" customHeight="1">
      <c r="A5" s="23"/>
      <c r="B5" s="29" t="s">
        <v>855</v>
      </c>
      <c r="C5" s="29"/>
      <c r="D5" s="29"/>
      <c r="E5" s="17"/>
      <c r="F5" s="70" t="s">
        <v>696</v>
      </c>
      <c r="G5" s="164">
        <v>58907</v>
      </c>
      <c r="H5" s="164">
        <v>12610</v>
      </c>
      <c r="I5" s="164">
        <v>58815</v>
      </c>
      <c r="J5" s="164">
        <v>26023</v>
      </c>
      <c r="K5" s="164">
        <v>10496</v>
      </c>
      <c r="L5" s="164">
        <v>6794</v>
      </c>
      <c r="M5" s="164">
        <v>1601</v>
      </c>
      <c r="N5" s="164">
        <v>22979</v>
      </c>
      <c r="O5" s="164">
        <v>198298</v>
      </c>
    </row>
    <row r="6" spans="1:15" ht="16.5" customHeight="1">
      <c r="A6" s="23"/>
      <c r="B6" s="23" t="s">
        <v>1004</v>
      </c>
      <c r="C6" s="23"/>
      <c r="D6" s="22"/>
      <c r="E6" s="17"/>
      <c r="F6" s="200" t="s">
        <v>1223</v>
      </c>
      <c r="G6" s="78">
        <v>10.0208803707539</v>
      </c>
      <c r="H6" s="78">
        <v>6.225218080888184</v>
      </c>
      <c r="I6" s="78">
        <v>13.666581654339879</v>
      </c>
      <c r="J6" s="78">
        <v>9.030473043077277</v>
      </c>
      <c r="K6" s="78">
        <v>4.420731707317073</v>
      </c>
      <c r="L6" s="78">
        <v>1.6043567853988816</v>
      </c>
      <c r="M6" s="78">
        <v>4.059962523422861</v>
      </c>
      <c r="N6" s="78">
        <v>16.40193219896427</v>
      </c>
      <c r="O6" s="78">
        <v>10.833694742256604</v>
      </c>
    </row>
    <row r="7" spans="1:15" s="5" customFormat="1" ht="16.5" customHeight="1">
      <c r="A7" s="23" t="s">
        <v>1242</v>
      </c>
      <c r="B7" s="23"/>
      <c r="C7" s="29"/>
      <c r="D7" s="29"/>
      <c r="E7" s="22"/>
      <c r="F7" s="29"/>
      <c r="G7" s="32"/>
      <c r="H7" s="32"/>
      <c r="I7" s="32"/>
      <c r="J7" s="32"/>
      <c r="K7" s="32"/>
      <c r="L7" s="32"/>
      <c r="M7" s="32"/>
      <c r="N7" s="32"/>
      <c r="O7" s="32"/>
    </row>
    <row r="8" spans="1:15" s="5" customFormat="1" ht="16.5" customHeight="1">
      <c r="A8" s="23"/>
      <c r="B8" s="23" t="s">
        <v>1057</v>
      </c>
      <c r="C8" s="29"/>
      <c r="D8" s="29"/>
      <c r="E8" s="22"/>
      <c r="F8" s="70" t="s">
        <v>696</v>
      </c>
      <c r="G8" s="164">
        <v>10869</v>
      </c>
      <c r="H8" s="164">
        <v>1596</v>
      </c>
      <c r="I8" s="164">
        <v>11566</v>
      </c>
      <c r="J8" s="164">
        <v>4934</v>
      </c>
      <c r="K8" s="164">
        <v>1309</v>
      </c>
      <c r="L8" s="164">
        <v>313</v>
      </c>
      <c r="M8" s="164">
        <v>148</v>
      </c>
      <c r="N8" s="164">
        <v>6191</v>
      </c>
      <c r="O8" s="164">
        <v>36926</v>
      </c>
    </row>
    <row r="9" spans="1:15" s="5" customFormat="1" ht="16.5" customHeight="1">
      <c r="A9" s="23"/>
      <c r="B9" s="29" t="s">
        <v>855</v>
      </c>
      <c r="C9" s="29"/>
      <c r="D9" s="29"/>
      <c r="E9" s="22"/>
      <c r="F9" s="70" t="s">
        <v>696</v>
      </c>
      <c r="G9" s="164">
        <v>90790</v>
      </c>
      <c r="H9" s="164">
        <v>20574</v>
      </c>
      <c r="I9" s="164">
        <v>88688</v>
      </c>
      <c r="J9" s="164">
        <v>43805</v>
      </c>
      <c r="K9" s="164">
        <v>17308</v>
      </c>
      <c r="L9" s="164">
        <v>11387</v>
      </c>
      <c r="M9" s="164">
        <v>2785</v>
      </c>
      <c r="N9" s="164">
        <v>40057</v>
      </c>
      <c r="O9" s="164">
        <v>315532</v>
      </c>
    </row>
    <row r="10" spans="1:15" s="5" customFormat="1" ht="16.5" customHeight="1">
      <c r="A10" s="23"/>
      <c r="B10" s="23" t="s">
        <v>1004</v>
      </c>
      <c r="C10" s="23"/>
      <c r="D10" s="22"/>
      <c r="E10" s="22"/>
      <c r="F10" s="200" t="s">
        <v>1223</v>
      </c>
      <c r="G10" s="78">
        <v>11.971582773433198</v>
      </c>
      <c r="H10" s="78">
        <v>7.757363662875474</v>
      </c>
      <c r="I10" s="78">
        <v>13.041223164351434</v>
      </c>
      <c r="J10" s="78">
        <v>11.263554388768405</v>
      </c>
      <c r="K10" s="78">
        <v>7.562976658192744</v>
      </c>
      <c r="L10" s="78">
        <v>2.7487485729340477</v>
      </c>
      <c r="M10" s="78">
        <v>5.314183123877918</v>
      </c>
      <c r="N10" s="78">
        <v>15.455475946775845</v>
      </c>
      <c r="O10" s="78">
        <v>11.702774995879976</v>
      </c>
    </row>
    <row r="11" spans="1:15" ht="16.5" customHeight="1">
      <c r="A11" s="606" t="s">
        <v>1238</v>
      </c>
      <c r="B11" s="617"/>
      <c r="C11" s="617"/>
      <c r="D11" s="617"/>
      <c r="E11" s="617"/>
      <c r="F11" s="29"/>
      <c r="G11" s="164"/>
      <c r="H11" s="164"/>
      <c r="I11" s="164"/>
      <c r="J11" s="164"/>
      <c r="K11" s="164"/>
      <c r="L11" s="164"/>
      <c r="M11" s="164"/>
      <c r="N11" s="164"/>
      <c r="O11" s="164"/>
    </row>
    <row r="12" spans="2:15" s="10" customFormat="1" ht="16.5" customHeight="1">
      <c r="B12" s="23" t="s">
        <v>1057</v>
      </c>
      <c r="C12" s="26"/>
      <c r="D12" s="26"/>
      <c r="F12" s="201" t="s">
        <v>696</v>
      </c>
      <c r="G12" s="32">
        <v>3152</v>
      </c>
      <c r="H12" s="32">
        <v>416</v>
      </c>
      <c r="I12" s="32">
        <v>3072</v>
      </c>
      <c r="J12" s="32">
        <v>1481</v>
      </c>
      <c r="K12" s="32">
        <v>445</v>
      </c>
      <c r="L12" s="32">
        <v>108</v>
      </c>
      <c r="M12" s="32">
        <v>36</v>
      </c>
      <c r="N12" s="32">
        <v>1487</v>
      </c>
      <c r="O12" s="32">
        <v>10197</v>
      </c>
    </row>
    <row r="13" spans="1:15" ht="16.5" customHeight="1">
      <c r="A13" s="22"/>
      <c r="B13" s="29" t="s">
        <v>855</v>
      </c>
      <c r="C13" s="29"/>
      <c r="D13" s="29"/>
      <c r="E13" s="17"/>
      <c r="F13" s="70" t="s">
        <v>696</v>
      </c>
      <c r="G13" s="32">
        <v>15609</v>
      </c>
      <c r="H13" s="32">
        <v>3577</v>
      </c>
      <c r="I13" s="32">
        <v>13129</v>
      </c>
      <c r="J13" s="32">
        <v>6443</v>
      </c>
      <c r="K13" s="32">
        <v>2599</v>
      </c>
      <c r="L13" s="32">
        <v>1239</v>
      </c>
      <c r="M13" s="32">
        <v>235</v>
      </c>
      <c r="N13" s="32">
        <v>5625</v>
      </c>
      <c r="O13" s="32">
        <v>49271</v>
      </c>
    </row>
    <row r="14" spans="1:15" s="5" customFormat="1" ht="16.5" customHeight="1">
      <c r="A14" s="22"/>
      <c r="B14" s="22" t="s">
        <v>1004</v>
      </c>
      <c r="C14" s="22"/>
      <c r="D14" s="22"/>
      <c r="E14" s="22"/>
      <c r="F14" s="200" t="s">
        <v>1223</v>
      </c>
      <c r="G14" s="234">
        <v>20.193478121596513</v>
      </c>
      <c r="H14" s="234">
        <v>11.629857422421024</v>
      </c>
      <c r="I14" s="234">
        <v>23.39858328890243</v>
      </c>
      <c r="J14" s="234">
        <v>22.98618655905634</v>
      </c>
      <c r="K14" s="234">
        <v>17.121969988457096</v>
      </c>
      <c r="L14" s="234">
        <v>8.716707021791766</v>
      </c>
      <c r="M14" s="234">
        <v>15.319148936170212</v>
      </c>
      <c r="N14" s="234">
        <v>26.435555555555556</v>
      </c>
      <c r="O14" s="234">
        <v>20.69574394674352</v>
      </c>
    </row>
    <row r="15" spans="1:15" ht="2.25" customHeight="1">
      <c r="A15" s="225"/>
      <c r="B15" s="225"/>
      <c r="C15" s="225"/>
      <c r="D15" s="225"/>
      <c r="E15" s="225"/>
      <c r="F15" s="233"/>
      <c r="G15" s="225"/>
      <c r="H15" s="225"/>
      <c r="I15" s="225"/>
      <c r="J15" s="225"/>
      <c r="K15" s="225"/>
      <c r="L15" s="225"/>
      <c r="M15" s="225"/>
      <c r="N15" s="225"/>
      <c r="O15" s="225"/>
    </row>
    <row r="16" spans="1:15" s="10" customFormat="1" ht="16.5" customHeight="1">
      <c r="A16" s="144" t="s">
        <v>621</v>
      </c>
      <c r="B16" s="611" t="s">
        <v>754</v>
      </c>
      <c r="C16" s="609"/>
      <c r="D16" s="609"/>
      <c r="E16" s="609"/>
      <c r="F16" s="609"/>
      <c r="G16" s="609"/>
      <c r="H16" s="609"/>
      <c r="I16" s="609"/>
      <c r="J16" s="609"/>
      <c r="K16" s="609"/>
      <c r="L16" s="609"/>
      <c r="M16" s="609"/>
      <c r="N16" s="609"/>
      <c r="O16" s="609"/>
    </row>
    <row r="17" spans="1:15" s="10" customFormat="1" ht="30.75" customHeight="1">
      <c r="A17" s="144" t="s">
        <v>834</v>
      </c>
      <c r="B17" s="613" t="s">
        <v>1243</v>
      </c>
      <c r="C17" s="613"/>
      <c r="D17" s="613"/>
      <c r="E17" s="613"/>
      <c r="F17" s="613"/>
      <c r="G17" s="613"/>
      <c r="H17" s="613"/>
      <c r="I17" s="613"/>
      <c r="J17" s="613"/>
      <c r="K17" s="613"/>
      <c r="L17" s="613"/>
      <c r="M17" s="613"/>
      <c r="N17" s="613"/>
      <c r="O17" s="613"/>
    </row>
    <row r="18" spans="1:15" s="10" customFormat="1" ht="16.5" customHeight="1">
      <c r="A18" s="144" t="s">
        <v>1140</v>
      </c>
      <c r="B18" s="618" t="s">
        <v>47</v>
      </c>
      <c r="C18" s="618"/>
      <c r="D18" s="618"/>
      <c r="E18" s="618"/>
      <c r="F18" s="618"/>
      <c r="G18" s="618"/>
      <c r="H18" s="618"/>
      <c r="I18" s="618"/>
      <c r="J18" s="618"/>
      <c r="K18" s="618"/>
      <c r="L18" s="618"/>
      <c r="M18" s="618"/>
      <c r="N18" s="618"/>
      <c r="O18" s="618"/>
    </row>
    <row r="19" spans="1:15" s="10" customFormat="1" ht="16.5" customHeight="1">
      <c r="A19" s="144" t="s">
        <v>756</v>
      </c>
      <c r="B19" s="609" t="s">
        <v>1244</v>
      </c>
      <c r="C19" s="618"/>
      <c r="D19" s="618"/>
      <c r="E19" s="618"/>
      <c r="F19" s="618"/>
      <c r="G19" s="618"/>
      <c r="H19" s="618"/>
      <c r="I19" s="618"/>
      <c r="J19" s="618"/>
      <c r="K19" s="618"/>
      <c r="L19" s="618"/>
      <c r="M19" s="618"/>
      <c r="N19" s="618"/>
      <c r="O19" s="618"/>
    </row>
    <row r="20" spans="1:15" s="10" customFormat="1" ht="16.5" customHeight="1">
      <c r="A20" s="10" t="s">
        <v>757</v>
      </c>
      <c r="B20" s="602" t="s">
        <v>310</v>
      </c>
      <c r="C20" s="602"/>
      <c r="D20" s="602"/>
      <c r="E20" s="602"/>
      <c r="F20" s="602"/>
      <c r="G20" s="602"/>
      <c r="H20" s="602"/>
      <c r="I20" s="602"/>
      <c r="J20" s="602"/>
      <c r="K20" s="602"/>
      <c r="L20" s="602"/>
      <c r="M20" s="602"/>
      <c r="N20" s="602"/>
      <c r="O20" s="602"/>
    </row>
    <row r="21" spans="1:15" s="10" customFormat="1" ht="16.5" customHeight="1">
      <c r="A21" s="144" t="s">
        <v>758</v>
      </c>
      <c r="B21" s="609" t="s">
        <v>748</v>
      </c>
      <c r="C21" s="609"/>
      <c r="D21" s="609"/>
      <c r="E21" s="609"/>
      <c r="F21" s="609"/>
      <c r="G21" s="609"/>
      <c r="H21" s="609"/>
      <c r="I21" s="609"/>
      <c r="J21" s="609"/>
      <c r="K21" s="609"/>
      <c r="L21" s="609"/>
      <c r="M21" s="609"/>
      <c r="N21" s="609"/>
      <c r="O21" s="609"/>
    </row>
    <row r="22" spans="1:15" s="10" customFormat="1" ht="30.75" customHeight="1">
      <c r="A22" s="229" t="s">
        <v>548</v>
      </c>
      <c r="D22" s="601" t="s">
        <v>258</v>
      </c>
      <c r="E22" s="601"/>
      <c r="F22" s="601"/>
      <c r="G22" s="601"/>
      <c r="H22" s="601"/>
      <c r="I22" s="601"/>
      <c r="J22" s="601"/>
      <c r="K22" s="601"/>
      <c r="L22" s="601"/>
      <c r="M22" s="601"/>
      <c r="N22" s="601"/>
      <c r="O22" s="601"/>
    </row>
    <row r="23" spans="2:15" s="10" customFormat="1" ht="15.75" customHeight="1">
      <c r="B23" s="223"/>
      <c r="C23" s="136"/>
      <c r="D23" s="136"/>
      <c r="E23" s="136"/>
      <c r="F23" s="136"/>
      <c r="G23" s="136"/>
      <c r="H23" s="136"/>
      <c r="I23" s="136"/>
      <c r="J23" s="136"/>
      <c r="K23" s="136"/>
      <c r="L23" s="136"/>
      <c r="M23" s="136"/>
      <c r="N23" s="136"/>
      <c r="O23" s="136"/>
    </row>
  </sheetData>
  <mergeCells count="9">
    <mergeCell ref="E1:O1"/>
    <mergeCell ref="B16:O16"/>
    <mergeCell ref="D22:O22"/>
    <mergeCell ref="B21:O21"/>
    <mergeCell ref="B20:O20"/>
    <mergeCell ref="B19:O19"/>
    <mergeCell ref="B17:O17"/>
    <mergeCell ref="A11:E11"/>
    <mergeCell ref="B18:O18"/>
  </mergeCells>
  <printOptions/>
  <pageMargins left="0.75" right="0.75" top="1" bottom="1" header="0.5" footer="0.5"/>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11A.21</oddFooter>
  </headerFooter>
  <legacyDrawingHF r:id="rId1"/>
</worksheet>
</file>

<file path=xl/worksheets/sheet11.xml><?xml version="1.0" encoding="utf-8"?>
<worksheet xmlns="http://schemas.openxmlformats.org/spreadsheetml/2006/main" xmlns:r="http://schemas.openxmlformats.org/officeDocument/2006/relationships">
  <sheetPr codeName="Sheet34"/>
  <dimension ref="A1:J21"/>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7.7109375" style="3" customWidth="1"/>
    <col min="5" max="5" width="1.7109375" style="3" customWidth="1"/>
    <col min="6" max="6" width="7.140625" style="3" customWidth="1"/>
    <col min="7" max="7" width="7.00390625" style="3" customWidth="1"/>
    <col min="8" max="8" width="5.140625" style="125" customWidth="1"/>
    <col min="9" max="9" width="37.00390625" style="3" customWidth="1"/>
    <col min="10" max="10" width="12.28125" style="3" customWidth="1"/>
    <col min="11" max="16384" width="9.140625" style="3" customWidth="1"/>
  </cols>
  <sheetData>
    <row r="1" spans="1:10" s="10" customFormat="1" ht="54.75" customHeight="1">
      <c r="A1" s="47" t="s">
        <v>1198</v>
      </c>
      <c r="B1" s="46"/>
      <c r="C1" s="46"/>
      <c r="D1" s="46"/>
      <c r="E1" s="650" t="s">
        <v>1072</v>
      </c>
      <c r="F1" s="650"/>
      <c r="G1" s="650"/>
      <c r="H1" s="642"/>
      <c r="I1" s="642"/>
      <c r="J1" s="642"/>
    </row>
    <row r="2" spans="1:10" ht="16.5" customHeight="1">
      <c r="A2" s="7"/>
      <c r="B2" s="4"/>
      <c r="C2" s="27"/>
      <c r="D2" s="4"/>
      <c r="E2" s="4"/>
      <c r="F2" s="4"/>
      <c r="G2" s="4"/>
      <c r="H2" s="62" t="s">
        <v>695</v>
      </c>
      <c r="I2" s="39" t="s">
        <v>1159</v>
      </c>
      <c r="J2" s="39" t="s">
        <v>740</v>
      </c>
    </row>
    <row r="3" spans="1:10" ht="18" customHeight="1">
      <c r="A3" s="3" t="s">
        <v>650</v>
      </c>
      <c r="C3" s="29"/>
      <c r="D3" s="29"/>
      <c r="E3" s="64"/>
      <c r="F3" s="77"/>
      <c r="G3" s="77"/>
      <c r="H3" s="131"/>
      <c r="I3" s="77"/>
      <c r="J3" s="77"/>
    </row>
    <row r="4" spans="2:10" ht="18" customHeight="1">
      <c r="B4" s="22" t="s">
        <v>1063</v>
      </c>
      <c r="C4" s="29"/>
      <c r="D4" s="29"/>
      <c r="E4" s="64"/>
      <c r="F4" s="77"/>
      <c r="G4" s="77"/>
      <c r="H4" s="131" t="s">
        <v>1223</v>
      </c>
      <c r="I4" s="75">
        <v>80</v>
      </c>
      <c r="J4" s="75">
        <v>72.65</v>
      </c>
    </row>
    <row r="5" spans="2:10" ht="18" customHeight="1">
      <c r="B5" s="22" t="s">
        <v>1064</v>
      </c>
      <c r="C5" s="29"/>
      <c r="D5" s="29"/>
      <c r="E5" s="64"/>
      <c r="F5" s="77"/>
      <c r="G5" s="77"/>
      <c r="H5" s="131" t="s">
        <v>1223</v>
      </c>
      <c r="I5" s="75">
        <v>80</v>
      </c>
      <c r="J5" s="75">
        <v>76.23</v>
      </c>
    </row>
    <row r="6" spans="2:10" ht="18" customHeight="1">
      <c r="B6" s="22" t="s">
        <v>372</v>
      </c>
      <c r="C6" s="29"/>
      <c r="D6" s="29"/>
      <c r="E6" s="64"/>
      <c r="F6" s="77"/>
      <c r="G6" s="77"/>
      <c r="H6" s="131" t="s">
        <v>1223</v>
      </c>
      <c r="I6" s="75">
        <v>73</v>
      </c>
      <c r="J6" s="75">
        <v>73.99</v>
      </c>
    </row>
    <row r="7" spans="2:10" ht="18" customHeight="1">
      <c r="B7" s="22" t="s">
        <v>373</v>
      </c>
      <c r="C7" s="29"/>
      <c r="D7" s="29"/>
      <c r="E7" s="64"/>
      <c r="F7" s="77"/>
      <c r="G7" s="77"/>
      <c r="H7" s="131" t="s">
        <v>1223</v>
      </c>
      <c r="I7" s="75">
        <v>72</v>
      </c>
      <c r="J7" s="75">
        <v>74.89</v>
      </c>
    </row>
    <row r="8" spans="2:10" ht="18" customHeight="1">
      <c r="B8" s="22" t="s">
        <v>374</v>
      </c>
      <c r="C8" s="29"/>
      <c r="D8" s="29"/>
      <c r="E8" s="64"/>
      <c r="F8" s="77"/>
      <c r="G8" s="77"/>
      <c r="H8" s="131" t="s">
        <v>1223</v>
      </c>
      <c r="I8" s="75">
        <v>69</v>
      </c>
      <c r="J8" s="75">
        <v>71.75</v>
      </c>
    </row>
    <row r="9" spans="2:10" s="5" customFormat="1" ht="18" customHeight="1">
      <c r="B9" s="22" t="s">
        <v>996</v>
      </c>
      <c r="C9" s="29"/>
      <c r="D9" s="29"/>
      <c r="E9" s="64"/>
      <c r="F9" s="77"/>
      <c r="G9" s="77"/>
      <c r="H9" s="131" t="s">
        <v>1223</v>
      </c>
      <c r="I9" s="75">
        <v>54</v>
      </c>
      <c r="J9" s="75">
        <v>53.36</v>
      </c>
    </row>
    <row r="10" spans="2:10" s="5" customFormat="1" ht="18" customHeight="1">
      <c r="B10" s="22" t="s">
        <v>997</v>
      </c>
      <c r="C10" s="29"/>
      <c r="D10" s="29"/>
      <c r="E10" s="64"/>
      <c r="F10" s="77"/>
      <c r="G10" s="77"/>
      <c r="H10" s="131" t="s">
        <v>1223</v>
      </c>
      <c r="I10" s="75">
        <v>78</v>
      </c>
      <c r="J10" s="75">
        <v>75.34</v>
      </c>
    </row>
    <row r="11" spans="2:10" s="5" customFormat="1" ht="18" customHeight="1">
      <c r="B11" s="22" t="s">
        <v>998</v>
      </c>
      <c r="C11" s="22"/>
      <c r="D11" s="22"/>
      <c r="E11" s="64"/>
      <c r="F11" s="77"/>
      <c r="G11" s="77"/>
      <c r="H11" s="131" t="s">
        <v>1223</v>
      </c>
      <c r="I11" s="75">
        <v>66</v>
      </c>
      <c r="J11" s="75">
        <v>62.33</v>
      </c>
    </row>
    <row r="12" spans="1:10" s="5" customFormat="1" ht="18" customHeight="1">
      <c r="A12" s="24"/>
      <c r="B12" s="83" t="s">
        <v>651</v>
      </c>
      <c r="C12" s="24"/>
      <c r="D12" s="11"/>
      <c r="E12" s="11"/>
      <c r="F12" s="88"/>
      <c r="G12" s="88"/>
      <c r="H12" s="132" t="s">
        <v>1223</v>
      </c>
      <c r="I12" s="75">
        <v>90</v>
      </c>
      <c r="J12" s="75">
        <v>89.69</v>
      </c>
    </row>
    <row r="13" spans="1:10" s="5" customFormat="1" ht="3.75" customHeight="1">
      <c r="A13" s="20"/>
      <c r="B13" s="603"/>
      <c r="C13" s="603"/>
      <c r="D13" s="603"/>
      <c r="E13" s="603"/>
      <c r="F13" s="603"/>
      <c r="G13" s="603"/>
      <c r="H13" s="603"/>
      <c r="I13" s="603"/>
      <c r="J13" s="603"/>
    </row>
    <row r="14" spans="1:10" s="5" customFormat="1" ht="40.5" customHeight="1">
      <c r="A14" s="20" t="s">
        <v>621</v>
      </c>
      <c r="B14" s="604" t="s">
        <v>788</v>
      </c>
      <c r="C14" s="605"/>
      <c r="D14" s="605"/>
      <c r="E14" s="605"/>
      <c r="F14" s="605"/>
      <c r="G14" s="605"/>
      <c r="H14" s="605"/>
      <c r="I14" s="605"/>
      <c r="J14" s="605"/>
    </row>
    <row r="15" spans="1:10" ht="30.75" customHeight="1">
      <c r="A15" s="10" t="s">
        <v>834</v>
      </c>
      <c r="B15" s="604" t="s">
        <v>1071</v>
      </c>
      <c r="C15" s="605"/>
      <c r="D15" s="605"/>
      <c r="E15" s="605"/>
      <c r="F15" s="605"/>
      <c r="G15" s="605"/>
      <c r="H15" s="605"/>
      <c r="I15" s="605"/>
      <c r="J15" s="605"/>
    </row>
    <row r="16" spans="1:10" ht="65.25" customHeight="1">
      <c r="A16" s="18" t="s">
        <v>617</v>
      </c>
      <c r="D16" s="638" t="s">
        <v>169</v>
      </c>
      <c r="E16" s="639"/>
      <c r="F16" s="639"/>
      <c r="G16" s="639"/>
      <c r="H16" s="639"/>
      <c r="I16" s="639"/>
      <c r="J16" s="639"/>
    </row>
    <row r="21" ht="16.5" customHeight="1">
      <c r="I21" s="133"/>
    </row>
  </sheetData>
  <mergeCells count="5">
    <mergeCell ref="D16:J16"/>
    <mergeCell ref="E1:J1"/>
    <mergeCell ref="B13:J13"/>
    <mergeCell ref="B14:J14"/>
    <mergeCell ref="B15:J15"/>
  </mergeCells>
  <printOptions/>
  <pageMargins left="0.75" right="0.75" top="1" bottom="1" header="0.5" footer="0.5"/>
  <pageSetup firstPageNumber="1" useFirstPageNumber="1" horizontalDpi="600" verticalDpi="600" orientation="portrait" paperSize="9" r:id="rId2"/>
  <headerFooter alignWithMargins="0">
    <oddHeader>&amp;C&amp;A</oddHeader>
    <oddFooter>&amp;LINDIGENOUS
COMPENDIUM 2012&amp;C &amp;R&amp;8&amp;G 
PRIMARY AND
COMMUNITY HEALTH
PAGE &amp;"Arial,Bold"&amp;P&amp;"Arial,Regular" of TABLE 11A.22</oddFooter>
  </headerFooter>
  <legacyDrawingHF r:id="rId1"/>
</worksheet>
</file>

<file path=xl/worksheets/sheet12.xml><?xml version="1.0" encoding="utf-8"?>
<worksheet xmlns="http://schemas.openxmlformats.org/spreadsheetml/2006/main" xmlns:r="http://schemas.openxmlformats.org/officeDocument/2006/relationships">
  <sheetPr codeName="Sheet71"/>
  <dimension ref="A1:N36"/>
  <sheetViews>
    <sheetView showGridLines="0" workbookViewId="0" topLeftCell="A1">
      <selection activeCell="A1" sqref="A1"/>
    </sheetView>
  </sheetViews>
  <sheetFormatPr defaultColWidth="9.140625" defaultRowHeight="12.75"/>
  <cols>
    <col min="1" max="1" width="3.7109375" style="547" customWidth="1"/>
    <col min="2" max="3" width="2.7109375" style="547" customWidth="1"/>
    <col min="4" max="4" width="8.28125" style="547" customWidth="1"/>
    <col min="5" max="5" width="18.421875" style="547" customWidth="1"/>
    <col min="6" max="13" width="10.57421875" style="570" customWidth="1"/>
    <col min="14" max="14" width="11.57421875" style="571" customWidth="1"/>
    <col min="15" max="16384" width="9.140625" style="547" customWidth="1"/>
  </cols>
  <sheetData>
    <row r="1" spans="1:14" s="544" customFormat="1" ht="21.75" customHeight="1">
      <c r="A1" s="315" t="s">
        <v>1263</v>
      </c>
      <c r="B1" s="542"/>
      <c r="C1" s="543"/>
      <c r="D1" s="543"/>
      <c r="E1" s="651" t="s">
        <v>1264</v>
      </c>
      <c r="F1" s="651"/>
      <c r="G1" s="651"/>
      <c r="H1" s="651"/>
      <c r="I1" s="651"/>
      <c r="J1" s="651"/>
      <c r="K1" s="651"/>
      <c r="L1" s="651"/>
      <c r="M1" s="651"/>
      <c r="N1" s="651"/>
    </row>
    <row r="2" spans="1:14" ht="16.5" customHeight="1">
      <c r="A2" s="545"/>
      <c r="B2" s="545"/>
      <c r="C2" s="545"/>
      <c r="D2" s="545"/>
      <c r="E2" s="545"/>
      <c r="F2" s="546" t="s">
        <v>891</v>
      </c>
      <c r="G2" s="546" t="s">
        <v>1069</v>
      </c>
      <c r="H2" s="546" t="s">
        <v>1065</v>
      </c>
      <c r="I2" s="546" t="s">
        <v>1066</v>
      </c>
      <c r="J2" s="546" t="s">
        <v>1067</v>
      </c>
      <c r="K2" s="546" t="s">
        <v>1068</v>
      </c>
      <c r="L2" s="546" t="s">
        <v>1070</v>
      </c>
      <c r="M2" s="546" t="s">
        <v>1155</v>
      </c>
      <c r="N2" s="546" t="s">
        <v>1156</v>
      </c>
    </row>
    <row r="3" spans="1:14" s="551" customFormat="1" ht="3.75" customHeight="1">
      <c r="A3" s="548"/>
      <c r="B3" s="549"/>
      <c r="C3" s="549"/>
      <c r="D3" s="549"/>
      <c r="E3" s="549"/>
      <c r="F3" s="550"/>
      <c r="G3" s="550"/>
      <c r="H3" s="550"/>
      <c r="I3" s="550"/>
      <c r="J3" s="550"/>
      <c r="K3" s="550"/>
      <c r="L3" s="550"/>
      <c r="M3" s="550"/>
      <c r="N3" s="550"/>
    </row>
    <row r="4" spans="1:14" s="551" customFormat="1" ht="16.5" customHeight="1">
      <c r="A4" s="548" t="s">
        <v>740</v>
      </c>
      <c r="B4" s="549"/>
      <c r="C4" s="549"/>
      <c r="D4" s="549"/>
      <c r="E4" s="549"/>
      <c r="F4" s="550"/>
      <c r="G4" s="550"/>
      <c r="H4" s="550"/>
      <c r="I4" s="550"/>
      <c r="J4" s="550"/>
      <c r="K4" s="550"/>
      <c r="L4" s="550"/>
      <c r="M4" s="550"/>
      <c r="N4" s="550"/>
    </row>
    <row r="5" spans="2:14" ht="16.5" customHeight="1">
      <c r="B5" s="549" t="s">
        <v>1265</v>
      </c>
      <c r="C5" s="549"/>
      <c r="D5" s="549"/>
      <c r="E5" s="552"/>
      <c r="F5" s="553"/>
      <c r="G5" s="553"/>
      <c r="H5" s="553"/>
      <c r="I5" s="553"/>
      <c r="J5" s="553"/>
      <c r="K5" s="553"/>
      <c r="L5" s="553"/>
      <c r="M5" s="553"/>
      <c r="N5" s="554"/>
    </row>
    <row r="6" spans="3:14" ht="30.75" customHeight="1">
      <c r="C6" s="653" t="s">
        <v>1266</v>
      </c>
      <c r="D6" s="653"/>
      <c r="E6" s="653"/>
      <c r="F6" s="555">
        <v>27.817490170605332</v>
      </c>
      <c r="G6" s="555">
        <v>21.70164362837899</v>
      </c>
      <c r="H6" s="555">
        <v>35.19507083618724</v>
      </c>
      <c r="I6" s="555">
        <v>35.52798132141385</v>
      </c>
      <c r="J6" s="555">
        <v>17.329829808765453</v>
      </c>
      <c r="K6" s="555" t="s">
        <v>313</v>
      </c>
      <c r="L6" s="555" t="s">
        <v>313</v>
      </c>
      <c r="M6" s="555">
        <v>45.4719836943095</v>
      </c>
      <c r="N6" s="555">
        <v>31.049102013261315</v>
      </c>
    </row>
    <row r="7" spans="3:14" ht="16.5" customHeight="1">
      <c r="C7" s="653" t="s">
        <v>1267</v>
      </c>
      <c r="D7" s="617"/>
      <c r="E7" s="617"/>
      <c r="F7" s="555">
        <v>20.272670626725397</v>
      </c>
      <c r="G7" s="555">
        <v>6.711047009827693</v>
      </c>
      <c r="H7" s="555">
        <v>28.055479341223045</v>
      </c>
      <c r="I7" s="555">
        <v>15.133956344187723</v>
      </c>
      <c r="J7" s="555">
        <v>10.227399547894901</v>
      </c>
      <c r="K7" s="555">
        <v>20.507997339193533</v>
      </c>
      <c r="L7" s="555">
        <v>12.426575982925742</v>
      </c>
      <c r="M7" s="555">
        <v>17.57653731966228</v>
      </c>
      <c r="N7" s="555">
        <v>17.156497150652406</v>
      </c>
    </row>
    <row r="8" spans="2:14" ht="16.5" customHeight="1">
      <c r="B8" s="549" t="s">
        <v>1268</v>
      </c>
      <c r="C8" s="549"/>
      <c r="D8" s="549"/>
      <c r="E8" s="552"/>
      <c r="F8" s="556"/>
      <c r="G8" s="556"/>
      <c r="H8" s="556"/>
      <c r="I8" s="556"/>
      <c r="J8" s="556"/>
      <c r="K8" s="556"/>
      <c r="L8" s="556"/>
      <c r="M8" s="556"/>
      <c r="N8" s="557"/>
    </row>
    <row r="9" spans="3:14" ht="16.5" customHeight="1">
      <c r="C9" s="548" t="s">
        <v>1269</v>
      </c>
      <c r="D9" s="558"/>
      <c r="E9" s="558"/>
      <c r="F9" s="555">
        <v>17.73827898819555</v>
      </c>
      <c r="G9" s="555">
        <v>6.272726256645026</v>
      </c>
      <c r="H9" s="555">
        <v>26.693353259860537</v>
      </c>
      <c r="I9" s="555">
        <v>16.38307867034607</v>
      </c>
      <c r="J9" s="555">
        <v>9.639503470691242</v>
      </c>
      <c r="K9" s="555" t="s">
        <v>783</v>
      </c>
      <c r="L9" s="555">
        <v>12.339861345884334</v>
      </c>
      <c r="M9" s="555" t="s">
        <v>783</v>
      </c>
      <c r="N9" s="555">
        <v>15.478625270718185</v>
      </c>
    </row>
    <row r="10" spans="3:14" ht="16.5" customHeight="1">
      <c r="C10" s="548" t="s">
        <v>510</v>
      </c>
      <c r="D10" s="558"/>
      <c r="E10" s="558"/>
      <c r="F10" s="555">
        <v>29.78077356916426</v>
      </c>
      <c r="G10" s="555">
        <v>9.39541815742912</v>
      </c>
      <c r="H10" s="555">
        <v>30.58247913263086</v>
      </c>
      <c r="I10" s="555">
        <v>14.913766732495146</v>
      </c>
      <c r="J10" s="555">
        <v>13.949876073827786</v>
      </c>
      <c r="K10" s="555">
        <v>19.355584085466184</v>
      </c>
      <c r="L10" s="555" t="s">
        <v>783</v>
      </c>
      <c r="M10" s="555" t="s">
        <v>783</v>
      </c>
      <c r="N10" s="555">
        <v>22.32174078937294</v>
      </c>
    </row>
    <row r="11" spans="3:14" ht="16.5" customHeight="1">
      <c r="C11" s="548" t="s">
        <v>511</v>
      </c>
      <c r="D11" s="558"/>
      <c r="E11" s="558"/>
      <c r="F11" s="555">
        <v>24.9232869147412</v>
      </c>
      <c r="G11" s="555">
        <v>6.7549956049958295</v>
      </c>
      <c r="H11" s="555">
        <v>33.267768407156574</v>
      </c>
      <c r="I11" s="555">
        <v>17.057237312095317</v>
      </c>
      <c r="J11" s="555">
        <v>11.143019545155203</v>
      </c>
      <c r="K11" s="555">
        <v>19.571535683032764</v>
      </c>
      <c r="L11" s="555" t="s">
        <v>783</v>
      </c>
      <c r="M11" s="555">
        <v>13.806184439248268</v>
      </c>
      <c r="N11" s="555">
        <v>22.726320127909602</v>
      </c>
    </row>
    <row r="12" spans="3:14" ht="16.5" customHeight="1">
      <c r="C12" s="548" t="s">
        <v>1270</v>
      </c>
      <c r="D12" s="558"/>
      <c r="E12" s="558"/>
      <c r="F12" s="555">
        <v>45.578941289218754</v>
      </c>
      <c r="G12" s="555" t="s">
        <v>313</v>
      </c>
      <c r="H12" s="555">
        <v>25.051425691890394</v>
      </c>
      <c r="I12" s="555">
        <v>17.13981157774624</v>
      </c>
      <c r="J12" s="555">
        <v>12.952108258310327</v>
      </c>
      <c r="K12" s="555">
        <v>10.043995020109216</v>
      </c>
      <c r="L12" s="555" t="s">
        <v>783</v>
      </c>
      <c r="M12" s="555">
        <v>46.18978735597257</v>
      </c>
      <c r="N12" s="555">
        <v>26.965322327290853</v>
      </c>
    </row>
    <row r="13" spans="2:14" ht="16.5" customHeight="1">
      <c r="B13" s="559" t="s">
        <v>1271</v>
      </c>
      <c r="C13" s="558"/>
      <c r="D13" s="558"/>
      <c r="E13" s="558"/>
      <c r="F13" s="560">
        <v>20.6</v>
      </c>
      <c r="G13" s="560">
        <v>6.9</v>
      </c>
      <c r="H13" s="560">
        <v>28.5</v>
      </c>
      <c r="I13" s="560">
        <v>16.3</v>
      </c>
      <c r="J13" s="560">
        <v>10.5</v>
      </c>
      <c r="K13" s="560">
        <v>19.2</v>
      </c>
      <c r="L13" s="560">
        <v>12.3</v>
      </c>
      <c r="M13" s="560">
        <v>29.2</v>
      </c>
      <c r="N13" s="560">
        <v>17.8</v>
      </c>
    </row>
    <row r="14" spans="2:14" ht="3.75" customHeight="1">
      <c r="B14" s="559"/>
      <c r="C14" s="558"/>
      <c r="D14" s="558"/>
      <c r="E14" s="558"/>
      <c r="F14" s="555"/>
      <c r="G14" s="555"/>
      <c r="H14" s="555"/>
      <c r="I14" s="555"/>
      <c r="J14" s="555"/>
      <c r="K14" s="555"/>
      <c r="L14" s="555"/>
      <c r="M14" s="555"/>
      <c r="N14" s="555"/>
    </row>
    <row r="15" spans="1:14" ht="16.5" customHeight="1">
      <c r="A15" s="548" t="s">
        <v>1061</v>
      </c>
      <c r="B15" s="549"/>
      <c r="C15" s="549"/>
      <c r="D15" s="549"/>
      <c r="E15" s="549"/>
      <c r="F15" s="550"/>
      <c r="G15" s="550"/>
      <c r="H15" s="550"/>
      <c r="I15" s="550"/>
      <c r="J15" s="550"/>
      <c r="K15" s="550"/>
      <c r="L15" s="550"/>
      <c r="M15" s="550"/>
      <c r="N15" s="550"/>
    </row>
    <row r="16" spans="2:14" ht="16.5" customHeight="1">
      <c r="B16" s="549" t="s">
        <v>1272</v>
      </c>
      <c r="C16" s="549"/>
      <c r="D16" s="549"/>
      <c r="E16" s="552"/>
      <c r="F16" s="553"/>
      <c r="G16" s="553"/>
      <c r="H16" s="553"/>
      <c r="I16" s="553"/>
      <c r="J16" s="553"/>
      <c r="K16" s="553"/>
      <c r="L16" s="553"/>
      <c r="M16" s="553"/>
      <c r="N16" s="554"/>
    </row>
    <row r="17" spans="3:14" ht="30.75" customHeight="1">
      <c r="C17" s="653" t="s">
        <v>1273</v>
      </c>
      <c r="D17" s="653"/>
      <c r="E17" s="653"/>
      <c r="F17" s="555">
        <v>37.748186135538056</v>
      </c>
      <c r="G17" s="555">
        <v>23.231779509683914</v>
      </c>
      <c r="H17" s="555">
        <v>47.743744753121696</v>
      </c>
      <c r="I17" s="555">
        <v>36.16748058792958</v>
      </c>
      <c r="J17" s="555">
        <v>17.881016492640654</v>
      </c>
      <c r="K17" s="555">
        <v>5.243292833485257</v>
      </c>
      <c r="L17" s="555">
        <v>9.902121238917948</v>
      </c>
      <c r="M17" s="555">
        <v>63.61661883340675</v>
      </c>
      <c r="N17" s="555">
        <v>40.11716162829313</v>
      </c>
    </row>
    <row r="18" spans="3:14" ht="16.5" customHeight="1">
      <c r="C18" s="653" t="s">
        <v>1267</v>
      </c>
      <c r="D18" s="617"/>
      <c r="E18" s="617"/>
      <c r="F18" s="555">
        <v>25.72949404408021</v>
      </c>
      <c r="G18" s="555">
        <v>7.110981327171112</v>
      </c>
      <c r="H18" s="555">
        <v>34.36573893995526</v>
      </c>
      <c r="I18" s="555">
        <v>16.322442593211402</v>
      </c>
      <c r="J18" s="555">
        <v>12.53435458699997</v>
      </c>
      <c r="K18" s="555">
        <v>22.780957280587177</v>
      </c>
      <c r="L18" s="555">
        <v>12.841187192688446</v>
      </c>
      <c r="M18" s="555">
        <v>31.165740939205232</v>
      </c>
      <c r="N18" s="555">
        <v>20.749850926378333</v>
      </c>
    </row>
    <row r="19" spans="2:14" ht="16.5" customHeight="1">
      <c r="B19" s="549" t="s">
        <v>1268</v>
      </c>
      <c r="C19" s="549"/>
      <c r="D19" s="549"/>
      <c r="E19" s="552"/>
      <c r="F19" s="556"/>
      <c r="G19" s="556"/>
      <c r="H19" s="556"/>
      <c r="I19" s="556"/>
      <c r="J19" s="556"/>
      <c r="K19" s="556"/>
      <c r="L19" s="556"/>
      <c r="M19" s="556"/>
      <c r="N19" s="557"/>
    </row>
    <row r="20" spans="3:14" ht="16.5" customHeight="1">
      <c r="C20" s="548" t="s">
        <v>1269</v>
      </c>
      <c r="D20" s="558"/>
      <c r="E20" s="558"/>
      <c r="F20" s="555">
        <v>23.0673405989351</v>
      </c>
      <c r="G20" s="555">
        <v>6.910761239332299</v>
      </c>
      <c r="H20" s="555">
        <v>32.88406473067102</v>
      </c>
      <c r="I20" s="555">
        <v>17.56716636347905</v>
      </c>
      <c r="J20" s="555">
        <v>11.680481244719221</v>
      </c>
      <c r="K20" s="555" t="s">
        <v>783</v>
      </c>
      <c r="L20" s="555">
        <v>12.789574234595719</v>
      </c>
      <c r="M20" s="555" t="s">
        <v>783</v>
      </c>
      <c r="N20" s="555">
        <v>18.892161256460803</v>
      </c>
    </row>
    <row r="21" spans="3:14" ht="16.5" customHeight="1">
      <c r="C21" s="548" t="s">
        <v>510</v>
      </c>
      <c r="D21" s="558"/>
      <c r="E21" s="558"/>
      <c r="F21" s="555">
        <v>37.60488106625148</v>
      </c>
      <c r="G21" s="555">
        <v>8.390792683890117</v>
      </c>
      <c r="H21" s="555">
        <v>37.497450993471155</v>
      </c>
      <c r="I21" s="555">
        <v>15.99803598035441</v>
      </c>
      <c r="J21" s="555">
        <v>16.38244050792112</v>
      </c>
      <c r="K21" s="555">
        <v>23.420669506693645</v>
      </c>
      <c r="L21" s="555" t="s">
        <v>783</v>
      </c>
      <c r="M21" s="555" t="s">
        <v>783</v>
      </c>
      <c r="N21" s="555">
        <v>26.656762536394673</v>
      </c>
    </row>
    <row r="22" spans="3:14" ht="16.5" customHeight="1">
      <c r="C22" s="548" t="s">
        <v>511</v>
      </c>
      <c r="D22" s="558"/>
      <c r="E22" s="558"/>
      <c r="F22" s="555">
        <v>29.158705308123345</v>
      </c>
      <c r="G22" s="555">
        <v>9.382746491524145</v>
      </c>
      <c r="H22" s="555">
        <v>42.824485235953766</v>
      </c>
      <c r="I22" s="555">
        <v>19.25815662752825</v>
      </c>
      <c r="J22" s="555">
        <v>14.41433605886385</v>
      </c>
      <c r="K22" s="555">
        <v>18.430916873334397</v>
      </c>
      <c r="L22" s="555" t="s">
        <v>783</v>
      </c>
      <c r="M22" s="555">
        <v>22.608063764162083</v>
      </c>
      <c r="N22" s="555">
        <v>28.329780970454184</v>
      </c>
    </row>
    <row r="23" spans="3:14" ht="16.5" customHeight="1">
      <c r="C23" s="548" t="s">
        <v>1270</v>
      </c>
      <c r="D23" s="558"/>
      <c r="E23" s="558"/>
      <c r="F23" s="555">
        <v>46.35154232578078</v>
      </c>
      <c r="G23" s="555" t="s">
        <v>313</v>
      </c>
      <c r="H23" s="555">
        <v>27.40191557999535</v>
      </c>
      <c r="I23" s="555">
        <v>16.82276535229233</v>
      </c>
      <c r="J23" s="555">
        <v>15.416545381732858</v>
      </c>
      <c r="K23" s="555">
        <v>8.677534582835547</v>
      </c>
      <c r="L23" s="555" t="s">
        <v>783</v>
      </c>
      <c r="M23" s="555">
        <v>68.9606763187234</v>
      </c>
      <c r="N23" s="555">
        <v>32.74263813289831</v>
      </c>
    </row>
    <row r="24" spans="1:14" s="561" customFormat="1" ht="16.5" customHeight="1">
      <c r="A24" s="547"/>
      <c r="B24" s="559" t="s">
        <v>1271</v>
      </c>
      <c r="C24" s="558"/>
      <c r="D24" s="558"/>
      <c r="E24" s="558"/>
      <c r="F24" s="560">
        <v>26.27269738784038</v>
      </c>
      <c r="G24" s="560">
        <v>7.309938784698884</v>
      </c>
      <c r="H24" s="560">
        <v>35.242342712431494</v>
      </c>
      <c r="I24" s="560">
        <v>17.459424458409696</v>
      </c>
      <c r="J24" s="560">
        <v>12.737953887976005</v>
      </c>
      <c r="K24" s="560">
        <v>21.495247548602975</v>
      </c>
      <c r="L24" s="560">
        <v>12.768328725568203</v>
      </c>
      <c r="M24" s="560">
        <v>44.63351362848274</v>
      </c>
      <c r="N24" s="560">
        <v>21.666749314612392</v>
      </c>
    </row>
    <row r="25" spans="1:14" ht="3.75" customHeight="1">
      <c r="A25" s="562"/>
      <c r="B25" s="562"/>
      <c r="C25" s="562"/>
      <c r="D25" s="562"/>
      <c r="E25" s="562"/>
      <c r="F25" s="563"/>
      <c r="G25" s="563"/>
      <c r="H25" s="563"/>
      <c r="I25" s="563"/>
      <c r="J25" s="563"/>
      <c r="K25" s="563"/>
      <c r="L25" s="563"/>
      <c r="M25" s="563"/>
      <c r="N25" s="564"/>
    </row>
    <row r="26" spans="1:14" ht="30.75" customHeight="1">
      <c r="A26" s="565" t="s">
        <v>1020</v>
      </c>
      <c r="B26" s="613" t="s">
        <v>1274</v>
      </c>
      <c r="C26" s="609"/>
      <c r="D26" s="609"/>
      <c r="E26" s="609"/>
      <c r="F26" s="609"/>
      <c r="G26" s="609"/>
      <c r="H26" s="609"/>
      <c r="I26" s="609"/>
      <c r="J26" s="609"/>
      <c r="K26" s="609"/>
      <c r="L26" s="609"/>
      <c r="M26" s="609"/>
      <c r="N26" s="609"/>
    </row>
    <row r="27" spans="1:14" ht="16.5" customHeight="1">
      <c r="A27" s="565" t="s">
        <v>834</v>
      </c>
      <c r="B27" s="613" t="s">
        <v>1275</v>
      </c>
      <c r="C27" s="648"/>
      <c r="D27" s="648"/>
      <c r="E27" s="648"/>
      <c r="F27" s="648"/>
      <c r="G27" s="648"/>
      <c r="H27" s="648"/>
      <c r="I27" s="648"/>
      <c r="J27" s="648"/>
      <c r="K27" s="648"/>
      <c r="L27" s="648"/>
      <c r="M27" s="648"/>
      <c r="N27" s="648"/>
    </row>
    <row r="28" spans="1:14" s="567" customFormat="1" ht="30.75" customHeight="1">
      <c r="A28" s="566" t="s">
        <v>755</v>
      </c>
      <c r="B28" s="652" t="s">
        <v>1276</v>
      </c>
      <c r="C28" s="652"/>
      <c r="D28" s="652"/>
      <c r="E28" s="652"/>
      <c r="F28" s="652"/>
      <c r="G28" s="652"/>
      <c r="H28" s="652"/>
      <c r="I28" s="652"/>
      <c r="J28" s="652"/>
      <c r="K28" s="652"/>
      <c r="L28" s="652"/>
      <c r="M28" s="652"/>
      <c r="N28" s="652"/>
    </row>
    <row r="29" spans="1:14" ht="17.25" customHeight="1">
      <c r="A29" s="565" t="s">
        <v>756</v>
      </c>
      <c r="B29" s="652" t="s">
        <v>1277</v>
      </c>
      <c r="C29" s="652"/>
      <c r="D29" s="652"/>
      <c r="E29" s="652"/>
      <c r="F29" s="652"/>
      <c r="G29" s="652"/>
      <c r="H29" s="652"/>
      <c r="I29" s="652"/>
      <c r="J29" s="652"/>
      <c r="K29" s="652"/>
      <c r="L29" s="652"/>
      <c r="M29" s="652"/>
      <c r="N29" s="652"/>
    </row>
    <row r="30" spans="1:14" ht="30.75" customHeight="1">
      <c r="A30" s="565" t="s">
        <v>757</v>
      </c>
      <c r="B30" s="652" t="s">
        <v>1278</v>
      </c>
      <c r="C30" s="652"/>
      <c r="D30" s="652"/>
      <c r="E30" s="652"/>
      <c r="F30" s="652"/>
      <c r="G30" s="652"/>
      <c r="H30" s="652"/>
      <c r="I30" s="652"/>
      <c r="J30" s="652"/>
      <c r="K30" s="652"/>
      <c r="L30" s="652"/>
      <c r="M30" s="652"/>
      <c r="N30" s="652"/>
    </row>
    <row r="31" spans="1:14" ht="16.5" customHeight="1">
      <c r="A31" s="568" t="s">
        <v>758</v>
      </c>
      <c r="B31" s="652" t="s">
        <v>1279</v>
      </c>
      <c r="C31" s="652"/>
      <c r="D31" s="652"/>
      <c r="E31" s="652"/>
      <c r="F31" s="652"/>
      <c r="G31" s="652"/>
      <c r="H31" s="652"/>
      <c r="I31" s="652"/>
      <c r="J31" s="652"/>
      <c r="K31" s="652"/>
      <c r="L31" s="652"/>
      <c r="M31" s="652"/>
      <c r="N31" s="652"/>
    </row>
    <row r="32" spans="1:14" ht="16.5" customHeight="1">
      <c r="A32" s="565" t="s">
        <v>966</v>
      </c>
      <c r="B32" s="652" t="s">
        <v>741</v>
      </c>
      <c r="C32" s="652"/>
      <c r="D32" s="652"/>
      <c r="E32" s="652"/>
      <c r="F32" s="652"/>
      <c r="G32" s="652"/>
      <c r="H32" s="652"/>
      <c r="I32" s="652"/>
      <c r="J32" s="652"/>
      <c r="K32" s="652"/>
      <c r="L32" s="652"/>
      <c r="M32" s="652"/>
      <c r="N32" s="652"/>
    </row>
    <row r="33" spans="1:14" s="567" customFormat="1" ht="30.75" customHeight="1">
      <c r="A33" s="568" t="s">
        <v>835</v>
      </c>
      <c r="B33" s="652" t="s">
        <v>1280</v>
      </c>
      <c r="C33" s="652"/>
      <c r="D33" s="652"/>
      <c r="E33" s="652"/>
      <c r="F33" s="652"/>
      <c r="G33" s="652"/>
      <c r="H33" s="652"/>
      <c r="I33" s="652"/>
      <c r="J33" s="652"/>
      <c r="K33" s="652"/>
      <c r="L33" s="652"/>
      <c r="M33" s="652"/>
      <c r="N33" s="652"/>
    </row>
    <row r="34" spans="1:14" s="567" customFormat="1" ht="16.5" customHeight="1">
      <c r="A34" s="568" t="s">
        <v>836</v>
      </c>
      <c r="B34" s="652" t="s">
        <v>1281</v>
      </c>
      <c r="C34" s="652"/>
      <c r="D34" s="652"/>
      <c r="E34" s="652"/>
      <c r="F34" s="652"/>
      <c r="G34" s="652"/>
      <c r="H34" s="652"/>
      <c r="I34" s="652"/>
      <c r="J34" s="652"/>
      <c r="K34" s="652"/>
      <c r="L34" s="652"/>
      <c r="M34" s="652"/>
      <c r="N34" s="652"/>
    </row>
    <row r="35" spans="1:14" ht="16.5" customHeight="1">
      <c r="A35" s="565"/>
      <c r="B35" s="633" t="s">
        <v>1282</v>
      </c>
      <c r="C35" s="633"/>
      <c r="D35" s="633"/>
      <c r="E35" s="633"/>
      <c r="F35" s="633"/>
      <c r="G35" s="633"/>
      <c r="H35" s="633"/>
      <c r="I35" s="633"/>
      <c r="J35" s="633"/>
      <c r="K35" s="633"/>
      <c r="L35" s="633"/>
      <c r="M35" s="633"/>
      <c r="N35" s="633"/>
    </row>
    <row r="36" spans="1:14" ht="31.5" customHeight="1">
      <c r="A36" s="569" t="s">
        <v>548</v>
      </c>
      <c r="D36" s="633" t="s">
        <v>893</v>
      </c>
      <c r="E36" s="633"/>
      <c r="F36" s="633"/>
      <c r="G36" s="633"/>
      <c r="H36" s="633"/>
      <c r="I36" s="633"/>
      <c r="J36" s="633"/>
      <c r="K36" s="633"/>
      <c r="L36" s="633"/>
      <c r="M36" s="633"/>
      <c r="N36" s="633"/>
    </row>
  </sheetData>
  <mergeCells count="16">
    <mergeCell ref="B31:N31"/>
    <mergeCell ref="D36:N36"/>
    <mergeCell ref="B35:N35"/>
    <mergeCell ref="B32:N32"/>
    <mergeCell ref="B33:N33"/>
    <mergeCell ref="B34:N34"/>
    <mergeCell ref="E1:N1"/>
    <mergeCell ref="B28:N28"/>
    <mergeCell ref="B30:N30"/>
    <mergeCell ref="B26:N26"/>
    <mergeCell ref="C6:E6"/>
    <mergeCell ref="C7:E7"/>
    <mergeCell ref="C17:E17"/>
    <mergeCell ref="C18:E18"/>
    <mergeCell ref="B27:N27"/>
    <mergeCell ref="B29:N29"/>
  </mergeCells>
  <printOptions/>
  <pageMargins left="0.75" right="0.75" top="1" bottom="1" header="0.5" footer="0.5"/>
  <pageSetup firstPageNumber="1" useFirstPageNumber="1" horizontalDpi="600" verticalDpi="600" orientation="landscape" paperSize="9" r:id="rId2"/>
  <headerFooter alignWithMargins="0">
    <oddHeader>&amp;C&amp;A</oddHeader>
    <oddFooter>&amp;L&amp;8&amp;G 
REPORT ON
GOVERNMENT
SERVICES 2012&amp;C &amp;R&amp;8&amp;G 
PRIMARY AND
COMMUNITY HEALTH
PAGE &amp;"Arial,Bold"&amp;P&amp;"Arial,Regular" of TABLE 11A.23</oddFooter>
  </headerFooter>
  <legacyDrawingHF r:id="rId1"/>
</worksheet>
</file>

<file path=xl/worksheets/sheet13.xml><?xml version="1.0" encoding="utf-8"?>
<worksheet xmlns="http://schemas.openxmlformats.org/spreadsheetml/2006/main" xmlns:r="http://schemas.openxmlformats.org/officeDocument/2006/relationships">
  <sheetPr codeName="Sheet75"/>
  <dimension ref="A1:O27"/>
  <sheetViews>
    <sheetView showGridLines="0" workbookViewId="0" topLeftCell="A1">
      <selection activeCell="A1" sqref="A1"/>
    </sheetView>
  </sheetViews>
  <sheetFormatPr defaultColWidth="9.140625" defaultRowHeight="12.75"/>
  <cols>
    <col min="1" max="1" width="3.28125" style="370" customWidth="1"/>
    <col min="2" max="3" width="2.421875" style="370" customWidth="1"/>
    <col min="4" max="4" width="10.57421875" style="370" customWidth="1"/>
    <col min="5" max="5" width="12.421875" style="370" customWidth="1"/>
    <col min="6" max="14" width="11.28125" style="376" customWidth="1"/>
    <col min="15" max="16384" width="9.140625" style="370" customWidth="1"/>
  </cols>
  <sheetData>
    <row r="1" spans="1:14" s="362" customFormat="1" ht="34.5" customHeight="1">
      <c r="A1" s="315" t="s">
        <v>944</v>
      </c>
      <c r="B1" s="361"/>
      <c r="C1" s="361"/>
      <c r="D1" s="361"/>
      <c r="E1" s="654" t="s">
        <v>256</v>
      </c>
      <c r="F1" s="654"/>
      <c r="G1" s="654"/>
      <c r="H1" s="654"/>
      <c r="I1" s="654"/>
      <c r="J1" s="654"/>
      <c r="K1" s="654"/>
      <c r="L1" s="654"/>
      <c r="M1" s="654"/>
      <c r="N1" s="654"/>
    </row>
    <row r="2" spans="1:14" s="365" customFormat="1" ht="16.5" customHeight="1">
      <c r="A2" s="363"/>
      <c r="B2" s="363"/>
      <c r="C2" s="363"/>
      <c r="D2" s="363"/>
      <c r="E2" s="363"/>
      <c r="F2" s="364" t="s">
        <v>891</v>
      </c>
      <c r="G2" s="364" t="s">
        <v>1069</v>
      </c>
      <c r="H2" s="364" t="s">
        <v>1065</v>
      </c>
      <c r="I2" s="364" t="s">
        <v>1066</v>
      </c>
      <c r="J2" s="364" t="s">
        <v>1067</v>
      </c>
      <c r="K2" s="364" t="s">
        <v>1068</v>
      </c>
      <c r="L2" s="364" t="s">
        <v>1070</v>
      </c>
      <c r="M2" s="364" t="s">
        <v>1155</v>
      </c>
      <c r="N2" s="364" t="s">
        <v>1156</v>
      </c>
    </row>
    <row r="3" spans="1:14" s="365" customFormat="1" ht="16.5" customHeight="1">
      <c r="A3" s="614" t="s">
        <v>1061</v>
      </c>
      <c r="B3" s="614"/>
      <c r="C3" s="614"/>
      <c r="D3" s="614"/>
      <c r="E3" s="367"/>
      <c r="F3" s="368"/>
      <c r="G3" s="368"/>
      <c r="H3" s="368"/>
      <c r="I3" s="368"/>
      <c r="J3" s="368"/>
      <c r="K3" s="368"/>
      <c r="L3" s="368"/>
      <c r="M3" s="368"/>
      <c r="N3" s="368"/>
    </row>
    <row r="4" spans="1:14" s="365" customFormat="1" ht="16.5" customHeight="1">
      <c r="A4" s="367"/>
      <c r="B4" s="366" t="s">
        <v>240</v>
      </c>
      <c r="C4" s="367"/>
      <c r="D4" s="367"/>
      <c r="E4" s="367"/>
      <c r="F4" s="368"/>
      <c r="G4" s="368"/>
      <c r="H4" s="368"/>
      <c r="I4" s="368"/>
      <c r="J4" s="368"/>
      <c r="K4" s="368"/>
      <c r="L4" s="368"/>
      <c r="M4" s="368"/>
      <c r="N4" s="368"/>
    </row>
    <row r="5" spans="1:14" s="365" customFormat="1" ht="16.5" customHeight="1">
      <c r="A5" s="367"/>
      <c r="C5" s="369" t="s">
        <v>241</v>
      </c>
      <c r="D5" s="367"/>
      <c r="E5" s="367"/>
      <c r="F5" s="500">
        <v>26267</v>
      </c>
      <c r="G5" s="500">
        <v>6921</v>
      </c>
      <c r="H5" s="500">
        <v>23033</v>
      </c>
      <c r="I5" s="500">
        <v>8896</v>
      </c>
      <c r="J5" s="500">
        <v>3833</v>
      </c>
      <c r="K5" s="500">
        <v>1962</v>
      </c>
      <c r="L5" s="500">
        <v>1096</v>
      </c>
      <c r="M5" s="500">
        <v>13483</v>
      </c>
      <c r="N5" s="500">
        <v>82433</v>
      </c>
    </row>
    <row r="6" spans="1:14" s="365" customFormat="1" ht="16.5" customHeight="1">
      <c r="A6" s="367"/>
      <c r="C6" s="369" t="s">
        <v>1043</v>
      </c>
      <c r="D6" s="367"/>
      <c r="E6" s="367"/>
      <c r="F6" s="500">
        <v>686348</v>
      </c>
      <c r="G6" s="500">
        <v>547970</v>
      </c>
      <c r="H6" s="500">
        <v>351969</v>
      </c>
      <c r="I6" s="500">
        <v>204979</v>
      </c>
      <c r="J6" s="500">
        <v>113583</v>
      </c>
      <c r="K6" s="500">
        <v>45668</v>
      </c>
      <c r="L6" s="500">
        <v>47412</v>
      </c>
      <c r="M6" s="500">
        <v>28786</v>
      </c>
      <c r="N6" s="500">
        <v>1933635</v>
      </c>
    </row>
    <row r="7" spans="1:14" s="365" customFormat="1" ht="16.5" customHeight="1">
      <c r="A7" s="367"/>
      <c r="B7" s="366" t="s">
        <v>1044</v>
      </c>
      <c r="C7" s="367"/>
      <c r="D7" s="367"/>
      <c r="E7" s="367"/>
      <c r="F7" s="501"/>
      <c r="G7" s="501"/>
      <c r="H7" s="501"/>
      <c r="I7" s="501"/>
      <c r="J7" s="501"/>
      <c r="K7" s="501"/>
      <c r="L7" s="501"/>
      <c r="M7" s="501"/>
      <c r="N7" s="501"/>
    </row>
    <row r="8" spans="1:14" s="365" customFormat="1" ht="16.5" customHeight="1">
      <c r="A8" s="367"/>
      <c r="B8" s="370"/>
      <c r="C8" s="371" t="s">
        <v>402</v>
      </c>
      <c r="D8" s="369"/>
      <c r="E8" s="369"/>
      <c r="F8" s="500">
        <v>500562</v>
      </c>
      <c r="G8" s="500">
        <v>376756</v>
      </c>
      <c r="H8" s="500">
        <v>214427</v>
      </c>
      <c r="I8" s="500">
        <v>154384</v>
      </c>
      <c r="J8" s="500">
        <v>109455</v>
      </c>
      <c r="K8" s="500" t="s">
        <v>783</v>
      </c>
      <c r="L8" s="500">
        <v>48290</v>
      </c>
      <c r="M8" s="500" t="s">
        <v>783</v>
      </c>
      <c r="N8" s="500">
        <v>1403874</v>
      </c>
    </row>
    <row r="9" spans="1:14" s="365" customFormat="1" ht="16.5" customHeight="1">
      <c r="A9" s="367"/>
      <c r="B9" s="370"/>
      <c r="C9" s="371" t="s">
        <v>510</v>
      </c>
      <c r="D9" s="369"/>
      <c r="E9" s="369"/>
      <c r="F9" s="500">
        <v>192050</v>
      </c>
      <c r="G9" s="500">
        <v>153904</v>
      </c>
      <c r="H9" s="500">
        <v>99783</v>
      </c>
      <c r="I9" s="500">
        <v>41568</v>
      </c>
      <c r="J9" s="500">
        <v>4582</v>
      </c>
      <c r="K9" s="500">
        <v>29433</v>
      </c>
      <c r="L9" s="500">
        <v>47</v>
      </c>
      <c r="M9" s="500" t="s">
        <v>783</v>
      </c>
      <c r="N9" s="500">
        <v>521367</v>
      </c>
    </row>
    <row r="10" spans="1:14" s="365" customFormat="1" ht="16.5" customHeight="1">
      <c r="A10" s="367"/>
      <c r="B10" s="370"/>
      <c r="C10" s="371" t="s">
        <v>511</v>
      </c>
      <c r="D10" s="369"/>
      <c r="E10" s="369"/>
      <c r="F10" s="500">
        <v>16387</v>
      </c>
      <c r="G10" s="500">
        <v>24002</v>
      </c>
      <c r="H10" s="500">
        <v>42308</v>
      </c>
      <c r="I10" s="500">
        <v>15139</v>
      </c>
      <c r="J10" s="500">
        <v>1777</v>
      </c>
      <c r="K10" s="500">
        <v>17761</v>
      </c>
      <c r="L10" s="500" t="s">
        <v>783</v>
      </c>
      <c r="M10" s="500">
        <v>24871</v>
      </c>
      <c r="N10" s="500">
        <v>142245</v>
      </c>
    </row>
    <row r="11" spans="1:14" s="365" customFormat="1" ht="16.5" customHeight="1">
      <c r="A11" s="367"/>
      <c r="B11" s="370"/>
      <c r="C11" s="371" t="s">
        <v>1045</v>
      </c>
      <c r="D11" s="369"/>
      <c r="E11" s="369"/>
      <c r="F11" s="500">
        <v>1234</v>
      </c>
      <c r="G11" s="500">
        <v>206</v>
      </c>
      <c r="H11" s="500">
        <v>16777</v>
      </c>
      <c r="I11" s="500">
        <v>1641</v>
      </c>
      <c r="J11" s="500">
        <v>482</v>
      </c>
      <c r="K11" s="500">
        <v>349</v>
      </c>
      <c r="L11" s="500" t="s">
        <v>783</v>
      </c>
      <c r="M11" s="500">
        <v>12547</v>
      </c>
      <c r="N11" s="500">
        <v>33236</v>
      </c>
    </row>
    <row r="12" spans="1:14" s="365" customFormat="1" ht="16.5" customHeight="1">
      <c r="A12" s="367"/>
      <c r="B12" s="370"/>
      <c r="C12" s="371" t="s">
        <v>321</v>
      </c>
      <c r="D12" s="369"/>
      <c r="E12" s="369"/>
      <c r="F12" s="500">
        <v>125</v>
      </c>
      <c r="G12" s="500" t="s">
        <v>783</v>
      </c>
      <c r="H12" s="500">
        <v>1687</v>
      </c>
      <c r="I12" s="500">
        <v>939</v>
      </c>
      <c r="J12" s="500">
        <v>969</v>
      </c>
      <c r="K12" s="500">
        <v>85</v>
      </c>
      <c r="L12" s="500" t="s">
        <v>783</v>
      </c>
      <c r="M12" s="500">
        <v>4838</v>
      </c>
      <c r="N12" s="500">
        <v>8643</v>
      </c>
    </row>
    <row r="13" spans="1:14" s="365" customFormat="1" ht="16.5" customHeight="1">
      <c r="A13" s="367"/>
      <c r="B13" s="404" t="s">
        <v>592</v>
      </c>
      <c r="C13" s="405"/>
      <c r="D13" s="405"/>
      <c r="E13" s="405"/>
      <c r="F13" s="502">
        <v>712615</v>
      </c>
      <c r="G13" s="502">
        <v>554891</v>
      </c>
      <c r="H13" s="502">
        <v>375002</v>
      </c>
      <c r="I13" s="502">
        <v>213875</v>
      </c>
      <c r="J13" s="502">
        <v>117416</v>
      </c>
      <c r="K13" s="502">
        <v>47630</v>
      </c>
      <c r="L13" s="502">
        <v>48508</v>
      </c>
      <c r="M13" s="502">
        <v>42269</v>
      </c>
      <c r="N13" s="502">
        <v>2112206</v>
      </c>
    </row>
    <row r="14" spans="1:14" ht="3.75" customHeight="1">
      <c r="A14" s="406"/>
      <c r="B14" s="406"/>
      <c r="C14" s="406"/>
      <c r="D14" s="406"/>
      <c r="E14" s="406"/>
      <c r="F14" s="407"/>
      <c r="G14" s="407"/>
      <c r="H14" s="407"/>
      <c r="I14" s="407"/>
      <c r="J14" s="407"/>
      <c r="K14" s="407"/>
      <c r="L14" s="407"/>
      <c r="M14" s="407"/>
      <c r="N14" s="407"/>
    </row>
    <row r="15" spans="1:14" s="372" customFormat="1" ht="3" customHeight="1">
      <c r="A15" s="659"/>
      <c r="B15" s="659"/>
      <c r="C15" s="659"/>
      <c r="D15" s="659"/>
      <c r="E15" s="659"/>
      <c r="F15" s="659"/>
      <c r="G15" s="659"/>
      <c r="H15" s="659"/>
      <c r="I15" s="659"/>
      <c r="J15" s="659"/>
      <c r="K15" s="659"/>
      <c r="L15" s="659"/>
      <c r="M15" s="659"/>
      <c r="N15" s="659"/>
    </row>
    <row r="16" spans="1:15" ht="56.25" customHeight="1">
      <c r="A16" s="373" t="s">
        <v>1020</v>
      </c>
      <c r="B16" s="655" t="s">
        <v>516</v>
      </c>
      <c r="C16" s="656"/>
      <c r="D16" s="656"/>
      <c r="E16" s="656"/>
      <c r="F16" s="656"/>
      <c r="G16" s="656"/>
      <c r="H16" s="656"/>
      <c r="I16" s="656"/>
      <c r="J16" s="656"/>
      <c r="K16" s="656"/>
      <c r="L16" s="656"/>
      <c r="M16" s="656"/>
      <c r="N16" s="656"/>
      <c r="O16" s="516"/>
    </row>
    <row r="17" spans="1:14" ht="16.5" customHeight="1">
      <c r="A17" s="374" t="s">
        <v>834</v>
      </c>
      <c r="B17" s="658" t="s">
        <v>954</v>
      </c>
      <c r="C17" s="658"/>
      <c r="D17" s="658"/>
      <c r="E17" s="658"/>
      <c r="F17" s="658"/>
      <c r="G17" s="658"/>
      <c r="H17" s="658"/>
      <c r="I17" s="658"/>
      <c r="J17" s="658"/>
      <c r="K17" s="658"/>
      <c r="L17" s="658"/>
      <c r="M17" s="658"/>
      <c r="N17" s="658"/>
    </row>
    <row r="18" spans="1:14" ht="16.5" customHeight="1">
      <c r="A18" s="373" t="s">
        <v>755</v>
      </c>
      <c r="B18" s="655" t="s">
        <v>314</v>
      </c>
      <c r="C18" s="655"/>
      <c r="D18" s="655"/>
      <c r="E18" s="655"/>
      <c r="F18" s="655"/>
      <c r="G18" s="655"/>
      <c r="H18" s="655"/>
      <c r="I18" s="655"/>
      <c r="J18" s="655"/>
      <c r="K18" s="655"/>
      <c r="L18" s="655"/>
      <c r="M18" s="655"/>
      <c r="N18" s="655"/>
    </row>
    <row r="19" spans="1:14" ht="27" customHeight="1">
      <c r="A19" s="373" t="s">
        <v>318</v>
      </c>
      <c r="B19" s="660" t="s">
        <v>311</v>
      </c>
      <c r="C19" s="661"/>
      <c r="D19" s="661"/>
      <c r="E19" s="661"/>
      <c r="F19" s="661"/>
      <c r="G19" s="661"/>
      <c r="H19" s="661"/>
      <c r="I19" s="661"/>
      <c r="J19" s="661"/>
      <c r="K19" s="661"/>
      <c r="L19" s="661"/>
      <c r="M19" s="661"/>
      <c r="N19" s="661"/>
    </row>
    <row r="20" spans="1:14" ht="44.25" customHeight="1">
      <c r="A20" s="374" t="s">
        <v>461</v>
      </c>
      <c r="B20" s="657" t="s">
        <v>363</v>
      </c>
      <c r="C20" s="657"/>
      <c r="D20" s="657"/>
      <c r="E20" s="657"/>
      <c r="F20" s="657"/>
      <c r="G20" s="657"/>
      <c r="H20" s="657"/>
      <c r="I20" s="657"/>
      <c r="J20" s="657"/>
      <c r="K20" s="657"/>
      <c r="L20" s="657"/>
      <c r="M20" s="657"/>
      <c r="N20" s="657"/>
    </row>
    <row r="21" spans="1:14" ht="17.25" customHeight="1">
      <c r="A21" s="373" t="s">
        <v>758</v>
      </c>
      <c r="B21" s="662" t="s">
        <v>540</v>
      </c>
      <c r="C21" s="663"/>
      <c r="D21" s="663"/>
      <c r="E21" s="663"/>
      <c r="F21" s="663"/>
      <c r="G21" s="664"/>
      <c r="H21" s="664"/>
      <c r="I21" s="664"/>
      <c r="J21" s="664"/>
      <c r="K21" s="664"/>
      <c r="L21" s="664"/>
      <c r="M21" s="664"/>
      <c r="N21" s="664"/>
    </row>
    <row r="22" spans="1:14" ht="16.5" customHeight="1">
      <c r="A22" s="375"/>
      <c r="B22" s="657" t="s">
        <v>513</v>
      </c>
      <c r="C22" s="665"/>
      <c r="D22" s="665"/>
      <c r="E22" s="665"/>
      <c r="F22" s="665"/>
      <c r="G22" s="665"/>
      <c r="H22" s="665"/>
      <c r="I22" s="665"/>
      <c r="J22" s="665"/>
      <c r="K22" s="665"/>
      <c r="L22" s="665"/>
      <c r="M22" s="665"/>
      <c r="N22" s="665"/>
    </row>
    <row r="23" spans="1:14" ht="12.75">
      <c r="A23" s="666" t="s">
        <v>512</v>
      </c>
      <c r="B23" s="666"/>
      <c r="C23" s="666"/>
      <c r="D23" s="667" t="s">
        <v>735</v>
      </c>
      <c r="E23" s="667"/>
      <c r="F23" s="667"/>
      <c r="G23" s="668"/>
      <c r="H23" s="668"/>
      <c r="I23" s="668"/>
      <c r="J23" s="668"/>
      <c r="K23" s="668"/>
      <c r="L23" s="668"/>
      <c r="M23" s="668"/>
      <c r="N23" s="668"/>
    </row>
    <row r="24" spans="1:14" ht="12.75">
      <c r="A24" s="374"/>
      <c r="B24" s="657"/>
      <c r="C24" s="657"/>
      <c r="D24" s="657"/>
      <c r="E24" s="657"/>
      <c r="F24" s="657"/>
      <c r="G24" s="657"/>
      <c r="H24" s="657"/>
      <c r="I24" s="657"/>
      <c r="J24" s="657"/>
      <c r="K24" s="657"/>
      <c r="L24" s="657"/>
      <c r="M24" s="657"/>
      <c r="N24" s="657"/>
    </row>
    <row r="25" spans="1:14" ht="12.75">
      <c r="A25" s="373"/>
      <c r="B25" s="669"/>
      <c r="C25" s="670"/>
      <c r="D25" s="670"/>
      <c r="E25" s="670"/>
      <c r="F25" s="670"/>
      <c r="G25" s="671"/>
      <c r="H25" s="671"/>
      <c r="I25" s="671"/>
      <c r="J25" s="671"/>
      <c r="K25" s="671"/>
      <c r="L25" s="671"/>
      <c r="M25" s="671"/>
      <c r="N25" s="671"/>
    </row>
    <row r="26" spans="1:14" ht="12.75">
      <c r="A26" s="375"/>
      <c r="B26" s="657"/>
      <c r="C26" s="665"/>
      <c r="D26" s="665"/>
      <c r="E26" s="665"/>
      <c r="F26" s="665"/>
      <c r="G26" s="665"/>
      <c r="H26" s="665"/>
      <c r="I26" s="665"/>
      <c r="J26" s="665"/>
      <c r="K26" s="665"/>
      <c r="L26" s="665"/>
      <c r="M26" s="665"/>
      <c r="N26" s="665"/>
    </row>
    <row r="27" spans="1:14" ht="12.75">
      <c r="A27" s="666"/>
      <c r="B27" s="666"/>
      <c r="C27" s="666"/>
      <c r="D27" s="667"/>
      <c r="E27" s="667"/>
      <c r="F27" s="667"/>
      <c r="G27" s="668"/>
      <c r="H27" s="668"/>
      <c r="I27" s="668"/>
      <c r="J27" s="668"/>
      <c r="K27" s="668"/>
      <c r="L27" s="668"/>
      <c r="M27" s="668"/>
      <c r="N27" s="668"/>
    </row>
  </sheetData>
  <mergeCells count="17">
    <mergeCell ref="B25:N25"/>
    <mergeCell ref="B26:N26"/>
    <mergeCell ref="A27:C27"/>
    <mergeCell ref="D27:N27"/>
    <mergeCell ref="B24:N24"/>
    <mergeCell ref="B19:N19"/>
    <mergeCell ref="B21:N21"/>
    <mergeCell ref="B22:N22"/>
    <mergeCell ref="A23:C23"/>
    <mergeCell ref="D23:N23"/>
    <mergeCell ref="E1:N1"/>
    <mergeCell ref="B18:N18"/>
    <mergeCell ref="B16:N16"/>
    <mergeCell ref="B20:N20"/>
    <mergeCell ref="B17:N17"/>
    <mergeCell ref="A15:N15"/>
    <mergeCell ref="A3:D3"/>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PRIMARY AND
COMMUNITY HEALTH
PAGE &amp;"Arial,Bold"&amp;P&amp;"Arial,Regular" of TABLE 11A.29</oddFooter>
  </headerFooter>
  <legacyDrawingHF r:id="rId1"/>
</worksheet>
</file>

<file path=xl/worksheets/sheet14.xml><?xml version="1.0" encoding="utf-8"?>
<worksheet xmlns="http://schemas.openxmlformats.org/spreadsheetml/2006/main" xmlns:r="http://schemas.openxmlformats.org/officeDocument/2006/relationships">
  <sheetPr codeName="Sheet67"/>
  <dimension ref="A1:W19"/>
  <sheetViews>
    <sheetView showGridLines="0" workbookViewId="0" topLeftCell="A1">
      <selection activeCell="A1" sqref="A1"/>
    </sheetView>
  </sheetViews>
  <sheetFormatPr defaultColWidth="8.00390625" defaultRowHeight="16.5" customHeight="1"/>
  <cols>
    <col min="1" max="1" width="3.7109375" style="264" customWidth="1"/>
    <col min="2" max="3" width="2.7109375" style="264" customWidth="1"/>
    <col min="4" max="4" width="10.421875" style="264" customWidth="1"/>
    <col min="5" max="5" width="0.9921875" style="264" customWidth="1"/>
    <col min="6" max="6" width="4.28125" style="264" customWidth="1"/>
    <col min="7" max="15" width="7.00390625" style="261" customWidth="1"/>
    <col min="16" max="16" width="8.421875" style="261" customWidth="1"/>
    <col min="17" max="17" width="2.421875" style="261" customWidth="1"/>
    <col min="18" max="19" width="8.421875" style="261" customWidth="1"/>
    <col min="20" max="16384" width="8.00390625" style="264" customWidth="1"/>
  </cols>
  <sheetData>
    <row r="1" spans="1:21" s="247" customFormat="1" ht="30.75" customHeight="1">
      <c r="A1" s="242" t="s">
        <v>937</v>
      </c>
      <c r="B1" s="243"/>
      <c r="C1" s="243"/>
      <c r="D1" s="243"/>
      <c r="E1" s="672" t="s">
        <v>715</v>
      </c>
      <c r="F1" s="672"/>
      <c r="G1" s="672"/>
      <c r="H1" s="672"/>
      <c r="I1" s="672"/>
      <c r="J1" s="672"/>
      <c r="K1" s="672"/>
      <c r="L1" s="672"/>
      <c r="M1" s="672"/>
      <c r="N1" s="672"/>
      <c r="O1" s="672"/>
      <c r="P1" s="245"/>
      <c r="Q1" s="245"/>
      <c r="R1" s="245"/>
      <c r="S1" s="245"/>
      <c r="T1" s="246"/>
      <c r="U1" s="246"/>
    </row>
    <row r="2" spans="1:21" s="247" customFormat="1" ht="16.5" customHeight="1">
      <c r="A2" s="248"/>
      <c r="B2" s="248"/>
      <c r="C2" s="248"/>
      <c r="D2" s="248"/>
      <c r="E2" s="249"/>
      <c r="F2" s="250" t="s">
        <v>695</v>
      </c>
      <c r="G2" s="251" t="s">
        <v>891</v>
      </c>
      <c r="H2" s="251" t="s">
        <v>1069</v>
      </c>
      <c r="I2" s="251" t="s">
        <v>1065</v>
      </c>
      <c r="J2" s="251" t="s">
        <v>1066</v>
      </c>
      <c r="K2" s="251" t="s">
        <v>1067</v>
      </c>
      <c r="L2" s="251" t="s">
        <v>1068</v>
      </c>
      <c r="M2" s="251" t="s">
        <v>1070</v>
      </c>
      <c r="N2" s="251" t="s">
        <v>1155</v>
      </c>
      <c r="O2" s="251" t="s">
        <v>1156</v>
      </c>
      <c r="P2" s="244"/>
      <c r="Q2" s="244"/>
      <c r="R2" s="244"/>
      <c r="S2" s="244"/>
      <c r="T2" s="246"/>
      <c r="U2" s="246"/>
    </row>
    <row r="3" spans="1:21" s="247" customFormat="1" ht="16.5" customHeight="1">
      <c r="A3" s="259" t="s">
        <v>710</v>
      </c>
      <c r="B3" s="252"/>
      <c r="C3" s="253"/>
      <c r="D3" s="253"/>
      <c r="E3" s="254"/>
      <c r="F3" s="255"/>
      <c r="G3" s="673"/>
      <c r="H3" s="673"/>
      <c r="I3" s="673"/>
      <c r="J3" s="673"/>
      <c r="K3" s="673"/>
      <c r="L3" s="673"/>
      <c r="M3" s="673"/>
      <c r="N3" s="673"/>
      <c r="O3" s="673"/>
      <c r="P3" s="244"/>
      <c r="Q3" s="244"/>
      <c r="R3" s="244"/>
      <c r="S3" s="244"/>
      <c r="T3" s="246"/>
      <c r="U3" s="246"/>
    </row>
    <row r="4" spans="2:21" s="247" customFormat="1" ht="16.5" customHeight="1">
      <c r="B4" s="256" t="s">
        <v>170</v>
      </c>
      <c r="C4" s="257"/>
      <c r="D4" s="257"/>
      <c r="E4" s="265"/>
      <c r="F4" s="259" t="s">
        <v>1223</v>
      </c>
      <c r="G4" s="266">
        <v>30.2</v>
      </c>
      <c r="H4" s="266">
        <v>22.5</v>
      </c>
      <c r="I4" s="266">
        <v>17.2</v>
      </c>
      <c r="J4" s="266">
        <v>11.9</v>
      </c>
      <c r="K4" s="266">
        <v>20.4</v>
      </c>
      <c r="L4" s="266">
        <v>29.8</v>
      </c>
      <c r="M4" s="266">
        <v>20.5</v>
      </c>
      <c r="N4" s="266">
        <v>7.9</v>
      </c>
      <c r="O4" s="266">
        <v>20.4</v>
      </c>
      <c r="P4" s="244"/>
      <c r="Q4" s="244"/>
      <c r="R4" s="244"/>
      <c r="S4" s="244"/>
      <c r="T4" s="246"/>
      <c r="U4" s="246"/>
    </row>
    <row r="5" spans="2:21" s="247" customFormat="1" ht="16.5" customHeight="1">
      <c r="B5" s="256" t="s">
        <v>404</v>
      </c>
      <c r="C5" s="258"/>
      <c r="D5" s="260"/>
      <c r="E5" s="258"/>
      <c r="F5" s="259" t="s">
        <v>1223</v>
      </c>
      <c r="G5" s="266">
        <v>15.6</v>
      </c>
      <c r="H5" s="266">
        <v>43.3</v>
      </c>
      <c r="I5" s="266">
        <v>28.9</v>
      </c>
      <c r="J5" s="266">
        <v>21</v>
      </c>
      <c r="K5" s="266">
        <v>24.1</v>
      </c>
      <c r="L5" s="266">
        <v>30.5</v>
      </c>
      <c r="M5" s="266">
        <v>39.7</v>
      </c>
      <c r="N5" s="266">
        <v>19.9</v>
      </c>
      <c r="O5" s="266">
        <v>9.7</v>
      </c>
      <c r="P5" s="244"/>
      <c r="Q5" s="244"/>
      <c r="R5" s="244"/>
      <c r="S5" s="244"/>
      <c r="T5" s="246"/>
      <c r="U5" s="246"/>
    </row>
    <row r="6" spans="2:21" s="247" customFormat="1" ht="30.75" customHeight="1">
      <c r="B6" s="617" t="s">
        <v>961</v>
      </c>
      <c r="C6" s="617"/>
      <c r="D6" s="617"/>
      <c r="E6" s="256"/>
      <c r="F6" s="259" t="s">
        <v>1223</v>
      </c>
      <c r="G6" s="270" t="s">
        <v>823</v>
      </c>
      <c r="H6" s="270" t="s">
        <v>949</v>
      </c>
      <c r="I6" s="270" t="s">
        <v>824</v>
      </c>
      <c r="J6" s="270" t="s">
        <v>968</v>
      </c>
      <c r="K6" s="270" t="s">
        <v>613</v>
      </c>
      <c r="L6" s="270" t="s">
        <v>952</v>
      </c>
      <c r="M6" s="270" t="s">
        <v>614</v>
      </c>
      <c r="N6" s="270" t="s">
        <v>969</v>
      </c>
      <c r="O6" s="270" t="s">
        <v>379</v>
      </c>
      <c r="P6" s="244"/>
      <c r="Q6" s="244"/>
      <c r="R6" s="244"/>
      <c r="S6" s="244"/>
      <c r="T6" s="246"/>
      <c r="U6" s="246"/>
    </row>
    <row r="7" ht="2.25" customHeight="1"/>
    <row r="8" spans="1:21" s="247" customFormat="1" ht="16.5" customHeight="1">
      <c r="A8" s="259" t="s">
        <v>652</v>
      </c>
      <c r="B8" s="252"/>
      <c r="C8" s="253"/>
      <c r="D8" s="253"/>
      <c r="E8" s="254"/>
      <c r="F8" s="255"/>
      <c r="G8" s="675"/>
      <c r="H8" s="675"/>
      <c r="I8" s="675"/>
      <c r="J8" s="675"/>
      <c r="K8" s="675"/>
      <c r="L8" s="675"/>
      <c r="M8" s="675"/>
      <c r="N8" s="675"/>
      <c r="O8" s="675"/>
      <c r="P8" s="244"/>
      <c r="Q8" s="244"/>
      <c r="R8" s="244"/>
      <c r="S8" s="244"/>
      <c r="T8" s="246"/>
      <c r="U8" s="246"/>
    </row>
    <row r="9" spans="2:21" s="247" customFormat="1" ht="16.5" customHeight="1">
      <c r="B9" s="256" t="s">
        <v>170</v>
      </c>
      <c r="C9" s="257"/>
      <c r="D9" s="257"/>
      <c r="E9" s="265"/>
      <c r="F9" s="259" t="s">
        <v>1223</v>
      </c>
      <c r="G9" s="270">
        <v>23.6</v>
      </c>
      <c r="H9" s="271">
        <v>26.3</v>
      </c>
      <c r="I9" s="271">
        <v>20.5</v>
      </c>
      <c r="J9" s="271">
        <v>15.8</v>
      </c>
      <c r="K9" s="270">
        <v>21.9</v>
      </c>
      <c r="L9" s="270">
        <v>17.5</v>
      </c>
      <c r="M9" s="270">
        <v>28.3</v>
      </c>
      <c r="N9" s="272" t="s">
        <v>640</v>
      </c>
      <c r="O9" s="270">
        <v>22.5</v>
      </c>
      <c r="P9" s="244"/>
      <c r="Q9" s="244"/>
      <c r="R9" s="244"/>
      <c r="S9" s="244"/>
      <c r="T9" s="246"/>
      <c r="U9" s="246"/>
    </row>
    <row r="10" spans="2:21" s="247" customFormat="1" ht="16.5" customHeight="1">
      <c r="B10" s="256" t="s">
        <v>404</v>
      </c>
      <c r="C10" s="258"/>
      <c r="D10" s="260"/>
      <c r="E10" s="258"/>
      <c r="F10" s="259" t="s">
        <v>1223</v>
      </c>
      <c r="G10" s="270">
        <v>11.8</v>
      </c>
      <c r="H10" s="271">
        <v>9.2</v>
      </c>
      <c r="I10" s="271">
        <v>10.7</v>
      </c>
      <c r="J10" s="271">
        <v>15.8</v>
      </c>
      <c r="K10" s="270">
        <v>10.2</v>
      </c>
      <c r="L10" s="270">
        <v>12.6</v>
      </c>
      <c r="M10" s="270">
        <v>15.6</v>
      </c>
      <c r="N10" s="272" t="s">
        <v>640</v>
      </c>
      <c r="O10" s="270">
        <v>5.4</v>
      </c>
      <c r="P10" s="244"/>
      <c r="Q10" s="244"/>
      <c r="R10" s="244"/>
      <c r="S10" s="244"/>
      <c r="T10" s="246"/>
      <c r="U10" s="246"/>
    </row>
    <row r="11" spans="2:21" s="247" customFormat="1" ht="30.75" customHeight="1">
      <c r="B11" s="617" t="s">
        <v>961</v>
      </c>
      <c r="C11" s="617"/>
      <c r="D11" s="617"/>
      <c r="E11" s="256"/>
      <c r="F11" s="259" t="s">
        <v>1223</v>
      </c>
      <c r="G11" s="270" t="s">
        <v>950</v>
      </c>
      <c r="H11" s="270" t="s">
        <v>377</v>
      </c>
      <c r="I11" s="270" t="s">
        <v>1225</v>
      </c>
      <c r="J11" s="270" t="s">
        <v>968</v>
      </c>
      <c r="K11" s="270" t="s">
        <v>970</v>
      </c>
      <c r="L11" s="270" t="s">
        <v>1225</v>
      </c>
      <c r="M11" s="270" t="s">
        <v>1029</v>
      </c>
      <c r="N11" s="270" t="s">
        <v>640</v>
      </c>
      <c r="O11" s="270" t="s">
        <v>951</v>
      </c>
      <c r="P11" s="244"/>
      <c r="Q11" s="244"/>
      <c r="R11" s="244"/>
      <c r="S11" s="244"/>
      <c r="T11" s="246"/>
      <c r="U11" s="246"/>
    </row>
    <row r="12" ht="2.25" customHeight="1"/>
    <row r="13" spans="1:19" s="263" customFormat="1" ht="3.75" customHeight="1">
      <c r="A13" s="273"/>
      <c r="B13" s="274"/>
      <c r="C13" s="274"/>
      <c r="D13" s="274"/>
      <c r="E13" s="274"/>
      <c r="F13" s="275"/>
      <c r="G13" s="403"/>
      <c r="H13" s="403"/>
      <c r="I13" s="403"/>
      <c r="J13" s="403"/>
      <c r="K13" s="403"/>
      <c r="L13" s="403"/>
      <c r="M13" s="403"/>
      <c r="N13" s="403"/>
      <c r="O13" s="403"/>
      <c r="P13" s="262"/>
      <c r="Q13" s="262"/>
      <c r="R13" s="262"/>
      <c r="S13" s="262"/>
    </row>
    <row r="14" spans="1:19" s="263" customFormat="1" ht="16.5" customHeight="1">
      <c r="A14" s="676" t="s">
        <v>1245</v>
      </c>
      <c r="B14" s="677"/>
      <c r="C14" s="677"/>
      <c r="D14" s="677"/>
      <c r="E14" s="677"/>
      <c r="F14" s="677"/>
      <c r="G14" s="677"/>
      <c r="H14" s="677"/>
      <c r="I14" s="677"/>
      <c r="J14" s="677"/>
      <c r="K14" s="677"/>
      <c r="L14" s="677"/>
      <c r="M14" s="677"/>
      <c r="N14" s="677"/>
      <c r="O14" s="677"/>
      <c r="P14" s="262"/>
      <c r="Q14" s="262"/>
      <c r="R14" s="262"/>
      <c r="S14" s="262"/>
    </row>
    <row r="15" spans="1:19" s="263" customFormat="1" ht="16.5" customHeight="1">
      <c r="A15" s="277" t="s">
        <v>621</v>
      </c>
      <c r="B15" s="278" t="s">
        <v>335</v>
      </c>
      <c r="C15" s="402"/>
      <c r="D15" s="402"/>
      <c r="E15" s="402"/>
      <c r="F15" s="402"/>
      <c r="G15" s="402"/>
      <c r="H15" s="402"/>
      <c r="I15" s="402"/>
      <c r="J15" s="402"/>
      <c r="K15" s="402"/>
      <c r="L15" s="402"/>
      <c r="M15" s="402"/>
      <c r="N15" s="402"/>
      <c r="O15" s="402"/>
      <c r="P15" s="262"/>
      <c r="Q15" s="262"/>
      <c r="R15" s="262"/>
      <c r="S15" s="262"/>
    </row>
    <row r="16" spans="1:21" s="267" customFormat="1" ht="16.5" customHeight="1">
      <c r="A16" s="277" t="s">
        <v>834</v>
      </c>
      <c r="B16" s="678" t="s">
        <v>1006</v>
      </c>
      <c r="C16" s="678"/>
      <c r="D16" s="678"/>
      <c r="E16" s="678"/>
      <c r="F16" s="678"/>
      <c r="G16" s="678"/>
      <c r="H16" s="678"/>
      <c r="I16" s="678"/>
      <c r="J16" s="678"/>
      <c r="K16" s="678"/>
      <c r="L16" s="678"/>
      <c r="M16" s="678"/>
      <c r="N16" s="678"/>
      <c r="O16" s="678"/>
      <c r="P16" s="276"/>
      <c r="Q16" s="276"/>
      <c r="R16" s="276"/>
      <c r="S16" s="268"/>
      <c r="T16" s="269"/>
      <c r="U16" s="269"/>
    </row>
    <row r="17" spans="1:19" ht="16.5" customHeight="1">
      <c r="A17" s="277" t="s">
        <v>755</v>
      </c>
      <c r="B17" s="678" t="s">
        <v>765</v>
      </c>
      <c r="C17" s="678"/>
      <c r="D17" s="678"/>
      <c r="E17" s="678"/>
      <c r="F17" s="678"/>
      <c r="G17" s="678"/>
      <c r="H17" s="678"/>
      <c r="I17" s="678"/>
      <c r="J17" s="678"/>
      <c r="K17" s="678"/>
      <c r="L17" s="678"/>
      <c r="M17" s="678"/>
      <c r="N17" s="678"/>
      <c r="O17" s="678"/>
      <c r="P17" s="264"/>
      <c r="Q17" s="264"/>
      <c r="R17" s="264"/>
      <c r="S17" s="264"/>
    </row>
    <row r="18" spans="2:23" ht="16.5" customHeight="1">
      <c r="B18" s="429" t="s">
        <v>1050</v>
      </c>
      <c r="C18" s="430"/>
      <c r="D18" s="430"/>
      <c r="E18" s="430"/>
      <c r="F18" s="430"/>
      <c r="G18" s="430"/>
      <c r="H18" s="430"/>
      <c r="I18" s="430"/>
      <c r="J18" s="430"/>
      <c r="K18" s="430"/>
      <c r="L18" s="430"/>
      <c r="M18" s="430"/>
      <c r="N18" s="430"/>
      <c r="O18" s="430"/>
      <c r="P18" s="241"/>
      <c r="Q18" s="241"/>
      <c r="R18" s="241"/>
      <c r="S18" s="241"/>
      <c r="T18" s="279"/>
      <c r="U18" s="279"/>
      <c r="V18" s="279"/>
      <c r="W18" s="279"/>
    </row>
    <row r="19" spans="1:15" ht="30.75" customHeight="1">
      <c r="A19" s="280" t="s">
        <v>362</v>
      </c>
      <c r="D19" s="674" t="s">
        <v>932</v>
      </c>
      <c r="E19" s="674"/>
      <c r="F19" s="674"/>
      <c r="G19" s="674"/>
      <c r="H19" s="674"/>
      <c r="I19" s="674"/>
      <c r="J19" s="674"/>
      <c r="K19" s="674"/>
      <c r="L19" s="674"/>
      <c r="M19" s="674"/>
      <c r="N19" s="674"/>
      <c r="O19" s="674"/>
    </row>
  </sheetData>
  <mergeCells count="9">
    <mergeCell ref="B11:D11"/>
    <mergeCell ref="E1:O1"/>
    <mergeCell ref="G3:O3"/>
    <mergeCell ref="D19:O19"/>
    <mergeCell ref="G8:O8"/>
    <mergeCell ref="A14:O14"/>
    <mergeCell ref="B16:O16"/>
    <mergeCell ref="B17:O17"/>
    <mergeCell ref="B6:D6"/>
  </mergeCells>
  <printOptions/>
  <pageMargins left="0.75" right="0.75" top="1" bottom="1" header="0.5" footer="0.5"/>
  <pageSetup firstPageNumber="1" useFirstPageNumber="1" fitToHeight="2" fitToWidth="2" horizontalDpi="600" verticalDpi="600" orientation="portrait" paperSize="9" r:id="rId2"/>
  <headerFooter alignWithMargins="0">
    <oddHeader>&amp;C&amp;A</oddHeader>
    <oddFooter>&amp;LINDIGENOUS
COMPENDIUM 2012&amp;C &amp;R&amp;8&amp;G 
PRIMARY AND
COMMUNITY HEALTH
PAGE &amp;"Arial,Bold"&amp;P&amp;"Arial,Regular" of TABLE 11A.41</oddFooter>
  </headerFooter>
  <legacyDrawingHF r:id="rId1"/>
</worksheet>
</file>

<file path=xl/worksheets/sheet15.xml><?xml version="1.0" encoding="utf-8"?>
<worksheet xmlns="http://schemas.openxmlformats.org/spreadsheetml/2006/main" xmlns:r="http://schemas.openxmlformats.org/officeDocument/2006/relationships">
  <sheetPr codeName="Sheet3411112122111"/>
  <dimension ref="A1:P92"/>
  <sheetViews>
    <sheetView showGridLines="0" zoomScaleSheetLayoutView="100" workbookViewId="0" topLeftCell="A1">
      <selection activeCell="A1" sqref="A1"/>
    </sheetView>
  </sheetViews>
  <sheetFormatPr defaultColWidth="9.140625" defaultRowHeight="16.5" customHeight="1"/>
  <cols>
    <col min="1" max="1" width="2.7109375" style="3" customWidth="1"/>
    <col min="2" max="2" width="0.9921875" style="3" customWidth="1"/>
    <col min="3" max="3" width="8.00390625" style="3" customWidth="1"/>
    <col min="4" max="4" width="12.140625" style="3" customWidth="1"/>
    <col min="5" max="5" width="4.57421875" style="16" customWidth="1"/>
    <col min="6" max="6" width="11.00390625" style="16" customWidth="1"/>
    <col min="7" max="8" width="11.00390625" style="3" customWidth="1"/>
    <col min="9" max="11" width="10.00390625" style="3" customWidth="1"/>
    <col min="12" max="14" width="9.7109375" style="3" customWidth="1"/>
    <col min="15" max="15" width="11.8515625" style="3" customWidth="1"/>
    <col min="16" max="16384" width="9.140625" style="3" customWidth="1"/>
  </cols>
  <sheetData>
    <row r="1" spans="1:15" s="14" customFormat="1" ht="37.5" customHeight="1">
      <c r="A1" s="47" t="s">
        <v>895</v>
      </c>
      <c r="B1" s="572"/>
      <c r="C1" s="572"/>
      <c r="E1" s="680" t="s">
        <v>896</v>
      </c>
      <c r="F1" s="680"/>
      <c r="G1" s="680"/>
      <c r="H1" s="680"/>
      <c r="I1" s="680"/>
      <c r="J1" s="680"/>
      <c r="K1" s="680"/>
      <c r="L1" s="680"/>
      <c r="M1" s="680"/>
      <c r="N1" s="680"/>
      <c r="O1" s="680"/>
    </row>
    <row r="2" spans="1:15" s="5" customFormat="1" ht="15" customHeight="1">
      <c r="A2" s="4"/>
      <c r="B2" s="4"/>
      <c r="C2" s="4"/>
      <c r="D2" s="4"/>
      <c r="E2" s="573" t="s">
        <v>695</v>
      </c>
      <c r="F2" s="2" t="s">
        <v>891</v>
      </c>
      <c r="G2" s="2" t="s">
        <v>1069</v>
      </c>
      <c r="H2" s="2" t="s">
        <v>1065</v>
      </c>
      <c r="I2" s="2" t="s">
        <v>1066</v>
      </c>
      <c r="J2" s="2" t="s">
        <v>1067</v>
      </c>
      <c r="K2" s="2" t="s">
        <v>897</v>
      </c>
      <c r="L2" s="2" t="s">
        <v>1070</v>
      </c>
      <c r="M2" s="2" t="s">
        <v>1155</v>
      </c>
      <c r="N2" s="2" t="s">
        <v>898</v>
      </c>
      <c r="O2" s="2" t="s">
        <v>1156</v>
      </c>
    </row>
    <row r="3" spans="1:15" ht="21" customHeight="1">
      <c r="A3" s="23" t="s">
        <v>899</v>
      </c>
      <c r="B3" s="22"/>
      <c r="C3" s="574"/>
      <c r="D3" s="17"/>
      <c r="E3" s="575"/>
      <c r="F3" s="576"/>
      <c r="G3" s="73"/>
      <c r="H3" s="73"/>
      <c r="I3" s="73"/>
      <c r="J3" s="73"/>
      <c r="K3" s="73"/>
      <c r="L3" s="73"/>
      <c r="M3" s="73"/>
      <c r="N3" s="73"/>
      <c r="O3" s="73"/>
    </row>
    <row r="4" spans="2:15" ht="16.5" customHeight="1">
      <c r="B4" s="17" t="s">
        <v>900</v>
      </c>
      <c r="C4" s="574"/>
      <c r="D4" s="17"/>
      <c r="E4" s="575" t="s">
        <v>696</v>
      </c>
      <c r="F4" s="577">
        <v>16559515</v>
      </c>
      <c r="G4" s="577">
        <v>8209746</v>
      </c>
      <c r="H4" s="577">
        <v>10268447</v>
      </c>
      <c r="I4" s="577">
        <v>3911491</v>
      </c>
      <c r="J4" s="577">
        <v>2937735</v>
      </c>
      <c r="K4" s="577">
        <v>1177853</v>
      </c>
      <c r="L4" s="577">
        <v>441073</v>
      </c>
      <c r="M4" s="577">
        <v>50509</v>
      </c>
      <c r="N4" s="577" t="s">
        <v>320</v>
      </c>
      <c r="O4" s="577">
        <v>43556369</v>
      </c>
    </row>
    <row r="5" spans="2:15" ht="16.5" customHeight="1">
      <c r="B5" s="17" t="s">
        <v>901</v>
      </c>
      <c r="C5" s="574"/>
      <c r="D5" s="17"/>
      <c r="E5" s="575" t="s">
        <v>696</v>
      </c>
      <c r="F5" s="577">
        <v>1057658</v>
      </c>
      <c r="G5" s="577">
        <v>6864622</v>
      </c>
      <c r="H5" s="577">
        <v>855738</v>
      </c>
      <c r="I5" s="577">
        <v>358665</v>
      </c>
      <c r="J5" s="577">
        <v>792050</v>
      </c>
      <c r="K5" s="577">
        <v>154640</v>
      </c>
      <c r="L5" s="577" t="s">
        <v>320</v>
      </c>
      <c r="M5" s="577" t="s">
        <v>320</v>
      </c>
      <c r="N5" s="577" t="s">
        <v>320</v>
      </c>
      <c r="O5" s="577">
        <v>10083373</v>
      </c>
    </row>
    <row r="6" spans="2:15" ht="30.75" customHeight="1">
      <c r="B6" s="617" t="s">
        <v>902</v>
      </c>
      <c r="C6" s="617"/>
      <c r="D6" s="617"/>
      <c r="E6" s="575" t="s">
        <v>696</v>
      </c>
      <c r="F6" s="577">
        <v>3</v>
      </c>
      <c r="G6" s="577" t="s">
        <v>320</v>
      </c>
      <c r="H6" s="577">
        <v>1455</v>
      </c>
      <c r="I6" s="577">
        <v>377438</v>
      </c>
      <c r="J6" s="577">
        <v>3077</v>
      </c>
      <c r="K6" s="577">
        <v>717</v>
      </c>
      <c r="L6" s="577">
        <v>164956</v>
      </c>
      <c r="M6" s="577">
        <v>3453</v>
      </c>
      <c r="N6" s="577" t="s">
        <v>320</v>
      </c>
      <c r="O6" s="577">
        <v>551099</v>
      </c>
    </row>
    <row r="7" spans="2:15" ht="17.25" customHeight="1">
      <c r="B7" s="17" t="s">
        <v>903</v>
      </c>
      <c r="C7" s="574"/>
      <c r="D7" s="17"/>
      <c r="E7" s="575" t="s">
        <v>696</v>
      </c>
      <c r="F7" s="577">
        <v>364519</v>
      </c>
      <c r="G7" s="577">
        <v>91024</v>
      </c>
      <c r="H7" s="577">
        <v>366095</v>
      </c>
      <c r="I7" s="577">
        <v>216349</v>
      </c>
      <c r="J7" s="577">
        <v>98773</v>
      </c>
      <c r="K7" s="577">
        <v>2745</v>
      </c>
      <c r="L7" s="577">
        <v>7142</v>
      </c>
      <c r="M7" s="577">
        <v>73417</v>
      </c>
      <c r="N7" s="577">
        <v>4369</v>
      </c>
      <c r="O7" s="577">
        <v>1224433</v>
      </c>
    </row>
    <row r="8" spans="2:15" ht="16.5" customHeight="1">
      <c r="B8" s="17" t="s">
        <v>904</v>
      </c>
      <c r="C8" s="574"/>
      <c r="D8" s="17"/>
      <c r="E8" s="575" t="s">
        <v>696</v>
      </c>
      <c r="F8" s="577">
        <v>14538</v>
      </c>
      <c r="G8" s="577">
        <v>108</v>
      </c>
      <c r="H8" s="577">
        <v>2215</v>
      </c>
      <c r="I8" s="577">
        <v>70</v>
      </c>
      <c r="J8" s="577" t="s">
        <v>320</v>
      </c>
      <c r="K8" s="577">
        <v>105</v>
      </c>
      <c r="L8" s="577">
        <v>41</v>
      </c>
      <c r="M8" s="577">
        <v>8689</v>
      </c>
      <c r="N8" s="577" t="s">
        <v>320</v>
      </c>
      <c r="O8" s="577">
        <v>25766</v>
      </c>
    </row>
    <row r="9" spans="2:15" ht="16.5" customHeight="1">
      <c r="B9" s="17" t="s">
        <v>905</v>
      </c>
      <c r="C9" s="574"/>
      <c r="D9" s="17"/>
      <c r="E9" s="575" t="s">
        <v>696</v>
      </c>
      <c r="F9" s="577">
        <v>95706</v>
      </c>
      <c r="G9" s="577">
        <v>19983</v>
      </c>
      <c r="H9" s="577">
        <v>74547</v>
      </c>
      <c r="I9" s="577">
        <v>32840</v>
      </c>
      <c r="J9" s="577">
        <v>20199</v>
      </c>
      <c r="K9" s="577">
        <v>25</v>
      </c>
      <c r="L9" s="577">
        <v>1491</v>
      </c>
      <c r="M9" s="577">
        <v>112489</v>
      </c>
      <c r="N9" s="577" t="s">
        <v>320</v>
      </c>
      <c r="O9" s="577">
        <v>357280</v>
      </c>
    </row>
    <row r="10" spans="2:15" ht="30.75" customHeight="1">
      <c r="B10" s="679" t="s">
        <v>906</v>
      </c>
      <c r="C10" s="679"/>
      <c r="D10" s="679"/>
      <c r="E10" s="575" t="s">
        <v>696</v>
      </c>
      <c r="F10" s="577">
        <v>1431950</v>
      </c>
      <c r="G10" s="577">
        <v>98795</v>
      </c>
      <c r="H10" s="577">
        <v>724156</v>
      </c>
      <c r="I10" s="577">
        <v>1110280</v>
      </c>
      <c r="J10" s="577">
        <v>368102</v>
      </c>
      <c r="K10" s="577">
        <v>6419</v>
      </c>
      <c r="L10" s="577">
        <v>384628</v>
      </c>
      <c r="M10" s="577">
        <v>728850</v>
      </c>
      <c r="N10" s="577">
        <v>2159</v>
      </c>
      <c r="O10" s="577">
        <v>4855339</v>
      </c>
    </row>
    <row r="11" spans="2:15" ht="17.25" customHeight="1">
      <c r="B11" s="17" t="s">
        <v>907</v>
      </c>
      <c r="C11" s="574"/>
      <c r="D11" s="17"/>
      <c r="E11" s="575" t="s">
        <v>696</v>
      </c>
      <c r="F11" s="578">
        <v>10469</v>
      </c>
      <c r="G11" s="578">
        <v>3505</v>
      </c>
      <c r="H11" s="578">
        <v>89612</v>
      </c>
      <c r="I11" s="578">
        <v>1023</v>
      </c>
      <c r="J11" s="578">
        <v>6200</v>
      </c>
      <c r="K11" s="578" t="s">
        <v>320</v>
      </c>
      <c r="L11" s="578">
        <v>72</v>
      </c>
      <c r="M11" s="578">
        <v>2211</v>
      </c>
      <c r="N11" s="578" t="s">
        <v>320</v>
      </c>
      <c r="O11" s="578">
        <v>113092</v>
      </c>
    </row>
    <row r="12" spans="1:15" ht="17.25" customHeight="1">
      <c r="A12" s="10"/>
      <c r="B12" s="579" t="s">
        <v>890</v>
      </c>
      <c r="C12" s="580"/>
      <c r="D12" s="10"/>
      <c r="E12" s="581" t="s">
        <v>696</v>
      </c>
      <c r="F12" s="582">
        <v>19534358</v>
      </c>
      <c r="G12" s="582">
        <v>15287783</v>
      </c>
      <c r="H12" s="582">
        <v>12382265</v>
      </c>
      <c r="I12" s="582">
        <v>6008156</v>
      </c>
      <c r="J12" s="582">
        <v>4226136</v>
      </c>
      <c r="K12" s="582">
        <v>1342504</v>
      </c>
      <c r="L12" s="582">
        <v>999403</v>
      </c>
      <c r="M12" s="582">
        <v>979618</v>
      </c>
      <c r="N12" s="582">
        <v>6528</v>
      </c>
      <c r="O12" s="582">
        <v>60766751</v>
      </c>
    </row>
    <row r="13" spans="1:15" ht="21" customHeight="1">
      <c r="A13" s="25" t="s">
        <v>908</v>
      </c>
      <c r="B13" s="14"/>
      <c r="C13" s="580"/>
      <c r="D13" s="10"/>
      <c r="E13" s="583"/>
      <c r="F13" s="584"/>
      <c r="G13" s="584"/>
      <c r="H13" s="584"/>
      <c r="I13" s="584"/>
      <c r="J13" s="584"/>
      <c r="K13" s="584"/>
      <c r="L13" s="584"/>
      <c r="M13" s="584"/>
      <c r="O13" s="584"/>
    </row>
    <row r="14" spans="1:16" ht="16.5" customHeight="1">
      <c r="A14" s="10"/>
      <c r="B14" s="10" t="s">
        <v>900</v>
      </c>
      <c r="C14" s="580"/>
      <c r="D14" s="10"/>
      <c r="E14" s="583" t="s">
        <v>1223</v>
      </c>
      <c r="F14" s="585">
        <v>84.8</v>
      </c>
      <c r="G14" s="585">
        <v>53.7</v>
      </c>
      <c r="H14" s="585">
        <v>82.9</v>
      </c>
      <c r="I14" s="585">
        <v>65.1</v>
      </c>
      <c r="J14" s="585">
        <v>69.5</v>
      </c>
      <c r="K14" s="585">
        <v>87.7</v>
      </c>
      <c r="L14" s="585">
        <v>44.1</v>
      </c>
      <c r="M14" s="585">
        <v>5.2</v>
      </c>
      <c r="N14" s="585" t="s">
        <v>320</v>
      </c>
      <c r="O14" s="585">
        <v>71.7</v>
      </c>
      <c r="P14" s="586"/>
    </row>
    <row r="15" spans="1:16" ht="16.5" customHeight="1">
      <c r="A15" s="10"/>
      <c r="B15" s="10" t="s">
        <v>901</v>
      </c>
      <c r="C15" s="580"/>
      <c r="D15" s="10"/>
      <c r="E15" s="583" t="s">
        <v>1223</v>
      </c>
      <c r="F15" s="585">
        <v>5.4</v>
      </c>
      <c r="G15" s="585">
        <v>44.9</v>
      </c>
      <c r="H15" s="585">
        <v>6.9</v>
      </c>
      <c r="I15" s="585">
        <v>6</v>
      </c>
      <c r="J15" s="585">
        <v>18.7</v>
      </c>
      <c r="K15" s="585">
        <v>11.5</v>
      </c>
      <c r="L15" s="585">
        <v>0</v>
      </c>
      <c r="M15" s="585">
        <v>0</v>
      </c>
      <c r="N15" s="585" t="s">
        <v>320</v>
      </c>
      <c r="O15" s="585">
        <v>16.6</v>
      </c>
      <c r="P15" s="586"/>
    </row>
    <row r="16" spans="1:16" ht="30.75" customHeight="1">
      <c r="A16" s="10"/>
      <c r="B16" s="617" t="s">
        <v>902</v>
      </c>
      <c r="C16" s="617"/>
      <c r="D16" s="617"/>
      <c r="E16" s="583" t="s">
        <v>1223</v>
      </c>
      <c r="F16" s="585">
        <v>0</v>
      </c>
      <c r="G16" s="585">
        <v>0</v>
      </c>
      <c r="H16" s="585">
        <v>0</v>
      </c>
      <c r="I16" s="585">
        <v>6.3</v>
      </c>
      <c r="J16" s="585">
        <v>0.1</v>
      </c>
      <c r="K16" s="585">
        <v>0.1</v>
      </c>
      <c r="L16" s="585">
        <v>16.5</v>
      </c>
      <c r="M16" s="585">
        <v>0.4</v>
      </c>
      <c r="N16" s="585" t="s">
        <v>320</v>
      </c>
      <c r="O16" s="585">
        <v>0.9</v>
      </c>
      <c r="P16" s="586"/>
    </row>
    <row r="17" spans="1:16" ht="16.5" customHeight="1">
      <c r="A17" s="10"/>
      <c r="B17" s="10" t="s">
        <v>903</v>
      </c>
      <c r="C17" s="19"/>
      <c r="D17" s="10"/>
      <c r="E17" s="583" t="s">
        <v>1223</v>
      </c>
      <c r="F17" s="585">
        <v>1.9</v>
      </c>
      <c r="G17" s="585">
        <v>0.6</v>
      </c>
      <c r="H17" s="585">
        <v>3</v>
      </c>
      <c r="I17" s="585">
        <v>3.6</v>
      </c>
      <c r="J17" s="585">
        <v>2.3</v>
      </c>
      <c r="K17" s="585">
        <v>0.2</v>
      </c>
      <c r="L17" s="585">
        <v>0.7</v>
      </c>
      <c r="M17" s="585">
        <v>7.5</v>
      </c>
      <c r="N17" s="585">
        <v>66.9</v>
      </c>
      <c r="O17" s="585">
        <v>2</v>
      </c>
      <c r="P17" s="586"/>
    </row>
    <row r="18" spans="1:16" ht="16.5" customHeight="1">
      <c r="A18" s="10"/>
      <c r="B18" s="10" t="s">
        <v>904</v>
      </c>
      <c r="C18" s="19"/>
      <c r="D18" s="10"/>
      <c r="E18" s="583" t="s">
        <v>1223</v>
      </c>
      <c r="F18" s="585">
        <v>0.1</v>
      </c>
      <c r="G18" s="585">
        <v>0</v>
      </c>
      <c r="H18" s="585">
        <v>0</v>
      </c>
      <c r="I18" s="585">
        <v>0</v>
      </c>
      <c r="J18" s="585">
        <v>0</v>
      </c>
      <c r="K18" s="585">
        <v>0</v>
      </c>
      <c r="L18" s="585">
        <v>0</v>
      </c>
      <c r="M18" s="585">
        <v>0.9</v>
      </c>
      <c r="N18" s="585" t="s">
        <v>320</v>
      </c>
      <c r="O18" s="585">
        <v>0</v>
      </c>
      <c r="P18" s="586"/>
    </row>
    <row r="19" spans="1:16" ht="16.5" customHeight="1">
      <c r="A19" s="10"/>
      <c r="B19" s="10" t="s">
        <v>905</v>
      </c>
      <c r="C19" s="19"/>
      <c r="D19" s="10"/>
      <c r="E19" s="583" t="s">
        <v>1223</v>
      </c>
      <c r="F19" s="585">
        <v>0.5</v>
      </c>
      <c r="G19" s="585">
        <v>0.1</v>
      </c>
      <c r="H19" s="585">
        <v>0.6</v>
      </c>
      <c r="I19" s="585">
        <v>0.6</v>
      </c>
      <c r="J19" s="585">
        <v>0.5</v>
      </c>
      <c r="K19" s="585">
        <v>0</v>
      </c>
      <c r="L19" s="585">
        <v>0.2</v>
      </c>
      <c r="M19" s="585">
        <v>11.5</v>
      </c>
      <c r="N19" s="585" t="s">
        <v>320</v>
      </c>
      <c r="O19" s="585">
        <v>0.6</v>
      </c>
      <c r="P19" s="586"/>
    </row>
    <row r="20" spans="1:16" ht="30.75" customHeight="1">
      <c r="A20" s="10"/>
      <c r="B20" s="679" t="s">
        <v>906</v>
      </c>
      <c r="C20" s="679"/>
      <c r="D20" s="679"/>
      <c r="E20" s="583" t="s">
        <v>1223</v>
      </c>
      <c r="F20" s="585">
        <v>7.3</v>
      </c>
      <c r="G20" s="585">
        <v>0.7</v>
      </c>
      <c r="H20" s="585">
        <v>5.9</v>
      </c>
      <c r="I20" s="585">
        <v>18.5</v>
      </c>
      <c r="J20" s="585">
        <v>8.7</v>
      </c>
      <c r="K20" s="585">
        <v>0.5</v>
      </c>
      <c r="L20" s="585">
        <v>38.5</v>
      </c>
      <c r="M20" s="585">
        <v>74.4</v>
      </c>
      <c r="N20" s="585">
        <v>33.1</v>
      </c>
      <c r="O20" s="585">
        <v>8</v>
      </c>
      <c r="P20" s="586"/>
    </row>
    <row r="21" spans="1:16" ht="16.5" customHeight="1">
      <c r="A21" s="10"/>
      <c r="B21" s="17" t="s">
        <v>907</v>
      </c>
      <c r="C21" s="574"/>
      <c r="D21" s="10"/>
      <c r="E21" s="583" t="s">
        <v>1223</v>
      </c>
      <c r="F21" s="585">
        <v>0</v>
      </c>
      <c r="G21" s="585">
        <v>0</v>
      </c>
      <c r="H21" s="585">
        <v>0.7</v>
      </c>
      <c r="I21" s="585">
        <v>0</v>
      </c>
      <c r="J21" s="585">
        <v>0.1</v>
      </c>
      <c r="K21" s="585" t="s">
        <v>320</v>
      </c>
      <c r="L21" s="585">
        <v>0</v>
      </c>
      <c r="M21" s="585">
        <v>0.2</v>
      </c>
      <c r="N21" s="585" t="s">
        <v>320</v>
      </c>
      <c r="O21" s="585">
        <v>0.2</v>
      </c>
      <c r="P21" s="586"/>
    </row>
    <row r="22" spans="1:15" ht="16.5" customHeight="1">
      <c r="A22" s="587"/>
      <c r="B22" s="588" t="s">
        <v>890</v>
      </c>
      <c r="C22" s="589"/>
      <c r="D22" s="587"/>
      <c r="E22" s="590" t="s">
        <v>1223</v>
      </c>
      <c r="F22" s="591">
        <v>100</v>
      </c>
      <c r="G22" s="591">
        <v>100</v>
      </c>
      <c r="H22" s="591">
        <v>100</v>
      </c>
      <c r="I22" s="591">
        <v>100</v>
      </c>
      <c r="J22" s="591">
        <v>100</v>
      </c>
      <c r="K22" s="591">
        <v>100</v>
      </c>
      <c r="L22" s="591">
        <v>100</v>
      </c>
      <c r="M22" s="591">
        <v>100</v>
      </c>
      <c r="N22" s="591">
        <v>100</v>
      </c>
      <c r="O22" s="591">
        <v>100</v>
      </c>
    </row>
    <row r="23" s="5" customFormat="1" ht="3" customHeight="1"/>
    <row r="24" spans="1:15" s="20" customFormat="1" ht="16.5" customHeight="1">
      <c r="A24" s="20" t="s">
        <v>621</v>
      </c>
      <c r="B24" s="20" t="s">
        <v>909</v>
      </c>
      <c r="C24" s="592"/>
      <c r="D24" s="592"/>
      <c r="E24" s="593"/>
      <c r="F24" s="592"/>
      <c r="G24" s="592"/>
      <c r="H24" s="592"/>
      <c r="I24" s="592"/>
      <c r="J24" s="592"/>
      <c r="K24" s="592"/>
      <c r="L24" s="592"/>
      <c r="M24" s="592"/>
      <c r="N24" s="592"/>
      <c r="O24" s="592"/>
    </row>
    <row r="25" spans="1:15" s="14" customFormat="1" ht="16.5" customHeight="1">
      <c r="A25" s="20" t="s">
        <v>834</v>
      </c>
      <c r="B25" s="20" t="s">
        <v>910</v>
      </c>
      <c r="C25" s="592"/>
      <c r="D25" s="592"/>
      <c r="E25" s="593"/>
      <c r="F25" s="592"/>
      <c r="G25" s="592"/>
      <c r="H25" s="592"/>
      <c r="I25" s="592"/>
      <c r="J25" s="592"/>
      <c r="K25" s="592"/>
      <c r="L25" s="592"/>
      <c r="M25" s="592"/>
      <c r="N25" s="592"/>
      <c r="O25" s="592"/>
    </row>
    <row r="26" spans="1:15" s="10" customFormat="1" ht="16.5" customHeight="1">
      <c r="A26" s="20" t="s">
        <v>755</v>
      </c>
      <c r="B26" s="20" t="s">
        <v>911</v>
      </c>
      <c r="C26" s="592"/>
      <c r="D26" s="592"/>
      <c r="E26" s="592"/>
      <c r="F26" s="592"/>
      <c r="G26" s="592"/>
      <c r="H26" s="592"/>
      <c r="I26" s="592"/>
      <c r="J26" s="592"/>
      <c r="K26" s="592"/>
      <c r="L26" s="592"/>
      <c r="M26" s="592"/>
      <c r="N26" s="592"/>
      <c r="O26" s="592"/>
    </row>
    <row r="27" spans="1:15" s="10" customFormat="1" ht="16.5" customHeight="1">
      <c r="A27" s="19" t="s">
        <v>756</v>
      </c>
      <c r="B27" s="19" t="s">
        <v>912</v>
      </c>
      <c r="D27" s="19"/>
      <c r="E27" s="594"/>
      <c r="F27" s="594"/>
      <c r="G27" s="19"/>
      <c r="H27" s="19"/>
      <c r="I27" s="19"/>
      <c r="J27" s="19"/>
      <c r="K27" s="19"/>
      <c r="L27" s="19"/>
      <c r="M27" s="19"/>
      <c r="N27" s="19"/>
      <c r="O27" s="19"/>
    </row>
    <row r="28" spans="1:15" s="10" customFormat="1" ht="16.5" customHeight="1">
      <c r="A28" s="19"/>
      <c r="B28" s="19" t="s">
        <v>914</v>
      </c>
      <c r="C28" s="19"/>
      <c r="D28" s="19"/>
      <c r="E28" s="594"/>
      <c r="F28" s="594"/>
      <c r="G28" s="19"/>
      <c r="H28" s="19"/>
      <c r="I28" s="19"/>
      <c r="J28" s="19"/>
      <c r="K28" s="19"/>
      <c r="L28" s="19"/>
      <c r="M28" s="19"/>
      <c r="N28" s="19"/>
      <c r="O28" s="19"/>
    </row>
    <row r="29" spans="1:15" s="10" customFormat="1" ht="16.5" customHeight="1">
      <c r="A29" s="18" t="s">
        <v>833</v>
      </c>
      <c r="B29" s="19"/>
      <c r="C29" s="19"/>
      <c r="D29" s="626" t="s">
        <v>913</v>
      </c>
      <c r="E29" s="626"/>
      <c r="F29" s="626"/>
      <c r="G29" s="626"/>
      <c r="H29" s="626"/>
      <c r="I29" s="626"/>
      <c r="J29" s="626"/>
      <c r="K29" s="626"/>
      <c r="L29" s="626"/>
      <c r="M29" s="626"/>
      <c r="N29" s="626"/>
      <c r="O29" s="626"/>
    </row>
    <row r="30" spans="6:15" ht="16.5" customHeight="1">
      <c r="F30" s="595"/>
      <c r="G30" s="596"/>
      <c r="H30" s="595"/>
      <c r="I30" s="595"/>
      <c r="J30" s="595"/>
      <c r="K30" s="595"/>
      <c r="L30" s="595"/>
      <c r="M30" s="595"/>
      <c r="N30" s="595"/>
      <c r="O30" s="596"/>
    </row>
    <row r="31" spans="6:15" ht="16.5" customHeight="1">
      <c r="F31" s="597"/>
      <c r="G31" s="597"/>
      <c r="H31" s="597"/>
      <c r="I31" s="597"/>
      <c r="J31" s="597"/>
      <c r="K31" s="597"/>
      <c r="L31" s="597"/>
      <c r="M31" s="597"/>
      <c r="N31" s="597"/>
      <c r="O31" s="597"/>
    </row>
    <row r="32" spans="6:15" ht="16.5" customHeight="1">
      <c r="F32" s="596"/>
      <c r="G32" s="596"/>
      <c r="H32" s="596"/>
      <c r="I32" s="596"/>
      <c r="J32" s="596"/>
      <c r="K32" s="596"/>
      <c r="L32" s="596"/>
      <c r="M32" s="596"/>
      <c r="N32" s="596"/>
      <c r="O32" s="596"/>
    </row>
    <row r="33" spans="6:15" ht="16.5" customHeight="1">
      <c r="F33" s="595"/>
      <c r="G33" s="595"/>
      <c r="H33" s="595"/>
      <c r="I33" s="595"/>
      <c r="J33" s="595"/>
      <c r="K33" s="595"/>
      <c r="L33" s="595"/>
      <c r="M33" s="595"/>
      <c r="N33" s="595"/>
      <c r="O33" s="595"/>
    </row>
    <row r="34" spans="6:15" ht="16.5" customHeight="1">
      <c r="F34" s="595"/>
      <c r="G34" s="595"/>
      <c r="H34" s="595"/>
      <c r="I34" s="595"/>
      <c r="J34" s="595"/>
      <c r="K34" s="595"/>
      <c r="L34" s="595"/>
      <c r="M34" s="595"/>
      <c r="N34" s="595"/>
      <c r="O34" s="595"/>
    </row>
    <row r="35" spans="6:15" ht="16.5" customHeight="1">
      <c r="F35" s="595"/>
      <c r="G35" s="595"/>
      <c r="H35" s="595"/>
      <c r="I35" s="595"/>
      <c r="J35" s="595"/>
      <c r="K35" s="595"/>
      <c r="L35" s="595"/>
      <c r="M35" s="595"/>
      <c r="N35" s="595"/>
      <c r="O35" s="595"/>
    </row>
    <row r="36" spans="6:15" ht="16.5" customHeight="1">
      <c r="F36" s="595"/>
      <c r="G36" s="595"/>
      <c r="H36" s="595"/>
      <c r="I36" s="595"/>
      <c r="J36" s="595"/>
      <c r="K36" s="595"/>
      <c r="L36" s="595"/>
      <c r="M36" s="595"/>
      <c r="N36" s="595"/>
      <c r="O36" s="595"/>
    </row>
    <row r="37" spans="6:15" ht="16.5" customHeight="1">
      <c r="F37" s="595"/>
      <c r="G37" s="595"/>
      <c r="H37" s="595"/>
      <c r="I37" s="595"/>
      <c r="J37" s="595"/>
      <c r="K37" s="595"/>
      <c r="L37" s="595"/>
      <c r="M37" s="595"/>
      <c r="N37" s="595"/>
      <c r="O37" s="595"/>
    </row>
    <row r="38" spans="6:15" ht="16.5" customHeight="1">
      <c r="F38" s="595"/>
      <c r="G38" s="595"/>
      <c r="H38" s="595"/>
      <c r="I38" s="595"/>
      <c r="J38" s="595"/>
      <c r="K38" s="595"/>
      <c r="L38" s="595"/>
      <c r="M38" s="595"/>
      <c r="N38" s="595"/>
      <c r="O38" s="595"/>
    </row>
    <row r="39" spans="6:15" ht="16.5" customHeight="1">
      <c r="F39" s="595"/>
      <c r="G39" s="595"/>
      <c r="H39" s="595"/>
      <c r="I39" s="595"/>
      <c r="J39" s="595"/>
      <c r="K39" s="595"/>
      <c r="L39" s="595"/>
      <c r="M39" s="595"/>
      <c r="N39" s="595"/>
      <c r="O39" s="595"/>
    </row>
    <row r="40" spans="6:15" ht="16.5" customHeight="1">
      <c r="F40" s="595"/>
      <c r="G40" s="595"/>
      <c r="H40" s="595"/>
      <c r="I40" s="595"/>
      <c r="J40" s="595"/>
      <c r="K40" s="595"/>
      <c r="L40" s="595"/>
      <c r="M40" s="595"/>
      <c r="N40" s="595"/>
      <c r="O40" s="595"/>
    </row>
    <row r="41" spans="6:15" ht="16.5" customHeight="1">
      <c r="F41" s="595"/>
      <c r="G41" s="595"/>
      <c r="H41" s="595"/>
      <c r="I41" s="595"/>
      <c r="J41" s="595"/>
      <c r="K41" s="595"/>
      <c r="L41" s="595"/>
      <c r="M41" s="595"/>
      <c r="N41" s="595"/>
      <c r="O41" s="595"/>
    </row>
    <row r="42" spans="6:15" ht="16.5" customHeight="1">
      <c r="F42" s="595"/>
      <c r="G42" s="595"/>
      <c r="H42" s="595"/>
      <c r="I42" s="595"/>
      <c r="J42" s="595"/>
      <c r="K42" s="595"/>
      <c r="L42" s="595"/>
      <c r="M42" s="595"/>
      <c r="N42" s="595"/>
      <c r="O42" s="595"/>
    </row>
    <row r="43" spans="6:15" ht="16.5" customHeight="1">
      <c r="F43" s="595"/>
      <c r="G43" s="595"/>
      <c r="H43" s="595"/>
      <c r="I43" s="595"/>
      <c r="J43" s="595"/>
      <c r="K43" s="595"/>
      <c r="L43" s="595"/>
      <c r="M43" s="595"/>
      <c r="N43" s="595"/>
      <c r="O43" s="595"/>
    </row>
    <row r="44" spans="5:15" ht="16.5" customHeight="1">
      <c r="E44" s="598"/>
      <c r="F44" s="599"/>
      <c r="G44" s="599"/>
      <c r="H44" s="599"/>
      <c r="I44" s="599"/>
      <c r="J44" s="599"/>
      <c r="K44" s="599"/>
      <c r="L44" s="599"/>
      <c r="M44" s="599"/>
      <c r="N44" s="599"/>
      <c r="O44" s="599"/>
    </row>
    <row r="45" spans="5:15" ht="16.5" customHeight="1">
      <c r="E45" s="598"/>
      <c r="F45" s="598"/>
      <c r="G45" s="5"/>
      <c r="H45" s="5"/>
      <c r="I45" s="5"/>
      <c r="J45" s="5"/>
      <c r="K45" s="5"/>
      <c r="L45" s="5"/>
      <c r="M45" s="5"/>
      <c r="N45" s="5"/>
      <c r="O45" s="5"/>
    </row>
    <row r="46" spans="6:15" ht="16.5" customHeight="1">
      <c r="F46" s="600"/>
      <c r="G46" s="600"/>
      <c r="H46" s="600"/>
      <c r="I46" s="600"/>
      <c r="J46" s="600"/>
      <c r="K46" s="600"/>
      <c r="L46" s="600"/>
      <c r="M46" s="600"/>
      <c r="N46" s="600"/>
      <c r="O46" s="600"/>
    </row>
    <row r="47" spans="6:15" ht="16.5" customHeight="1">
      <c r="F47" s="600"/>
      <c r="G47" s="600"/>
      <c r="H47" s="600"/>
      <c r="I47" s="600"/>
      <c r="J47" s="600"/>
      <c r="K47" s="600"/>
      <c r="L47" s="600"/>
      <c r="M47" s="600"/>
      <c r="N47" s="600"/>
      <c r="O47" s="600"/>
    </row>
    <row r="48" spans="6:15" ht="16.5" customHeight="1">
      <c r="F48" s="600"/>
      <c r="G48" s="600"/>
      <c r="H48" s="600"/>
      <c r="I48" s="600"/>
      <c r="J48" s="600"/>
      <c r="K48" s="600"/>
      <c r="L48" s="600"/>
      <c r="M48" s="600"/>
      <c r="N48" s="600"/>
      <c r="O48" s="600"/>
    </row>
    <row r="49" spans="6:15" ht="16.5" customHeight="1">
      <c r="F49" s="600"/>
      <c r="G49" s="600"/>
      <c r="H49" s="600"/>
      <c r="I49" s="600"/>
      <c r="J49" s="600"/>
      <c r="K49" s="600"/>
      <c r="L49" s="600"/>
      <c r="M49" s="600"/>
      <c r="N49" s="600"/>
      <c r="O49" s="600"/>
    </row>
    <row r="50" spans="6:15" ht="16.5" customHeight="1">
      <c r="F50" s="600"/>
      <c r="G50" s="600"/>
      <c r="H50" s="600"/>
      <c r="I50" s="600"/>
      <c r="J50" s="600"/>
      <c r="K50" s="600"/>
      <c r="L50" s="600"/>
      <c r="M50" s="600"/>
      <c r="N50" s="600"/>
      <c r="O50" s="600"/>
    </row>
    <row r="51" spans="6:15" ht="16.5" customHeight="1">
      <c r="F51" s="600"/>
      <c r="G51" s="600"/>
      <c r="H51" s="600"/>
      <c r="I51" s="600"/>
      <c r="J51" s="600"/>
      <c r="K51" s="600"/>
      <c r="L51" s="600"/>
      <c r="M51" s="600"/>
      <c r="N51" s="600"/>
      <c r="O51" s="600"/>
    </row>
    <row r="52" spans="6:15" ht="16.5" customHeight="1">
      <c r="F52" s="600"/>
      <c r="G52" s="600"/>
      <c r="H52" s="600"/>
      <c r="I52" s="600"/>
      <c r="J52" s="600"/>
      <c r="K52" s="600"/>
      <c r="L52" s="600"/>
      <c r="M52" s="600"/>
      <c r="N52" s="600"/>
      <c r="O52" s="600"/>
    </row>
    <row r="53" spans="6:15" ht="16.5" customHeight="1">
      <c r="F53" s="600"/>
      <c r="G53" s="600"/>
      <c r="H53" s="600"/>
      <c r="I53" s="600"/>
      <c r="J53" s="600"/>
      <c r="K53" s="600"/>
      <c r="L53" s="600"/>
      <c r="M53" s="600"/>
      <c r="N53" s="600"/>
      <c r="O53" s="600"/>
    </row>
    <row r="54" spans="6:15" ht="16.5" customHeight="1">
      <c r="F54" s="600"/>
      <c r="G54" s="600"/>
      <c r="H54" s="600"/>
      <c r="I54" s="600"/>
      <c r="J54" s="600"/>
      <c r="K54" s="600"/>
      <c r="L54" s="600"/>
      <c r="M54" s="600"/>
      <c r="N54" s="600"/>
      <c r="O54" s="600"/>
    </row>
    <row r="55" spans="6:15" ht="16.5" customHeight="1">
      <c r="F55" s="600"/>
      <c r="G55" s="600"/>
      <c r="H55" s="600"/>
      <c r="I55" s="600"/>
      <c r="J55" s="600"/>
      <c r="K55" s="600"/>
      <c r="L55" s="600"/>
      <c r="M55" s="600"/>
      <c r="N55" s="600"/>
      <c r="O55" s="600"/>
    </row>
    <row r="56" spans="6:15" ht="16.5" customHeight="1">
      <c r="F56" s="600"/>
      <c r="G56" s="600"/>
      <c r="H56" s="600"/>
      <c r="I56" s="600"/>
      <c r="J56" s="600"/>
      <c r="K56" s="600"/>
      <c r="L56" s="600"/>
      <c r="M56" s="600"/>
      <c r="N56" s="600"/>
      <c r="O56" s="600"/>
    </row>
    <row r="57" spans="6:15" ht="16.5" customHeight="1">
      <c r="F57" s="600"/>
      <c r="G57" s="600"/>
      <c r="H57" s="600"/>
      <c r="I57" s="600"/>
      <c r="J57" s="600"/>
      <c r="K57" s="600"/>
      <c r="L57" s="600"/>
      <c r="M57" s="600"/>
      <c r="N57" s="600"/>
      <c r="O57" s="600"/>
    </row>
    <row r="58" spans="6:15" ht="16.5" customHeight="1">
      <c r="F58" s="600"/>
      <c r="G58" s="600"/>
      <c r="H58" s="600"/>
      <c r="I58" s="600"/>
      <c r="J58" s="600"/>
      <c r="K58" s="600"/>
      <c r="L58" s="600"/>
      <c r="M58" s="600"/>
      <c r="N58" s="600"/>
      <c r="O58" s="600"/>
    </row>
    <row r="59" spans="6:15" ht="16.5" customHeight="1">
      <c r="F59" s="600"/>
      <c r="G59" s="600"/>
      <c r="H59" s="600"/>
      <c r="I59" s="600"/>
      <c r="J59" s="600"/>
      <c r="K59" s="600"/>
      <c r="L59" s="600"/>
      <c r="M59" s="600"/>
      <c r="N59" s="600"/>
      <c r="O59" s="600"/>
    </row>
    <row r="60" spans="6:15" ht="16.5" customHeight="1">
      <c r="F60" s="600"/>
      <c r="G60" s="600"/>
      <c r="H60" s="600"/>
      <c r="I60" s="600"/>
      <c r="J60" s="600"/>
      <c r="K60" s="600"/>
      <c r="L60" s="600"/>
      <c r="M60" s="600"/>
      <c r="N60" s="600"/>
      <c r="O60" s="600"/>
    </row>
    <row r="61" spans="6:15" ht="16.5" customHeight="1">
      <c r="F61" s="600"/>
      <c r="G61" s="600"/>
      <c r="H61" s="600"/>
      <c r="I61" s="600"/>
      <c r="J61" s="600"/>
      <c r="K61" s="600"/>
      <c r="L61" s="600"/>
      <c r="M61" s="600"/>
      <c r="N61" s="600"/>
      <c r="O61" s="600"/>
    </row>
    <row r="62" spans="6:15" ht="16.5" customHeight="1">
      <c r="F62" s="600"/>
      <c r="G62" s="600"/>
      <c r="H62" s="600"/>
      <c r="I62" s="600"/>
      <c r="J62" s="600"/>
      <c r="K62" s="600"/>
      <c r="L62" s="600"/>
      <c r="M62" s="600"/>
      <c r="N62" s="600"/>
      <c r="O62" s="600"/>
    </row>
    <row r="63" spans="6:15" ht="16.5" customHeight="1">
      <c r="F63" s="600"/>
      <c r="G63" s="600"/>
      <c r="H63" s="600"/>
      <c r="I63" s="600"/>
      <c r="J63" s="600"/>
      <c r="K63" s="600"/>
      <c r="L63" s="600"/>
      <c r="M63" s="600"/>
      <c r="N63" s="600"/>
      <c r="O63" s="600"/>
    </row>
    <row r="64" spans="6:15" ht="16.5" customHeight="1">
      <c r="F64" s="600"/>
      <c r="G64" s="600"/>
      <c r="H64" s="600"/>
      <c r="I64" s="600"/>
      <c r="J64" s="600"/>
      <c r="K64" s="600"/>
      <c r="L64" s="600"/>
      <c r="M64" s="600"/>
      <c r="N64" s="600"/>
      <c r="O64" s="600"/>
    </row>
    <row r="65" spans="6:15" ht="16.5" customHeight="1">
      <c r="F65" s="600"/>
      <c r="G65" s="600"/>
      <c r="H65" s="600"/>
      <c r="I65" s="600"/>
      <c r="J65" s="600"/>
      <c r="K65" s="600"/>
      <c r="L65" s="600"/>
      <c r="M65" s="600"/>
      <c r="N65" s="600"/>
      <c r="O65" s="600"/>
    </row>
    <row r="66" spans="6:15" ht="16.5" customHeight="1">
      <c r="F66" s="600"/>
      <c r="G66" s="600"/>
      <c r="H66" s="600"/>
      <c r="I66" s="600"/>
      <c r="J66" s="600"/>
      <c r="K66" s="600"/>
      <c r="L66" s="600"/>
      <c r="M66" s="600"/>
      <c r="N66" s="600"/>
      <c r="O66" s="600"/>
    </row>
    <row r="67" spans="6:15" ht="16.5" customHeight="1">
      <c r="F67" s="600"/>
      <c r="G67" s="600"/>
      <c r="H67" s="600"/>
      <c r="I67" s="600"/>
      <c r="J67" s="600"/>
      <c r="K67" s="600"/>
      <c r="L67" s="600"/>
      <c r="M67" s="600"/>
      <c r="N67" s="600"/>
      <c r="O67" s="600"/>
    </row>
    <row r="68" spans="6:15" ht="16.5" customHeight="1">
      <c r="F68" s="600"/>
      <c r="G68" s="600"/>
      <c r="H68" s="600"/>
      <c r="I68" s="600"/>
      <c r="J68" s="600"/>
      <c r="K68" s="600"/>
      <c r="L68" s="600"/>
      <c r="M68" s="600"/>
      <c r="N68" s="600"/>
      <c r="O68" s="600"/>
    </row>
    <row r="69" spans="6:15" ht="16.5" customHeight="1">
      <c r="F69" s="600"/>
      <c r="G69" s="600"/>
      <c r="H69" s="600"/>
      <c r="I69" s="600"/>
      <c r="J69" s="600"/>
      <c r="K69" s="600"/>
      <c r="L69" s="600"/>
      <c r="M69" s="600"/>
      <c r="N69" s="600"/>
      <c r="O69" s="600"/>
    </row>
    <row r="70" spans="6:15" ht="16.5" customHeight="1">
      <c r="F70" s="600"/>
      <c r="G70" s="600"/>
      <c r="H70" s="600"/>
      <c r="I70" s="600"/>
      <c r="J70" s="600"/>
      <c r="K70" s="600"/>
      <c r="L70" s="600"/>
      <c r="M70" s="600"/>
      <c r="N70" s="600"/>
      <c r="O70" s="600"/>
    </row>
    <row r="71" spans="6:15" ht="16.5" customHeight="1">
      <c r="F71" s="600"/>
      <c r="G71" s="600"/>
      <c r="H71" s="600"/>
      <c r="I71" s="600"/>
      <c r="J71" s="600"/>
      <c r="K71" s="600"/>
      <c r="L71" s="600"/>
      <c r="M71" s="600"/>
      <c r="N71" s="600"/>
      <c r="O71" s="600"/>
    </row>
    <row r="92" ht="16.5" customHeight="1">
      <c r="A92" s="45"/>
    </row>
  </sheetData>
  <mergeCells count="6">
    <mergeCell ref="D29:O29"/>
    <mergeCell ref="B10:D10"/>
    <mergeCell ref="B20:D20"/>
    <mergeCell ref="E1:O1"/>
    <mergeCell ref="B6:D6"/>
    <mergeCell ref="B16:D16"/>
  </mergeCells>
  <printOptions/>
  <pageMargins left="0.75" right="0.75" top="1" bottom="1" header="0.5" footer="0.5"/>
  <pageSetup firstPageNumber="1" useFirstPageNumber="1" horizontalDpi="600" verticalDpi="600" orientation="landscape" paperSize="9" r:id="rId2"/>
  <headerFooter alignWithMargins="0">
    <oddHeader>&amp;C&amp;A</oddHeader>
    <oddFooter>&amp;L&amp;8&amp;G 
REPORT ON
GOVERNMENT
SERVICES 2012&amp;C &amp;R&amp;8&amp;G 
PRIMARY AND
COMMUNITY HEALTH
PAGE &amp;"Arial,Bold"&amp;P&amp;"Arial,Regular" of TABLE 11A.52</oddFooter>
  </headerFooter>
  <legacyDrawingHF r:id="rId1"/>
</worksheet>
</file>

<file path=xl/worksheets/sheet16.xml><?xml version="1.0" encoding="utf-8"?>
<worksheet xmlns="http://schemas.openxmlformats.org/spreadsheetml/2006/main" xmlns:r="http://schemas.openxmlformats.org/officeDocument/2006/relationships">
  <sheetPr codeName="Sheet82"/>
  <dimension ref="A1:N34"/>
  <sheetViews>
    <sheetView showGridLines="0" zoomScaleSheetLayoutView="100" workbookViewId="0" topLeftCell="A1">
      <selection activeCell="A1" sqref="A1"/>
    </sheetView>
  </sheetViews>
  <sheetFormatPr defaultColWidth="9.140625" defaultRowHeight="12.75"/>
  <cols>
    <col min="1" max="1" width="3.7109375" style="322" customWidth="1"/>
    <col min="2" max="3" width="2.7109375" style="322" customWidth="1"/>
    <col min="4" max="4" width="6.7109375" style="322" customWidth="1"/>
    <col min="5" max="5" width="9.7109375" style="322" customWidth="1"/>
    <col min="6" max="14" width="11.8515625" style="322" customWidth="1"/>
    <col min="15" max="16384" width="9.140625" style="322" customWidth="1"/>
  </cols>
  <sheetData>
    <row r="1" spans="1:14" s="319" customFormat="1" ht="36.75" customHeight="1">
      <c r="A1" s="317" t="s">
        <v>244</v>
      </c>
      <c r="B1" s="318"/>
      <c r="C1" s="318"/>
      <c r="D1" s="318"/>
      <c r="E1" s="684" t="s">
        <v>874</v>
      </c>
      <c r="F1" s="684"/>
      <c r="G1" s="684"/>
      <c r="H1" s="684"/>
      <c r="I1" s="684"/>
      <c r="J1" s="684"/>
      <c r="K1" s="684"/>
      <c r="L1" s="684"/>
      <c r="M1" s="684"/>
      <c r="N1" s="684"/>
    </row>
    <row r="2" spans="1:14" ht="16.5" customHeight="1">
      <c r="A2" s="320"/>
      <c r="B2" s="320"/>
      <c r="C2" s="320"/>
      <c r="D2" s="320"/>
      <c r="E2" s="320"/>
      <c r="F2" s="321" t="s">
        <v>891</v>
      </c>
      <c r="G2" s="321" t="s">
        <v>1069</v>
      </c>
      <c r="H2" s="321" t="s">
        <v>1065</v>
      </c>
      <c r="I2" s="321" t="s">
        <v>1066</v>
      </c>
      <c r="J2" s="321" t="s">
        <v>1067</v>
      </c>
      <c r="K2" s="321" t="s">
        <v>1068</v>
      </c>
      <c r="L2" s="321" t="s">
        <v>1070</v>
      </c>
      <c r="M2" s="321" t="s">
        <v>1155</v>
      </c>
      <c r="N2" s="321" t="s">
        <v>1156</v>
      </c>
    </row>
    <row r="3" spans="1:14" ht="3.75" customHeight="1">
      <c r="A3" s="323"/>
      <c r="B3" s="323"/>
      <c r="C3" s="323"/>
      <c r="D3" s="323"/>
      <c r="E3" s="323"/>
      <c r="F3" s="506"/>
      <c r="G3" s="506"/>
      <c r="H3" s="506"/>
      <c r="I3" s="506"/>
      <c r="J3" s="506"/>
      <c r="K3" s="506"/>
      <c r="L3" s="506"/>
      <c r="M3" s="506"/>
      <c r="N3" s="506"/>
    </row>
    <row r="4" spans="1:14" s="330" customFormat="1" ht="16.5" customHeight="1">
      <c r="A4" s="327" t="s">
        <v>549</v>
      </c>
      <c r="B4" s="323"/>
      <c r="C4" s="323"/>
      <c r="D4" s="323"/>
      <c r="E4" s="323"/>
      <c r="F4" s="388"/>
      <c r="G4" s="388"/>
      <c r="H4" s="388"/>
      <c r="I4" s="388"/>
      <c r="J4" s="388"/>
      <c r="K4" s="388"/>
      <c r="L4" s="388"/>
      <c r="M4" s="388"/>
      <c r="N4" s="388"/>
    </row>
    <row r="5" spans="1:14" s="330" customFormat="1" ht="16.5" customHeight="1">
      <c r="A5" s="327"/>
      <c r="B5" s="681">
        <v>2010</v>
      </c>
      <c r="C5" s="681"/>
      <c r="D5" s="323"/>
      <c r="E5" s="323"/>
      <c r="F5" s="388"/>
      <c r="G5" s="388"/>
      <c r="H5" s="388"/>
      <c r="I5" s="388"/>
      <c r="J5" s="388"/>
      <c r="K5" s="388"/>
      <c r="L5" s="388"/>
      <c r="M5" s="388"/>
      <c r="N5" s="388"/>
    </row>
    <row r="6" spans="1:14" s="330" customFormat="1" ht="16.5" customHeight="1">
      <c r="A6" s="327"/>
      <c r="B6" s="323"/>
      <c r="C6" s="328" t="s">
        <v>853</v>
      </c>
      <c r="D6" s="323"/>
      <c r="E6" s="323"/>
      <c r="F6" s="329">
        <v>85.4</v>
      </c>
      <c r="G6" s="329">
        <v>88.4</v>
      </c>
      <c r="H6" s="329">
        <v>87</v>
      </c>
      <c r="I6" s="329">
        <v>80.6</v>
      </c>
      <c r="J6" s="329">
        <v>76.3</v>
      </c>
      <c r="K6" s="329">
        <v>89</v>
      </c>
      <c r="L6" s="329">
        <v>90.9</v>
      </c>
      <c r="M6" s="329">
        <v>90</v>
      </c>
      <c r="N6" s="329">
        <v>85.7</v>
      </c>
    </row>
    <row r="7" spans="1:14" s="330" customFormat="1" ht="16.5" customHeight="1">
      <c r="A7" s="327"/>
      <c r="B7" s="323"/>
      <c r="C7" s="328" t="s">
        <v>873</v>
      </c>
      <c r="D7" s="323"/>
      <c r="E7" s="323"/>
      <c r="F7" s="329">
        <v>89.6</v>
      </c>
      <c r="G7" s="329">
        <v>91.2</v>
      </c>
      <c r="H7" s="329">
        <v>90.4</v>
      </c>
      <c r="I7" s="329">
        <v>87.1</v>
      </c>
      <c r="J7" s="329">
        <v>87.5</v>
      </c>
      <c r="K7" s="329">
        <v>90.7</v>
      </c>
      <c r="L7" s="329">
        <v>88.9</v>
      </c>
      <c r="M7" s="329">
        <v>85</v>
      </c>
      <c r="N7" s="329">
        <v>89.7</v>
      </c>
    </row>
    <row r="8" spans="1:14" s="330" customFormat="1" ht="16.5" customHeight="1">
      <c r="A8" s="327"/>
      <c r="B8" s="681">
        <v>2011</v>
      </c>
      <c r="C8" s="681"/>
      <c r="D8" s="323"/>
      <c r="E8" s="323"/>
      <c r="F8" s="388"/>
      <c r="G8" s="388"/>
      <c r="H8" s="388"/>
      <c r="I8" s="388"/>
      <c r="J8" s="388"/>
      <c r="K8" s="388"/>
      <c r="L8" s="388"/>
      <c r="M8" s="388"/>
      <c r="N8" s="388"/>
    </row>
    <row r="9" spans="3:14" s="330" customFormat="1" ht="16.5" customHeight="1">
      <c r="C9" s="328" t="s">
        <v>853</v>
      </c>
      <c r="D9" s="323"/>
      <c r="E9" s="323"/>
      <c r="F9" s="329">
        <v>85.9</v>
      </c>
      <c r="G9" s="329">
        <v>86.5</v>
      </c>
      <c r="H9" s="329">
        <v>88.5</v>
      </c>
      <c r="I9" s="329">
        <v>84</v>
      </c>
      <c r="J9" s="329">
        <v>78.7</v>
      </c>
      <c r="K9" s="329">
        <v>89</v>
      </c>
      <c r="L9" s="329">
        <v>90.9</v>
      </c>
      <c r="M9" s="329">
        <v>88.7</v>
      </c>
      <c r="N9" s="329">
        <v>86.5</v>
      </c>
    </row>
    <row r="10" spans="3:14" s="330" customFormat="1" ht="16.5" customHeight="1">
      <c r="C10" s="328" t="s">
        <v>873</v>
      </c>
      <c r="D10" s="323"/>
      <c r="E10" s="323"/>
      <c r="F10" s="329">
        <v>89.8</v>
      </c>
      <c r="G10" s="329">
        <v>91.1</v>
      </c>
      <c r="H10" s="329">
        <v>90.4</v>
      </c>
      <c r="I10" s="329">
        <v>86.2</v>
      </c>
      <c r="J10" s="329">
        <v>87.3</v>
      </c>
      <c r="K10" s="329">
        <v>90.4</v>
      </c>
      <c r="L10" s="329">
        <v>90.6</v>
      </c>
      <c r="M10" s="329">
        <v>87.7</v>
      </c>
      <c r="N10" s="329">
        <v>89.7</v>
      </c>
    </row>
    <row r="11" spans="3:5" s="330" customFormat="1" ht="9.75" customHeight="1">
      <c r="C11" s="328"/>
      <c r="D11" s="323"/>
      <c r="E11" s="323"/>
    </row>
    <row r="12" spans="1:14" s="330" customFormat="1" ht="16.5" customHeight="1">
      <c r="A12" s="327" t="s">
        <v>1044</v>
      </c>
      <c r="B12" s="327"/>
      <c r="C12" s="323"/>
      <c r="D12" s="323"/>
      <c r="E12" s="323"/>
      <c r="F12" s="329"/>
      <c r="G12" s="329"/>
      <c r="H12" s="329"/>
      <c r="I12" s="329"/>
      <c r="J12" s="329"/>
      <c r="K12" s="329"/>
      <c r="L12" s="329"/>
      <c r="M12" s="329"/>
      <c r="N12" s="329"/>
    </row>
    <row r="13" spans="1:14" s="330" customFormat="1" ht="16.5" customHeight="1">
      <c r="A13" s="327"/>
      <c r="B13" s="681" t="s">
        <v>872</v>
      </c>
      <c r="C13" s="681"/>
      <c r="D13" s="682"/>
      <c r="E13" s="323"/>
      <c r="F13" s="329"/>
      <c r="G13" s="329"/>
      <c r="H13" s="329"/>
      <c r="I13" s="329"/>
      <c r="J13" s="329"/>
      <c r="K13" s="329"/>
      <c r="L13" s="329"/>
      <c r="M13" s="329"/>
      <c r="N13" s="329"/>
    </row>
    <row r="14" spans="1:14" s="330" customFormat="1" ht="16.5" customHeight="1">
      <c r="A14" s="327"/>
      <c r="B14" s="327"/>
      <c r="C14" s="328" t="s">
        <v>852</v>
      </c>
      <c r="D14" s="323"/>
      <c r="E14" s="323"/>
      <c r="F14" s="329">
        <v>89.3</v>
      </c>
      <c r="G14" s="329">
        <v>91.1</v>
      </c>
      <c r="H14" s="329">
        <v>89.9</v>
      </c>
      <c r="I14" s="329">
        <v>86.3</v>
      </c>
      <c r="J14" s="329">
        <v>86.4</v>
      </c>
      <c r="K14" s="329" t="s">
        <v>783</v>
      </c>
      <c r="L14" s="329">
        <v>89</v>
      </c>
      <c r="M14" s="329" t="s">
        <v>783</v>
      </c>
      <c r="N14" s="329">
        <v>89.3</v>
      </c>
    </row>
    <row r="15" spans="1:14" s="330" customFormat="1" ht="16.5" customHeight="1">
      <c r="A15" s="327"/>
      <c r="B15" s="327"/>
      <c r="C15" s="328" t="s">
        <v>315</v>
      </c>
      <c r="D15" s="323"/>
      <c r="E15" s="323"/>
      <c r="F15" s="329">
        <v>90.4</v>
      </c>
      <c r="G15" s="329">
        <v>91.8</v>
      </c>
      <c r="H15" s="329">
        <v>90.3</v>
      </c>
      <c r="I15" s="329">
        <v>87.4</v>
      </c>
      <c r="J15" s="329">
        <v>86.6</v>
      </c>
      <c r="K15" s="329">
        <v>90</v>
      </c>
      <c r="L15" s="329">
        <v>91.1</v>
      </c>
      <c r="M15" s="329" t="s">
        <v>783</v>
      </c>
      <c r="N15" s="329">
        <v>90.3</v>
      </c>
    </row>
    <row r="16" spans="1:14" s="330" customFormat="1" ht="16.5" customHeight="1">
      <c r="A16" s="327"/>
      <c r="B16" s="327"/>
      <c r="C16" s="328" t="s">
        <v>316</v>
      </c>
      <c r="D16" s="323"/>
      <c r="E16" s="323"/>
      <c r="F16" s="329">
        <v>89.4</v>
      </c>
      <c r="G16" s="329">
        <v>90</v>
      </c>
      <c r="H16" s="329">
        <v>91.3</v>
      </c>
      <c r="I16" s="329">
        <v>87</v>
      </c>
      <c r="J16" s="329">
        <v>91.2</v>
      </c>
      <c r="K16" s="329">
        <v>91.9</v>
      </c>
      <c r="L16" s="329" t="s">
        <v>783</v>
      </c>
      <c r="M16" s="329">
        <v>83</v>
      </c>
      <c r="N16" s="329">
        <v>89.8</v>
      </c>
    </row>
    <row r="17" spans="1:14" s="330" customFormat="1" ht="16.5" customHeight="1">
      <c r="A17" s="327"/>
      <c r="B17" s="327"/>
      <c r="C17" s="331" t="s">
        <v>1054</v>
      </c>
      <c r="D17" s="328"/>
      <c r="E17" s="328"/>
      <c r="F17" s="329">
        <v>87</v>
      </c>
      <c r="G17" s="329">
        <v>79.6</v>
      </c>
      <c r="H17" s="329">
        <v>89.6</v>
      </c>
      <c r="I17" s="329">
        <v>88.9</v>
      </c>
      <c r="J17" s="329">
        <v>94.2</v>
      </c>
      <c r="K17" s="329">
        <v>81.6</v>
      </c>
      <c r="L17" s="329" t="s">
        <v>783</v>
      </c>
      <c r="M17" s="329">
        <v>89.4</v>
      </c>
      <c r="N17" s="329">
        <v>89.4</v>
      </c>
    </row>
    <row r="18" spans="1:14" s="330" customFormat="1" ht="16.5" customHeight="1">
      <c r="A18" s="327"/>
      <c r="B18" s="327"/>
      <c r="C18" s="331" t="s">
        <v>321</v>
      </c>
      <c r="D18" s="327"/>
      <c r="E18" s="328"/>
      <c r="F18" s="329">
        <v>83</v>
      </c>
      <c r="G18" s="329" t="s">
        <v>783</v>
      </c>
      <c r="H18" s="329">
        <v>89.8</v>
      </c>
      <c r="I18" s="329">
        <v>87.1</v>
      </c>
      <c r="J18" s="329">
        <v>77.8</v>
      </c>
      <c r="K18" s="329" t="s">
        <v>313</v>
      </c>
      <c r="L18" s="329" t="s">
        <v>783</v>
      </c>
      <c r="M18" s="329">
        <v>93.7</v>
      </c>
      <c r="N18" s="329">
        <v>89.5</v>
      </c>
    </row>
    <row r="19" spans="1:14" s="330" customFormat="1" ht="16.5" customHeight="1">
      <c r="A19" s="327"/>
      <c r="B19" s="681" t="s">
        <v>871</v>
      </c>
      <c r="C19" s="681"/>
      <c r="D19" s="682"/>
      <c r="E19" s="323"/>
      <c r="F19" s="329"/>
      <c r="G19" s="329"/>
      <c r="H19" s="329"/>
      <c r="I19" s="329"/>
      <c r="J19" s="329"/>
      <c r="K19" s="329"/>
      <c r="L19" s="329"/>
      <c r="M19" s="329"/>
      <c r="N19" s="329"/>
    </row>
    <row r="20" spans="3:14" s="330" customFormat="1" ht="16.5" customHeight="1">
      <c r="C20" s="328" t="s">
        <v>852</v>
      </c>
      <c r="D20" s="323"/>
      <c r="E20" s="323"/>
      <c r="F20" s="329">
        <v>89.9</v>
      </c>
      <c r="G20" s="329">
        <v>91.2</v>
      </c>
      <c r="H20" s="329">
        <v>90.3</v>
      </c>
      <c r="I20" s="329">
        <v>85.1</v>
      </c>
      <c r="J20" s="329">
        <v>86.3</v>
      </c>
      <c r="K20" s="329" t="s">
        <v>783</v>
      </c>
      <c r="L20" s="329">
        <v>90.6</v>
      </c>
      <c r="M20" s="329" t="s">
        <v>783</v>
      </c>
      <c r="N20" s="329">
        <v>89.5</v>
      </c>
    </row>
    <row r="21" spans="3:14" s="330" customFormat="1" ht="16.5" customHeight="1">
      <c r="C21" s="328" t="s">
        <v>315</v>
      </c>
      <c r="D21" s="323"/>
      <c r="E21" s="323"/>
      <c r="F21" s="329">
        <v>89.5</v>
      </c>
      <c r="G21" s="329">
        <v>90.9</v>
      </c>
      <c r="H21" s="329">
        <v>89.9</v>
      </c>
      <c r="I21" s="329">
        <v>87.7</v>
      </c>
      <c r="J21" s="329">
        <v>88.8</v>
      </c>
      <c r="K21" s="329">
        <v>90.1</v>
      </c>
      <c r="L21" s="329" t="s">
        <v>313</v>
      </c>
      <c r="M21" s="329" t="s">
        <v>783</v>
      </c>
      <c r="N21" s="329">
        <v>89.8</v>
      </c>
    </row>
    <row r="22" spans="3:14" s="330" customFormat="1" ht="16.5" customHeight="1">
      <c r="C22" s="328" t="s">
        <v>316</v>
      </c>
      <c r="D22" s="323"/>
      <c r="E22" s="323"/>
      <c r="F22" s="329">
        <v>87.9</v>
      </c>
      <c r="G22" s="329">
        <v>90.8</v>
      </c>
      <c r="H22" s="329">
        <v>90.7</v>
      </c>
      <c r="I22" s="329">
        <v>87.2</v>
      </c>
      <c r="J22" s="329">
        <v>88.8</v>
      </c>
      <c r="K22" s="329">
        <v>91.1</v>
      </c>
      <c r="L22" s="329" t="s">
        <v>783</v>
      </c>
      <c r="M22" s="329">
        <v>85.7</v>
      </c>
      <c r="N22" s="329">
        <v>89.3</v>
      </c>
    </row>
    <row r="23" spans="3:14" s="330" customFormat="1" ht="16.5" customHeight="1">
      <c r="C23" s="331" t="s">
        <v>1054</v>
      </c>
      <c r="D23" s="328"/>
      <c r="E23" s="332"/>
      <c r="F23" s="329">
        <v>87.1</v>
      </c>
      <c r="G23" s="329">
        <v>98.6</v>
      </c>
      <c r="H23" s="329">
        <v>90</v>
      </c>
      <c r="I23" s="329">
        <v>88.9</v>
      </c>
      <c r="J23" s="329">
        <v>89.7</v>
      </c>
      <c r="K23" s="329">
        <v>80.9</v>
      </c>
      <c r="L23" s="329" t="s">
        <v>783</v>
      </c>
      <c r="M23" s="329">
        <v>87.9</v>
      </c>
      <c r="N23" s="329">
        <v>88.9</v>
      </c>
    </row>
    <row r="24" spans="3:14" s="330" customFormat="1" ht="16.5" customHeight="1">
      <c r="C24" s="331" t="s">
        <v>321</v>
      </c>
      <c r="D24" s="328"/>
      <c r="E24" s="332"/>
      <c r="F24" s="329">
        <v>90</v>
      </c>
      <c r="G24" s="329" t="s">
        <v>783</v>
      </c>
      <c r="H24" s="329">
        <v>91</v>
      </c>
      <c r="I24" s="329">
        <v>90.4</v>
      </c>
      <c r="J24" s="329">
        <v>83.9</v>
      </c>
      <c r="K24" s="329" t="s">
        <v>313</v>
      </c>
      <c r="L24" s="329" t="s">
        <v>783</v>
      </c>
      <c r="M24" s="329">
        <v>93.7</v>
      </c>
      <c r="N24" s="329">
        <v>91.3</v>
      </c>
    </row>
    <row r="25" spans="1:14" s="323" customFormat="1" ht="3.75" customHeight="1">
      <c r="A25" s="512"/>
      <c r="B25" s="409"/>
      <c r="C25" s="409"/>
      <c r="D25" s="409"/>
      <c r="E25" s="410"/>
      <c r="F25" s="411"/>
      <c r="G25" s="411"/>
      <c r="H25" s="411"/>
      <c r="I25" s="411"/>
      <c r="J25" s="411"/>
      <c r="K25" s="411"/>
      <c r="L25" s="411"/>
      <c r="M25" s="411"/>
      <c r="N25" s="412"/>
    </row>
    <row r="26" spans="1:14" s="318" customFormat="1" ht="16.5" customHeight="1">
      <c r="A26" s="513" t="s">
        <v>1020</v>
      </c>
      <c r="B26" s="689" t="s">
        <v>868</v>
      </c>
      <c r="C26" s="689"/>
      <c r="D26" s="689"/>
      <c r="E26" s="689"/>
      <c r="F26" s="689"/>
      <c r="G26" s="689"/>
      <c r="H26" s="689"/>
      <c r="I26" s="689"/>
      <c r="J26" s="689"/>
      <c r="K26" s="689"/>
      <c r="L26" s="689"/>
      <c r="M26" s="689"/>
      <c r="N26" s="689"/>
    </row>
    <row r="27" spans="1:14" s="318" customFormat="1" ht="30.75" customHeight="1">
      <c r="A27" s="514" t="s">
        <v>792</v>
      </c>
      <c r="B27" s="687" t="s">
        <v>869</v>
      </c>
      <c r="C27" s="687"/>
      <c r="D27" s="687"/>
      <c r="E27" s="687"/>
      <c r="F27" s="687"/>
      <c r="G27" s="687"/>
      <c r="H27" s="687"/>
      <c r="I27" s="687"/>
      <c r="J27" s="687"/>
      <c r="K27" s="687"/>
      <c r="L27" s="687"/>
      <c r="M27" s="687"/>
      <c r="N27" s="687"/>
    </row>
    <row r="28" spans="1:14" s="318" customFormat="1" ht="16.5" customHeight="1">
      <c r="A28" s="515" t="s">
        <v>1140</v>
      </c>
      <c r="B28" s="626" t="s">
        <v>875</v>
      </c>
      <c r="C28" s="626"/>
      <c r="D28" s="626"/>
      <c r="E28" s="626"/>
      <c r="F28" s="626"/>
      <c r="G28" s="626"/>
      <c r="H28" s="626"/>
      <c r="I28" s="626"/>
      <c r="J28" s="626"/>
      <c r="K28" s="626"/>
      <c r="L28" s="626"/>
      <c r="M28" s="626"/>
      <c r="N28" s="626"/>
    </row>
    <row r="29" spans="1:14" s="318" customFormat="1" ht="16.5" customHeight="1">
      <c r="A29" s="515" t="s">
        <v>318</v>
      </c>
      <c r="B29" s="683" t="s">
        <v>877</v>
      </c>
      <c r="C29" s="683"/>
      <c r="D29" s="683"/>
      <c r="E29" s="683"/>
      <c r="F29" s="683"/>
      <c r="G29" s="683"/>
      <c r="H29" s="683"/>
      <c r="I29" s="683"/>
      <c r="J29" s="683"/>
      <c r="K29" s="683"/>
      <c r="L29" s="683"/>
      <c r="M29" s="683"/>
      <c r="N29" s="683"/>
    </row>
    <row r="30" spans="1:14" s="318" customFormat="1" ht="42.75" customHeight="1">
      <c r="A30" s="515" t="s">
        <v>461</v>
      </c>
      <c r="B30" s="683" t="s">
        <v>1021</v>
      </c>
      <c r="C30" s="683"/>
      <c r="D30" s="683"/>
      <c r="E30" s="683"/>
      <c r="F30" s="683"/>
      <c r="G30" s="683"/>
      <c r="H30" s="683"/>
      <c r="I30" s="683"/>
      <c r="J30" s="683"/>
      <c r="K30" s="683"/>
      <c r="L30" s="683"/>
      <c r="M30" s="683"/>
      <c r="N30" s="683"/>
    </row>
    <row r="31" spans="1:14" s="318" customFormat="1" ht="16.5" customHeight="1">
      <c r="A31" s="515" t="s">
        <v>758</v>
      </c>
      <c r="B31" s="683" t="s">
        <v>876</v>
      </c>
      <c r="C31" s="683"/>
      <c r="D31" s="683"/>
      <c r="E31" s="683"/>
      <c r="F31" s="683"/>
      <c r="G31" s="683"/>
      <c r="H31" s="683"/>
      <c r="I31" s="683"/>
      <c r="J31" s="683"/>
      <c r="K31" s="683"/>
      <c r="L31" s="683"/>
      <c r="M31" s="683"/>
      <c r="N31" s="683"/>
    </row>
    <row r="32" spans="1:14" s="318" customFormat="1" ht="16.5" customHeight="1">
      <c r="A32" s="318" t="s">
        <v>966</v>
      </c>
      <c r="B32" s="683" t="s">
        <v>870</v>
      </c>
      <c r="C32" s="683"/>
      <c r="D32" s="683"/>
      <c r="E32" s="683"/>
      <c r="F32" s="683"/>
      <c r="G32" s="683"/>
      <c r="H32" s="683"/>
      <c r="I32" s="683"/>
      <c r="J32" s="683"/>
      <c r="K32" s="683"/>
      <c r="L32" s="683"/>
      <c r="M32" s="683"/>
      <c r="N32" s="683"/>
    </row>
    <row r="33" spans="2:14" s="318" customFormat="1" ht="16.5" customHeight="1">
      <c r="B33" s="687" t="s">
        <v>550</v>
      </c>
      <c r="C33" s="688"/>
      <c r="D33" s="688"/>
      <c r="E33" s="688"/>
      <c r="F33" s="688"/>
      <c r="G33" s="688"/>
      <c r="H33" s="688"/>
      <c r="I33" s="688"/>
      <c r="J33" s="688"/>
      <c r="K33" s="688"/>
      <c r="L33" s="688"/>
      <c r="M33" s="688"/>
      <c r="N33" s="688"/>
    </row>
    <row r="34" spans="1:14" s="333" customFormat="1" ht="16.5" customHeight="1">
      <c r="A34" s="335" t="s">
        <v>512</v>
      </c>
      <c r="B34" s="334"/>
      <c r="C34" s="334"/>
      <c r="D34" s="685" t="s">
        <v>825</v>
      </c>
      <c r="E34" s="686"/>
      <c r="F34" s="686"/>
      <c r="G34" s="686"/>
      <c r="H34" s="686"/>
      <c r="I34" s="686"/>
      <c r="J34" s="686"/>
      <c r="K34" s="686"/>
      <c r="L34" s="686"/>
      <c r="M34" s="686"/>
      <c r="N34" s="686"/>
    </row>
  </sheetData>
  <mergeCells count="14">
    <mergeCell ref="B31:N31"/>
    <mergeCell ref="E1:N1"/>
    <mergeCell ref="D34:N34"/>
    <mergeCell ref="B33:N33"/>
    <mergeCell ref="B26:N26"/>
    <mergeCell ref="B27:N27"/>
    <mergeCell ref="B29:N29"/>
    <mergeCell ref="B30:N30"/>
    <mergeCell ref="B32:N32"/>
    <mergeCell ref="B28:N28"/>
    <mergeCell ref="B5:C5"/>
    <mergeCell ref="B8:C8"/>
    <mergeCell ref="B13:D13"/>
    <mergeCell ref="B19:D19"/>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PRIMARY AND
COMMUNITY HEALTH
PAGE &amp;"Arial,Bold"&amp;P&amp;"Arial,Regular" of TABLE 11A.56</oddFooter>
  </headerFooter>
  <legacyDrawingHF r:id="rId1"/>
</worksheet>
</file>

<file path=xl/worksheets/sheet17.xml><?xml version="1.0" encoding="utf-8"?>
<worksheet xmlns="http://schemas.openxmlformats.org/spreadsheetml/2006/main" xmlns:r="http://schemas.openxmlformats.org/officeDocument/2006/relationships">
  <sheetPr codeName="Sheet86"/>
  <dimension ref="A1:AL52"/>
  <sheetViews>
    <sheetView showGridLines="0" workbookViewId="0" topLeftCell="A1">
      <selection activeCell="A1" sqref="A1"/>
    </sheetView>
  </sheetViews>
  <sheetFormatPr defaultColWidth="9.140625" defaultRowHeight="16.5" customHeight="1"/>
  <cols>
    <col min="1" max="1" width="3.7109375" style="43" customWidth="1"/>
    <col min="2" max="3" width="2.7109375" style="43" customWidth="1"/>
    <col min="4" max="4" width="7.8515625" style="43" customWidth="1"/>
    <col min="5" max="5" width="10.140625" style="43" customWidth="1"/>
    <col min="6" max="6" width="6.7109375" style="43" customWidth="1"/>
    <col min="7" max="8" width="6.7109375" style="451" customWidth="1"/>
    <col min="9" max="9" width="6.7109375" style="154" customWidth="1"/>
    <col min="10" max="14" width="6.7109375" style="43" customWidth="1"/>
    <col min="15" max="20" width="6.8515625" style="43" customWidth="1"/>
    <col min="21" max="22" width="6.140625" style="43" customWidth="1"/>
    <col min="23" max="23" width="9.140625" style="43" customWidth="1"/>
    <col min="24" max="30" width="9.7109375" style="43" customWidth="1"/>
    <col min="31" max="32" width="13.140625" style="43" customWidth="1"/>
    <col min="33" max="16384" width="9.140625" style="43" customWidth="1"/>
  </cols>
  <sheetData>
    <row r="1" spans="1:14" s="79" customFormat="1" ht="49.5" customHeight="1">
      <c r="A1" s="444" t="s">
        <v>971</v>
      </c>
      <c r="E1" s="692" t="s">
        <v>1228</v>
      </c>
      <c r="F1" s="692"/>
      <c r="G1" s="692"/>
      <c r="H1" s="692"/>
      <c r="I1" s="692"/>
      <c r="J1" s="692"/>
      <c r="K1" s="692"/>
      <c r="L1" s="692"/>
      <c r="M1" s="692"/>
      <c r="N1" s="693"/>
    </row>
    <row r="2" spans="1:14" s="446" customFormat="1" ht="16.5" customHeight="1">
      <c r="A2" s="445"/>
      <c r="B2" s="445"/>
      <c r="C2" s="445"/>
      <c r="D2" s="2"/>
      <c r="E2" s="2"/>
      <c r="F2" s="2" t="s">
        <v>891</v>
      </c>
      <c r="G2" s="2" t="s">
        <v>764</v>
      </c>
      <c r="H2" s="2" t="s">
        <v>1065</v>
      </c>
      <c r="I2" s="2" t="s">
        <v>1066</v>
      </c>
      <c r="J2" s="2" t="s">
        <v>1067</v>
      </c>
      <c r="K2" s="2" t="s">
        <v>1068</v>
      </c>
      <c r="L2" s="452" t="s">
        <v>1199</v>
      </c>
      <c r="M2" s="2" t="s">
        <v>1155</v>
      </c>
      <c r="N2" s="2" t="s">
        <v>1156</v>
      </c>
    </row>
    <row r="3" spans="1:13" s="446" customFormat="1" ht="14.25" customHeight="1">
      <c r="A3" s="38" t="s">
        <v>691</v>
      </c>
      <c r="B3" s="25"/>
      <c r="C3" s="25"/>
      <c r="D3" s="25"/>
      <c r="E3" s="25"/>
      <c r="F3" s="450"/>
      <c r="G3" s="460"/>
      <c r="H3" s="460"/>
      <c r="I3" s="460"/>
      <c r="J3" s="460"/>
      <c r="K3" s="460"/>
      <c r="L3" s="461"/>
      <c r="M3" s="25"/>
    </row>
    <row r="4" spans="1:38" s="446" customFormat="1" ht="16.5" customHeight="1">
      <c r="A4" s="25"/>
      <c r="B4" s="21"/>
      <c r="C4" s="80" t="s">
        <v>761</v>
      </c>
      <c r="D4" s="23"/>
      <c r="E4" s="23"/>
      <c r="F4" s="443">
        <v>4.632089638442879</v>
      </c>
      <c r="G4" s="443">
        <v>2.950354609929078</v>
      </c>
      <c r="H4" s="443">
        <v>25.40870592869805</v>
      </c>
      <c r="I4" s="443">
        <v>12.845231891610215</v>
      </c>
      <c r="J4" s="443">
        <v>7.47722274583726</v>
      </c>
      <c r="K4" s="443">
        <v>16.833484986351227</v>
      </c>
      <c r="L4" s="443">
        <v>4.123711340206185</v>
      </c>
      <c r="M4" s="443">
        <v>5.5619266055045875</v>
      </c>
      <c r="N4" s="443">
        <v>11.972515146697756</v>
      </c>
      <c r="O4" s="37"/>
      <c r="P4" s="37"/>
      <c r="Q4" s="37"/>
      <c r="R4" s="37"/>
      <c r="S4" s="37"/>
      <c r="T4" s="37"/>
      <c r="U4" s="37"/>
      <c r="V4" s="37"/>
      <c r="X4" s="454"/>
      <c r="Y4" s="454"/>
      <c r="Z4" s="454"/>
      <c r="AA4" s="454"/>
      <c r="AB4" s="454"/>
      <c r="AC4" s="454"/>
      <c r="AD4" s="454"/>
      <c r="AE4" s="454"/>
      <c r="AF4" s="454"/>
      <c r="AG4" s="454"/>
      <c r="AH4" s="454"/>
      <c r="AI4" s="454"/>
      <c r="AJ4" s="454"/>
      <c r="AK4" s="454"/>
      <c r="AL4" s="454"/>
    </row>
    <row r="5" spans="1:38" s="446" customFormat="1" ht="16.5" customHeight="1">
      <c r="A5" s="25"/>
      <c r="B5" s="21"/>
      <c r="C5" s="80" t="s">
        <v>924</v>
      </c>
      <c r="D5" s="23"/>
      <c r="E5" s="23"/>
      <c r="F5" s="443">
        <v>32.070517629407355</v>
      </c>
      <c r="G5" s="443">
        <v>28.911414720141032</v>
      </c>
      <c r="H5" s="443">
        <v>46.137610806247366</v>
      </c>
      <c r="I5" s="443">
        <v>27.771888912444346</v>
      </c>
      <c r="J5" s="443">
        <v>31.39664804469274</v>
      </c>
      <c r="K5" s="443">
        <v>32.30016313213703</v>
      </c>
      <c r="L5" s="443">
        <v>38.84297520661157</v>
      </c>
      <c r="M5" s="443">
        <v>21.282660332541568</v>
      </c>
      <c r="N5" s="443">
        <v>33.81184830016464</v>
      </c>
      <c r="O5" s="37"/>
      <c r="P5" s="37"/>
      <c r="Q5" s="37"/>
      <c r="R5" s="37"/>
      <c r="S5" s="37"/>
      <c r="T5" s="37"/>
      <c r="U5" s="37"/>
      <c r="V5" s="37"/>
      <c r="X5" s="454"/>
      <c r="Y5" s="454"/>
      <c r="Z5" s="454"/>
      <c r="AA5" s="454"/>
      <c r="AB5" s="454"/>
      <c r="AC5" s="454"/>
      <c r="AD5" s="454"/>
      <c r="AE5" s="454"/>
      <c r="AF5" s="454"/>
      <c r="AG5" s="454"/>
      <c r="AH5" s="454"/>
      <c r="AI5" s="454"/>
      <c r="AJ5" s="454"/>
      <c r="AK5" s="454"/>
      <c r="AL5" s="454"/>
    </row>
    <row r="6" spans="1:38" s="446" customFormat="1" ht="16.5" customHeight="1">
      <c r="A6" s="33"/>
      <c r="B6" s="21"/>
      <c r="C6" s="80" t="s">
        <v>925</v>
      </c>
      <c r="D6" s="23"/>
      <c r="E6" s="23"/>
      <c r="F6" s="443">
        <v>41.07041184285443</v>
      </c>
      <c r="G6" s="443">
        <v>32.5</v>
      </c>
      <c r="H6" s="443">
        <v>48.857014791573285</v>
      </c>
      <c r="I6" s="443">
        <v>36.27272727272727</v>
      </c>
      <c r="J6" s="443">
        <v>31.633714880332985</v>
      </c>
      <c r="K6" s="443" t="s">
        <v>313</v>
      </c>
      <c r="L6" s="443" t="s">
        <v>313</v>
      </c>
      <c r="M6" s="443">
        <v>24.95291902071563</v>
      </c>
      <c r="N6" s="443">
        <v>39.112163361941406</v>
      </c>
      <c r="O6" s="37"/>
      <c r="P6" s="37"/>
      <c r="Q6" s="37"/>
      <c r="R6" s="37"/>
      <c r="S6" s="37"/>
      <c r="T6" s="37"/>
      <c r="U6" s="37"/>
      <c r="V6" s="37"/>
      <c r="X6" s="454"/>
      <c r="Y6" s="454"/>
      <c r="Z6" s="454"/>
      <c r="AA6" s="454"/>
      <c r="AB6" s="454"/>
      <c r="AC6" s="454"/>
      <c r="AD6" s="454"/>
      <c r="AE6" s="454"/>
      <c r="AF6" s="454"/>
      <c r="AG6" s="454"/>
      <c r="AH6" s="454"/>
      <c r="AI6" s="454"/>
      <c r="AJ6" s="454"/>
      <c r="AK6" s="454"/>
      <c r="AL6" s="454"/>
    </row>
    <row r="7" spans="1:38" s="446" customFormat="1" ht="16.5" customHeight="1">
      <c r="A7" s="33"/>
      <c r="B7" s="21"/>
      <c r="C7" s="80" t="s">
        <v>926</v>
      </c>
      <c r="D7" s="23"/>
      <c r="E7" s="23"/>
      <c r="F7" s="443">
        <v>9.469850263051397</v>
      </c>
      <c r="G7" s="443">
        <v>21.4168039538715</v>
      </c>
      <c r="H7" s="443">
        <v>28.496595075955998</v>
      </c>
      <c r="I7" s="443">
        <v>23.06201550387597</v>
      </c>
      <c r="J7" s="443">
        <v>9.856262833675565</v>
      </c>
      <c r="K7" s="443" t="s">
        <v>313</v>
      </c>
      <c r="L7" s="443" t="s">
        <v>313</v>
      </c>
      <c r="M7" s="443">
        <v>8.619000979431929</v>
      </c>
      <c r="N7" s="443">
        <v>17.012023535431055</v>
      </c>
      <c r="O7" s="37"/>
      <c r="P7" s="37"/>
      <c r="Q7" s="37"/>
      <c r="R7" s="37"/>
      <c r="S7" s="37"/>
      <c r="T7" s="37"/>
      <c r="U7" s="37"/>
      <c r="V7" s="37"/>
      <c r="X7" s="454"/>
      <c r="Y7" s="454"/>
      <c r="Z7" s="454"/>
      <c r="AA7" s="454"/>
      <c r="AB7" s="454"/>
      <c r="AC7" s="454"/>
      <c r="AD7" s="454"/>
      <c r="AE7" s="454"/>
      <c r="AF7" s="454"/>
      <c r="AG7" s="454"/>
      <c r="AH7" s="454"/>
      <c r="AI7" s="454"/>
      <c r="AJ7" s="454"/>
      <c r="AK7" s="454"/>
      <c r="AL7" s="454"/>
    </row>
    <row r="8" spans="1:38" s="446" customFormat="1" ht="16.5" customHeight="1">
      <c r="A8" s="33"/>
      <c r="B8" s="21"/>
      <c r="C8" s="80" t="s">
        <v>927</v>
      </c>
      <c r="D8" s="23"/>
      <c r="E8" s="23"/>
      <c r="F8" s="443">
        <v>2.1176470588235294</v>
      </c>
      <c r="G8" s="443">
        <v>1.2779552715654952</v>
      </c>
      <c r="H8" s="443">
        <v>4.674046740467404</v>
      </c>
      <c r="I8" s="443">
        <v>6.622516556291391</v>
      </c>
      <c r="J8" s="443">
        <v>2.1164021164021163</v>
      </c>
      <c r="K8" s="443" t="s">
        <v>313</v>
      </c>
      <c r="L8" s="443" t="s">
        <v>313</v>
      </c>
      <c r="M8" s="443">
        <v>1.6713091922005572</v>
      </c>
      <c r="N8" s="443">
        <v>3.427093436792758</v>
      </c>
      <c r="O8" s="37"/>
      <c r="P8" s="37"/>
      <c r="Q8" s="37"/>
      <c r="R8" s="37"/>
      <c r="S8" s="37"/>
      <c r="T8" s="37"/>
      <c r="U8" s="37"/>
      <c r="V8" s="37"/>
      <c r="X8" s="454"/>
      <c r="Y8" s="454"/>
      <c r="Z8" s="454"/>
      <c r="AA8" s="454"/>
      <c r="AB8" s="454"/>
      <c r="AC8" s="454"/>
      <c r="AD8" s="454"/>
      <c r="AE8" s="454"/>
      <c r="AF8" s="454"/>
      <c r="AG8" s="454"/>
      <c r="AH8" s="454"/>
      <c r="AI8" s="454"/>
      <c r="AJ8" s="454"/>
      <c r="AK8" s="454"/>
      <c r="AL8" s="454"/>
    </row>
    <row r="9" spans="1:38" s="446" customFormat="1" ht="16.5" customHeight="1">
      <c r="A9" s="33"/>
      <c r="B9" s="21"/>
      <c r="C9" s="80" t="s">
        <v>676</v>
      </c>
      <c r="D9" s="23"/>
      <c r="E9" s="23"/>
      <c r="F9" s="75">
        <v>19.182737667392555</v>
      </c>
      <c r="G9" s="75">
        <v>17.79883978258135</v>
      </c>
      <c r="H9" s="75">
        <v>34.25890117806714</v>
      </c>
      <c r="I9" s="75">
        <v>22.107096312250416</v>
      </c>
      <c r="J9" s="75">
        <v>18.32211432593259</v>
      </c>
      <c r="K9" s="75" t="s">
        <v>313</v>
      </c>
      <c r="L9" s="75" t="s">
        <v>313</v>
      </c>
      <c r="M9" s="75">
        <v>13.498401655044114</v>
      </c>
      <c r="N9" s="75">
        <v>22.9207397461976</v>
      </c>
      <c r="O9" s="37"/>
      <c r="P9" s="37"/>
      <c r="Q9" s="37"/>
      <c r="R9" s="37"/>
      <c r="S9" s="37"/>
      <c r="T9" s="37"/>
      <c r="U9" s="37"/>
      <c r="V9" s="37"/>
      <c r="X9" s="454"/>
      <c r="Y9" s="454"/>
      <c r="Z9" s="454"/>
      <c r="AA9" s="454"/>
      <c r="AB9" s="454"/>
      <c r="AC9" s="454"/>
      <c r="AD9" s="454"/>
      <c r="AE9" s="454"/>
      <c r="AF9" s="454"/>
      <c r="AG9" s="454"/>
      <c r="AH9" s="454"/>
      <c r="AI9" s="454"/>
      <c r="AJ9" s="454"/>
      <c r="AK9" s="454"/>
      <c r="AL9" s="454"/>
    </row>
    <row r="10" spans="1:38" s="446" customFormat="1" ht="16.5" customHeight="1">
      <c r="A10" s="33"/>
      <c r="B10" s="21"/>
      <c r="C10" s="80" t="s">
        <v>677</v>
      </c>
      <c r="D10" s="23"/>
      <c r="E10" s="23"/>
      <c r="F10" s="75">
        <v>35.62066777970889</v>
      </c>
      <c r="G10" s="75">
        <v>30.32698875562534</v>
      </c>
      <c r="H10" s="75">
        <v>47.210322577993594</v>
      </c>
      <c r="I10" s="75">
        <v>31.12517861415612</v>
      </c>
      <c r="J10" s="75">
        <v>31.490162795224162</v>
      </c>
      <c r="K10" s="75" t="s">
        <v>313</v>
      </c>
      <c r="L10" s="75" t="s">
        <v>313</v>
      </c>
      <c r="M10" s="75">
        <v>22.73045173146691</v>
      </c>
      <c r="N10" s="75">
        <v>35.902641132495624</v>
      </c>
      <c r="O10" s="37"/>
      <c r="P10" s="37"/>
      <c r="Q10" s="37"/>
      <c r="R10" s="37"/>
      <c r="S10" s="37"/>
      <c r="T10" s="37"/>
      <c r="U10" s="37"/>
      <c r="V10" s="37"/>
      <c r="X10" s="454"/>
      <c r="Y10" s="454"/>
      <c r="Z10" s="454"/>
      <c r="AA10" s="454"/>
      <c r="AB10" s="454"/>
      <c r="AC10" s="454"/>
      <c r="AD10" s="454"/>
      <c r="AE10" s="454"/>
      <c r="AF10" s="454"/>
      <c r="AG10" s="454"/>
      <c r="AH10" s="454"/>
      <c r="AI10" s="454"/>
      <c r="AJ10" s="454"/>
      <c r="AK10" s="454"/>
      <c r="AL10" s="454"/>
    </row>
    <row r="11" spans="1:38" s="446" customFormat="1" ht="14.25" customHeight="1">
      <c r="A11" s="38" t="s">
        <v>690</v>
      </c>
      <c r="B11" s="25"/>
      <c r="C11" s="25"/>
      <c r="D11" s="117"/>
      <c r="E11" s="117"/>
      <c r="F11" s="75"/>
      <c r="G11" s="453"/>
      <c r="H11" s="455"/>
      <c r="I11" s="453"/>
      <c r="J11" s="453"/>
      <c r="K11" s="453"/>
      <c r="L11" s="453"/>
      <c r="M11" s="453"/>
      <c r="O11" s="37"/>
      <c r="P11" s="37"/>
      <c r="Q11" s="37"/>
      <c r="R11" s="37"/>
      <c r="S11" s="37"/>
      <c r="T11" s="37"/>
      <c r="U11" s="37"/>
      <c r="V11" s="37"/>
      <c r="X11" s="454"/>
      <c r="Y11" s="454"/>
      <c r="Z11" s="454"/>
      <c r="AA11" s="454"/>
      <c r="AB11" s="454"/>
      <c r="AC11" s="454"/>
      <c r="AD11" s="454"/>
      <c r="AE11" s="454"/>
      <c r="AF11" s="454"/>
      <c r="AG11" s="454"/>
      <c r="AH11" s="454"/>
      <c r="AI11" s="454"/>
      <c r="AJ11" s="454"/>
      <c r="AK11" s="454"/>
      <c r="AL11" s="454"/>
    </row>
    <row r="12" spans="1:38" s="446" customFormat="1" ht="16.5" customHeight="1">
      <c r="A12" s="25"/>
      <c r="B12" s="21"/>
      <c r="C12" s="80" t="s">
        <v>761</v>
      </c>
      <c r="D12" s="23"/>
      <c r="E12" s="23"/>
      <c r="F12" s="443">
        <v>5.517627308337997</v>
      </c>
      <c r="G12" s="443">
        <v>3.2311062431544357</v>
      </c>
      <c r="H12" s="443">
        <v>24.164655062889086</v>
      </c>
      <c r="I12" s="443">
        <v>13.92420999622309</v>
      </c>
      <c r="J12" s="443">
        <v>8.589704538531832</v>
      </c>
      <c r="K12" s="443">
        <v>12.395604395604396</v>
      </c>
      <c r="L12" s="443">
        <v>2.7944111776447107</v>
      </c>
      <c r="M12" s="443">
        <v>5.301542776998597</v>
      </c>
      <c r="N12" s="443">
        <v>11.931254065527748</v>
      </c>
      <c r="O12" s="37"/>
      <c r="P12" s="37"/>
      <c r="Q12" s="37"/>
      <c r="R12" s="37"/>
      <c r="S12" s="37"/>
      <c r="T12" s="37"/>
      <c r="U12" s="37"/>
      <c r="V12" s="37"/>
      <c r="X12" s="454"/>
      <c r="Y12" s="454"/>
      <c r="Z12" s="454"/>
      <c r="AA12" s="454"/>
      <c r="AB12" s="454"/>
      <c r="AC12" s="454"/>
      <c r="AD12" s="454"/>
      <c r="AE12" s="454"/>
      <c r="AF12" s="454"/>
      <c r="AG12" s="454"/>
      <c r="AH12" s="454"/>
      <c r="AI12" s="454"/>
      <c r="AJ12" s="454"/>
      <c r="AK12" s="454"/>
      <c r="AL12" s="454"/>
    </row>
    <row r="13" spans="1:38" s="446" customFormat="1" ht="16.5" customHeight="1">
      <c r="A13" s="25"/>
      <c r="B13" s="21"/>
      <c r="C13" s="80" t="s">
        <v>924</v>
      </c>
      <c r="D13" s="23"/>
      <c r="E13" s="23"/>
      <c r="F13" s="443">
        <v>33.95072828627945</v>
      </c>
      <c r="G13" s="443">
        <v>27.015793848711557</v>
      </c>
      <c r="H13" s="443">
        <v>43.66565961732125</v>
      </c>
      <c r="I13" s="443">
        <v>28.860554543614654</v>
      </c>
      <c r="J13" s="443">
        <v>31.80851063829787</v>
      </c>
      <c r="K13" s="443">
        <v>30.81664098613251</v>
      </c>
      <c r="L13" s="443">
        <v>31.046931407942242</v>
      </c>
      <c r="M13" s="443">
        <v>22.122503926407898</v>
      </c>
      <c r="N13" s="443">
        <v>33.73235366961116</v>
      </c>
      <c r="O13" s="37"/>
      <c r="P13" s="37"/>
      <c r="Q13" s="37"/>
      <c r="R13" s="37"/>
      <c r="S13" s="37"/>
      <c r="T13" s="37"/>
      <c r="U13" s="37"/>
      <c r="V13" s="37"/>
      <c r="X13" s="454"/>
      <c r="Y13" s="454"/>
      <c r="Z13" s="454"/>
      <c r="AA13" s="454"/>
      <c r="AB13" s="454"/>
      <c r="AC13" s="454"/>
      <c r="AD13" s="454"/>
      <c r="AE13" s="454"/>
      <c r="AF13" s="454"/>
      <c r="AG13" s="454"/>
      <c r="AH13" s="454"/>
      <c r="AI13" s="454"/>
      <c r="AJ13" s="454"/>
      <c r="AK13" s="454"/>
      <c r="AL13" s="454"/>
    </row>
    <row r="14" spans="1:38" s="446" customFormat="1" ht="16.5" customHeight="1">
      <c r="A14" s="33"/>
      <c r="B14" s="21"/>
      <c r="C14" s="80" t="s">
        <v>925</v>
      </c>
      <c r="D14" s="23"/>
      <c r="E14" s="23"/>
      <c r="F14" s="443">
        <v>42.02794697241132</v>
      </c>
      <c r="G14" s="443">
        <v>33.437990580847725</v>
      </c>
      <c r="H14" s="443">
        <v>45.88507682593138</v>
      </c>
      <c r="I14" s="443">
        <v>37.44136460554371</v>
      </c>
      <c r="J14" s="443">
        <v>33.067729083665334</v>
      </c>
      <c r="K14" s="443">
        <v>39.66942148760331</v>
      </c>
      <c r="L14" s="443">
        <v>47.05882352941176</v>
      </c>
      <c r="M14" s="443">
        <v>22.811671087533156</v>
      </c>
      <c r="N14" s="443">
        <v>38.487704232420676</v>
      </c>
      <c r="O14" s="37"/>
      <c r="P14" s="37"/>
      <c r="Q14" s="37"/>
      <c r="R14" s="37"/>
      <c r="S14" s="37"/>
      <c r="T14" s="37"/>
      <c r="U14" s="37"/>
      <c r="V14" s="37"/>
      <c r="X14" s="454"/>
      <c r="Y14" s="454"/>
      <c r="Z14" s="454"/>
      <c r="AA14" s="454"/>
      <c r="AB14" s="454"/>
      <c r="AC14" s="454"/>
      <c r="AD14" s="454"/>
      <c r="AE14" s="454"/>
      <c r="AF14" s="454"/>
      <c r="AG14" s="454"/>
      <c r="AH14" s="454"/>
      <c r="AI14" s="454"/>
      <c r="AJ14" s="454"/>
      <c r="AK14" s="454"/>
      <c r="AL14" s="454"/>
    </row>
    <row r="15" spans="1:38" s="446" customFormat="1" ht="16.5" customHeight="1">
      <c r="A15" s="33"/>
      <c r="B15" s="21"/>
      <c r="C15" s="80" t="s">
        <v>926</v>
      </c>
      <c r="D15" s="23"/>
      <c r="E15" s="23"/>
      <c r="F15" s="443">
        <v>10.111068556108771</v>
      </c>
      <c r="G15" s="443">
        <v>18.823529411764707</v>
      </c>
      <c r="H15" s="443">
        <v>28.373015873015873</v>
      </c>
      <c r="I15" s="443">
        <v>18.896164639850326</v>
      </c>
      <c r="J15" s="443">
        <v>9.523809523809524</v>
      </c>
      <c r="K15" s="443" t="s">
        <v>313</v>
      </c>
      <c r="L15" s="443" t="s">
        <v>313</v>
      </c>
      <c r="M15" s="443">
        <v>8.037383177570094</v>
      </c>
      <c r="N15" s="443">
        <v>16.42594859241126</v>
      </c>
      <c r="O15" s="37"/>
      <c r="P15" s="37"/>
      <c r="Q15" s="37"/>
      <c r="R15" s="37"/>
      <c r="S15" s="37"/>
      <c r="T15" s="37"/>
      <c r="U15" s="37"/>
      <c r="V15" s="37"/>
      <c r="X15" s="454"/>
      <c r="Y15" s="454"/>
      <c r="Z15" s="454"/>
      <c r="AA15" s="454"/>
      <c r="AB15" s="454"/>
      <c r="AC15" s="454"/>
      <c r="AD15" s="454"/>
      <c r="AE15" s="454"/>
      <c r="AF15" s="454"/>
      <c r="AG15" s="454"/>
      <c r="AH15" s="454"/>
      <c r="AI15" s="454"/>
      <c r="AJ15" s="454"/>
      <c r="AK15" s="454"/>
      <c r="AL15" s="454"/>
    </row>
    <row r="16" spans="1:38" s="446" customFormat="1" ht="16.5" customHeight="1">
      <c r="A16" s="33"/>
      <c r="B16" s="21"/>
      <c r="C16" s="80" t="s">
        <v>927</v>
      </c>
      <c r="D16" s="23"/>
      <c r="E16" s="23"/>
      <c r="F16" s="443">
        <v>1.8369690011481057</v>
      </c>
      <c r="G16" s="443">
        <v>0</v>
      </c>
      <c r="H16" s="443">
        <v>4.4609665427509295</v>
      </c>
      <c r="I16" s="443">
        <v>8.225108225108226</v>
      </c>
      <c r="J16" s="443">
        <v>4.081632653061225</v>
      </c>
      <c r="K16" s="443" t="s">
        <v>313</v>
      </c>
      <c r="L16" s="443">
        <v>0</v>
      </c>
      <c r="M16" s="443">
        <v>1.5625</v>
      </c>
      <c r="N16" s="443">
        <v>3.366147983486821</v>
      </c>
      <c r="O16" s="37"/>
      <c r="P16" s="37"/>
      <c r="Q16" s="37"/>
      <c r="R16" s="37"/>
      <c r="S16" s="37"/>
      <c r="T16" s="37"/>
      <c r="U16" s="37"/>
      <c r="V16" s="37"/>
      <c r="X16" s="454"/>
      <c r="Y16" s="454"/>
      <c r="Z16" s="454"/>
      <c r="AA16" s="454"/>
      <c r="AB16" s="454"/>
      <c r="AC16" s="454"/>
      <c r="AD16" s="454"/>
      <c r="AE16" s="454"/>
      <c r="AF16" s="454"/>
      <c r="AG16" s="454"/>
      <c r="AH16" s="454"/>
      <c r="AI16" s="454"/>
      <c r="AJ16" s="454"/>
      <c r="AK16" s="454"/>
      <c r="AL16" s="454"/>
    </row>
    <row r="17" spans="1:38" s="446" customFormat="1" ht="16.5" customHeight="1">
      <c r="A17" s="33"/>
      <c r="B17" s="21"/>
      <c r="C17" s="80" t="s">
        <v>676</v>
      </c>
      <c r="D17" s="23"/>
      <c r="E17" s="23"/>
      <c r="F17" s="75">
        <v>20.23823490688691</v>
      </c>
      <c r="G17" s="75">
        <v>17.092927454215516</v>
      </c>
      <c r="H17" s="75">
        <v>32.59549591305979</v>
      </c>
      <c r="I17" s="75">
        <v>22.519427384749797</v>
      </c>
      <c r="J17" s="75">
        <v>19.160996495463085</v>
      </c>
      <c r="K17" s="75" t="s">
        <v>313</v>
      </c>
      <c r="L17" s="75" t="s">
        <v>313</v>
      </c>
      <c r="M17" s="75">
        <v>13.170148006876499</v>
      </c>
      <c r="N17" s="75">
        <v>22.688138078131626</v>
      </c>
      <c r="O17" s="37"/>
      <c r="P17" s="37"/>
      <c r="Q17" s="37"/>
      <c r="R17" s="37"/>
      <c r="S17" s="37"/>
      <c r="T17" s="37"/>
      <c r="U17" s="37"/>
      <c r="V17" s="37"/>
      <c r="X17" s="454"/>
      <c r="Y17" s="454"/>
      <c r="Z17" s="454"/>
      <c r="AA17" s="454"/>
      <c r="AB17" s="454"/>
      <c r="AC17" s="454"/>
      <c r="AD17" s="454"/>
      <c r="AE17" s="454"/>
      <c r="AF17" s="454"/>
      <c r="AG17" s="454"/>
      <c r="AH17" s="454"/>
      <c r="AI17" s="454"/>
      <c r="AJ17" s="454"/>
      <c r="AK17" s="454"/>
      <c r="AL17" s="454"/>
    </row>
    <row r="18" spans="1:38" s="446" customFormat="1" ht="16.5" customHeight="1">
      <c r="A18" s="33"/>
      <c r="B18" s="21"/>
      <c r="C18" s="80" t="s">
        <v>677</v>
      </c>
      <c r="D18" s="23"/>
      <c r="E18" s="23"/>
      <c r="F18" s="75">
        <v>37.13691452941823</v>
      </c>
      <c r="G18" s="75">
        <v>29.549130591691625</v>
      </c>
      <c r="H18" s="75">
        <v>44.54114372300734</v>
      </c>
      <c r="I18" s="75">
        <v>32.24539034374553</v>
      </c>
      <c r="J18" s="75">
        <v>32.30522920487884</v>
      </c>
      <c r="K18" s="75">
        <v>34.30875981358764</v>
      </c>
      <c r="L18" s="75">
        <v>37.363074672905654</v>
      </c>
      <c r="M18" s="75">
        <v>22.394356777410977</v>
      </c>
      <c r="N18" s="75">
        <v>35.60817666429373</v>
      </c>
      <c r="O18" s="37"/>
      <c r="P18" s="37"/>
      <c r="Q18" s="37"/>
      <c r="R18" s="37"/>
      <c r="S18" s="37"/>
      <c r="T18" s="37"/>
      <c r="U18" s="37"/>
      <c r="V18" s="37"/>
      <c r="X18" s="454"/>
      <c r="Y18" s="454"/>
      <c r="Z18" s="454"/>
      <c r="AA18" s="454"/>
      <c r="AB18" s="454"/>
      <c r="AC18" s="454"/>
      <c r="AD18" s="454"/>
      <c r="AE18" s="454"/>
      <c r="AF18" s="454"/>
      <c r="AG18" s="454"/>
      <c r="AH18" s="454"/>
      <c r="AI18" s="454"/>
      <c r="AJ18" s="454"/>
      <c r="AK18" s="454"/>
      <c r="AL18" s="454"/>
    </row>
    <row r="19" spans="1:38" s="446" customFormat="1" ht="14.25" customHeight="1">
      <c r="A19" s="38" t="s">
        <v>689</v>
      </c>
      <c r="B19" s="23"/>
      <c r="C19" s="23"/>
      <c r="D19" s="80"/>
      <c r="E19" s="80"/>
      <c r="F19" s="453"/>
      <c r="G19" s="75"/>
      <c r="H19" s="75"/>
      <c r="I19" s="75"/>
      <c r="J19" s="75"/>
      <c r="K19" s="75"/>
      <c r="L19" s="75"/>
      <c r="M19" s="456"/>
      <c r="N19" s="443"/>
      <c r="O19" s="37"/>
      <c r="P19" s="37"/>
      <c r="Q19" s="37"/>
      <c r="R19" s="37"/>
      <c r="S19" s="37"/>
      <c r="T19" s="37"/>
      <c r="U19" s="37"/>
      <c r="V19" s="37"/>
      <c r="X19" s="454"/>
      <c r="Y19" s="454"/>
      <c r="Z19" s="454"/>
      <c r="AA19" s="454"/>
      <c r="AB19" s="454"/>
      <c r="AC19" s="454"/>
      <c r="AD19" s="454"/>
      <c r="AE19" s="454"/>
      <c r="AF19" s="454"/>
      <c r="AG19" s="454"/>
      <c r="AH19" s="454"/>
      <c r="AI19" s="454"/>
      <c r="AJ19" s="454"/>
      <c r="AK19" s="454"/>
      <c r="AL19" s="454"/>
    </row>
    <row r="20" spans="1:38" s="446" customFormat="1" ht="16.5" customHeight="1">
      <c r="A20" s="25"/>
      <c r="B20" s="21"/>
      <c r="C20" s="80" t="s">
        <v>761</v>
      </c>
      <c r="D20" s="23"/>
      <c r="E20" s="23"/>
      <c r="F20" s="443">
        <v>6.562023108785699</v>
      </c>
      <c r="G20" s="443">
        <v>3.074476543864299</v>
      </c>
      <c r="H20" s="443">
        <v>24.718686589190185</v>
      </c>
      <c r="I20" s="443">
        <v>14.292659212445308</v>
      </c>
      <c r="J20" s="443">
        <v>9.91150442477876</v>
      </c>
      <c r="K20" s="443">
        <v>12.60647359454855</v>
      </c>
      <c r="L20" s="443">
        <v>5.802707930367505</v>
      </c>
      <c r="M20" s="443">
        <v>4.618748291883028</v>
      </c>
      <c r="N20" s="443">
        <v>12.484012955734574</v>
      </c>
      <c r="O20" s="37"/>
      <c r="P20" s="37"/>
      <c r="Q20" s="37"/>
      <c r="R20" s="37"/>
      <c r="S20" s="37"/>
      <c r="T20" s="37"/>
      <c r="U20" s="37"/>
      <c r="V20" s="37"/>
      <c r="X20" s="454"/>
      <c r="Y20" s="454"/>
      <c r="Z20" s="454"/>
      <c r="AA20" s="454"/>
      <c r="AB20" s="454"/>
      <c r="AC20" s="454"/>
      <c r="AD20" s="454"/>
      <c r="AE20" s="454"/>
      <c r="AF20" s="454"/>
      <c r="AG20" s="454"/>
      <c r="AH20" s="454"/>
      <c r="AI20" s="454"/>
      <c r="AJ20" s="454"/>
      <c r="AK20" s="454"/>
      <c r="AL20" s="454"/>
    </row>
    <row r="21" spans="1:38" s="446" customFormat="1" ht="16.5" customHeight="1">
      <c r="A21" s="25"/>
      <c r="B21" s="21"/>
      <c r="C21" s="80" t="s">
        <v>924</v>
      </c>
      <c r="D21" s="23"/>
      <c r="E21" s="23"/>
      <c r="F21" s="443">
        <v>34.45058742225294</v>
      </c>
      <c r="G21" s="443">
        <v>23.949246629659</v>
      </c>
      <c r="H21" s="443">
        <v>45.200764818355644</v>
      </c>
      <c r="I21" s="443">
        <v>27.17054263565892</v>
      </c>
      <c r="J21" s="443">
        <v>30.847803881511748</v>
      </c>
      <c r="K21" s="443">
        <v>28.966521106259098</v>
      </c>
      <c r="L21" s="443">
        <v>23.49206349206349</v>
      </c>
      <c r="M21" s="443">
        <v>22.57317329964203</v>
      </c>
      <c r="N21" s="443">
        <v>33.74144666124846</v>
      </c>
      <c r="O21" s="37"/>
      <c r="P21" s="37"/>
      <c r="Q21" s="37"/>
      <c r="R21" s="37"/>
      <c r="S21" s="37"/>
      <c r="T21" s="37"/>
      <c r="U21" s="37"/>
      <c r="V21" s="37"/>
      <c r="X21" s="454"/>
      <c r="Y21" s="454"/>
      <c r="Z21" s="454"/>
      <c r="AA21" s="454"/>
      <c r="AB21" s="454"/>
      <c r="AC21" s="454"/>
      <c r="AD21" s="454"/>
      <c r="AE21" s="454"/>
      <c r="AF21" s="454"/>
      <c r="AG21" s="454"/>
      <c r="AH21" s="454"/>
      <c r="AI21" s="454"/>
      <c r="AJ21" s="454"/>
      <c r="AK21" s="454"/>
      <c r="AL21" s="454"/>
    </row>
    <row r="22" spans="1:38" s="446" customFormat="1" ht="16.5" customHeight="1">
      <c r="A22" s="33"/>
      <c r="B22" s="21"/>
      <c r="C22" s="80" t="s">
        <v>925</v>
      </c>
      <c r="D22" s="23"/>
      <c r="E22" s="23"/>
      <c r="F22" s="443">
        <v>40.79168064407917</v>
      </c>
      <c r="G22" s="443">
        <v>33.30876934414149</v>
      </c>
      <c r="H22" s="443">
        <v>48.33465503568596</v>
      </c>
      <c r="I22" s="443">
        <v>36.486486486486484</v>
      </c>
      <c r="J22" s="443">
        <v>32.80224929709466</v>
      </c>
      <c r="K22" s="443">
        <v>55.61224489795919</v>
      </c>
      <c r="L22" s="443">
        <v>76</v>
      </c>
      <c r="M22" s="443">
        <v>25.04258943781942</v>
      </c>
      <c r="N22" s="443">
        <v>39.02567063887868</v>
      </c>
      <c r="O22" s="37"/>
      <c r="P22" s="37"/>
      <c r="Q22" s="37"/>
      <c r="R22" s="37"/>
      <c r="S22" s="37"/>
      <c r="T22" s="37"/>
      <c r="U22" s="37"/>
      <c r="V22" s="37"/>
      <c r="X22" s="454"/>
      <c r="Y22" s="454"/>
      <c r="Z22" s="454"/>
      <c r="AA22" s="454"/>
      <c r="AB22" s="454"/>
      <c r="AC22" s="454"/>
      <c r="AD22" s="454"/>
      <c r="AE22" s="454"/>
      <c r="AF22" s="454"/>
      <c r="AG22" s="454"/>
      <c r="AH22" s="454"/>
      <c r="AI22" s="454"/>
      <c r="AJ22" s="454"/>
      <c r="AK22" s="454"/>
      <c r="AL22" s="454"/>
    </row>
    <row r="23" spans="1:38" s="446" customFormat="1" ht="16.5" customHeight="1">
      <c r="A23" s="33"/>
      <c r="B23" s="21"/>
      <c r="C23" s="80" t="s">
        <v>926</v>
      </c>
      <c r="D23" s="23"/>
      <c r="E23" s="23"/>
      <c r="F23" s="443">
        <v>10.114433370247324</v>
      </c>
      <c r="G23" s="443">
        <v>15.745393634840871</v>
      </c>
      <c r="H23" s="443">
        <v>30.55426176059618</v>
      </c>
      <c r="I23" s="443">
        <v>18.68823000898473</v>
      </c>
      <c r="J23" s="443">
        <v>13.438735177865613</v>
      </c>
      <c r="K23" s="443" t="s">
        <v>313</v>
      </c>
      <c r="L23" s="443" t="s">
        <v>313</v>
      </c>
      <c r="M23" s="443">
        <v>7.071622846781506</v>
      </c>
      <c r="N23" s="443">
        <v>16.79604798870854</v>
      </c>
      <c r="O23" s="37"/>
      <c r="P23" s="37"/>
      <c r="Q23" s="37"/>
      <c r="R23" s="37"/>
      <c r="S23" s="37"/>
      <c r="T23" s="37"/>
      <c r="U23" s="37"/>
      <c r="V23" s="37"/>
      <c r="X23" s="454"/>
      <c r="Y23" s="454"/>
      <c r="Z23" s="454"/>
      <c r="AA23" s="454"/>
      <c r="AB23" s="454"/>
      <c r="AC23" s="454"/>
      <c r="AD23" s="454"/>
      <c r="AE23" s="454"/>
      <c r="AF23" s="454"/>
      <c r="AG23" s="454"/>
      <c r="AH23" s="454"/>
      <c r="AI23" s="454"/>
      <c r="AJ23" s="454"/>
      <c r="AK23" s="454"/>
      <c r="AL23" s="454"/>
    </row>
    <row r="24" spans="1:38" s="446" customFormat="1" ht="16.5" customHeight="1">
      <c r="A24" s="33"/>
      <c r="B24" s="21"/>
      <c r="C24" s="80" t="s">
        <v>927</v>
      </c>
      <c r="D24" s="23"/>
      <c r="E24" s="23"/>
      <c r="F24" s="443">
        <v>1.8181818181818181</v>
      </c>
      <c r="G24" s="443">
        <v>0.6389776357827476</v>
      </c>
      <c r="H24" s="443">
        <v>5.3984575835475574</v>
      </c>
      <c r="I24" s="443">
        <v>7.780320366132723</v>
      </c>
      <c r="J24" s="443">
        <v>3.076923076923077</v>
      </c>
      <c r="K24" s="443" t="s">
        <v>313</v>
      </c>
      <c r="L24" s="443">
        <v>0</v>
      </c>
      <c r="M24" s="443">
        <v>1.6042780748663104</v>
      </c>
      <c r="N24" s="443">
        <v>3.6257688572353515</v>
      </c>
      <c r="O24" s="37"/>
      <c r="P24" s="37"/>
      <c r="Q24" s="37"/>
      <c r="R24" s="37"/>
      <c r="S24" s="37"/>
      <c r="T24" s="37"/>
      <c r="U24" s="37"/>
      <c r="V24" s="37"/>
      <c r="X24" s="454"/>
      <c r="Y24" s="454"/>
      <c r="Z24" s="454"/>
      <c r="AA24" s="454"/>
      <c r="AB24" s="454"/>
      <c r="AC24" s="454"/>
      <c r="AD24" s="454"/>
      <c r="AE24" s="454"/>
      <c r="AF24" s="454"/>
      <c r="AG24" s="454"/>
      <c r="AH24" s="454"/>
      <c r="AI24" s="454"/>
      <c r="AJ24" s="454"/>
      <c r="AK24" s="454"/>
      <c r="AL24" s="454"/>
    </row>
    <row r="25" spans="1:38" s="446" customFormat="1" ht="16.5" customHeight="1">
      <c r="A25" s="33"/>
      <c r="B25" s="21"/>
      <c r="C25" s="80" t="s">
        <v>676</v>
      </c>
      <c r="D25" s="23"/>
      <c r="E25" s="23"/>
      <c r="F25" s="75">
        <v>20.50605284302135</v>
      </c>
      <c r="G25" s="75">
        <v>15.795527335062802</v>
      </c>
      <c r="H25" s="75">
        <v>34.00972370107169</v>
      </c>
      <c r="I25" s="75">
        <v>21.948365642859073</v>
      </c>
      <c r="J25" s="75">
        <v>19.763874849894403</v>
      </c>
      <c r="K25" s="75" t="s">
        <v>313</v>
      </c>
      <c r="L25" s="75" t="s">
        <v>313</v>
      </c>
      <c r="M25" s="75">
        <v>13.33272530081961</v>
      </c>
      <c r="N25" s="75">
        <v>23.042935200834428</v>
      </c>
      <c r="O25" s="37"/>
      <c r="P25" s="37"/>
      <c r="Q25" s="37"/>
      <c r="R25" s="37"/>
      <c r="S25" s="37"/>
      <c r="T25" s="37"/>
      <c r="U25" s="37"/>
      <c r="V25" s="37"/>
      <c r="X25" s="454"/>
      <c r="Y25" s="454"/>
      <c r="Z25" s="454"/>
      <c r="AA25" s="454"/>
      <c r="AB25" s="454"/>
      <c r="AC25" s="454"/>
      <c r="AD25" s="454"/>
      <c r="AE25" s="454"/>
      <c r="AF25" s="454"/>
      <c r="AG25" s="454"/>
      <c r="AH25" s="454"/>
      <c r="AI25" s="454"/>
      <c r="AJ25" s="454"/>
      <c r="AK25" s="454"/>
      <c r="AL25" s="454"/>
    </row>
    <row r="26" spans="1:38" s="446" customFormat="1" ht="16.5" customHeight="1">
      <c r="A26" s="33"/>
      <c r="B26" s="21"/>
      <c r="C26" s="80" t="s">
        <v>677</v>
      </c>
      <c r="D26" s="23"/>
      <c r="E26" s="23"/>
      <c r="F26" s="75">
        <v>36.95193160704421</v>
      </c>
      <c r="G26" s="75">
        <v>27.641257911516497</v>
      </c>
      <c r="H26" s="75">
        <v>46.436977218437</v>
      </c>
      <c r="I26" s="75">
        <v>30.8453635477537</v>
      </c>
      <c r="J26" s="75">
        <v>31.61876568632059</v>
      </c>
      <c r="K26" s="75">
        <v>39.47734690937324</v>
      </c>
      <c r="L26" s="75">
        <v>44.20464680300401</v>
      </c>
      <c r="M26" s="75">
        <v>23.547273424175568</v>
      </c>
      <c r="N26" s="75">
        <v>35.82589211177178</v>
      </c>
      <c r="O26" s="37"/>
      <c r="P26" s="37"/>
      <c r="Q26" s="37"/>
      <c r="R26" s="37"/>
      <c r="S26" s="37"/>
      <c r="T26" s="37"/>
      <c r="U26" s="37"/>
      <c r="V26" s="37"/>
      <c r="X26" s="454"/>
      <c r="Y26" s="454"/>
      <c r="Z26" s="454"/>
      <c r="AA26" s="454"/>
      <c r="AB26" s="454"/>
      <c r="AC26" s="454"/>
      <c r="AD26" s="454"/>
      <c r="AE26" s="454"/>
      <c r="AF26" s="454"/>
      <c r="AG26" s="454"/>
      <c r="AH26" s="454"/>
      <c r="AI26" s="454"/>
      <c r="AJ26" s="454"/>
      <c r="AK26" s="454"/>
      <c r="AL26" s="454"/>
    </row>
    <row r="27" spans="1:38" s="446" customFormat="1" ht="14.25" customHeight="1">
      <c r="A27" s="38" t="s">
        <v>688</v>
      </c>
      <c r="B27" s="25"/>
      <c r="C27" s="25"/>
      <c r="D27" s="117"/>
      <c r="E27" s="117"/>
      <c r="F27" s="453"/>
      <c r="G27" s="453"/>
      <c r="H27" s="453"/>
      <c r="I27" s="453"/>
      <c r="J27" s="453"/>
      <c r="K27" s="453"/>
      <c r="L27" s="453"/>
      <c r="M27" s="453"/>
      <c r="O27" s="37"/>
      <c r="P27" s="37"/>
      <c r="Q27" s="37"/>
      <c r="R27" s="37"/>
      <c r="S27" s="37"/>
      <c r="T27" s="37"/>
      <c r="U27" s="37"/>
      <c r="V27" s="37"/>
      <c r="X27" s="454"/>
      <c r="Y27" s="454"/>
      <c r="Z27" s="454"/>
      <c r="AA27" s="454"/>
      <c r="AB27" s="454"/>
      <c r="AC27" s="454"/>
      <c r="AD27" s="454"/>
      <c r="AE27" s="454"/>
      <c r="AF27" s="454"/>
      <c r="AG27" s="454"/>
      <c r="AH27" s="454"/>
      <c r="AI27" s="454"/>
      <c r="AJ27" s="454"/>
      <c r="AK27" s="454"/>
      <c r="AL27" s="454"/>
    </row>
    <row r="28" spans="1:38" s="446" customFormat="1" ht="16.5" customHeight="1">
      <c r="A28" s="25"/>
      <c r="B28" s="21"/>
      <c r="C28" s="80" t="s">
        <v>761</v>
      </c>
      <c r="D28" s="23"/>
      <c r="E28" s="23"/>
      <c r="F28" s="443">
        <v>7.15200683176772</v>
      </c>
      <c r="G28" s="443">
        <v>3.704656547465912</v>
      </c>
      <c r="H28" s="443">
        <v>24.6458419773576</v>
      </c>
      <c r="I28" s="443">
        <v>11.960368011323427</v>
      </c>
      <c r="J28" s="443">
        <v>10.090405365995919</v>
      </c>
      <c r="K28" s="443">
        <v>16.3265306122449</v>
      </c>
      <c r="L28" s="443">
        <v>6.7669172932330826</v>
      </c>
      <c r="M28" s="443">
        <v>3.738565557470502</v>
      </c>
      <c r="N28" s="443">
        <v>12.459207082619795</v>
      </c>
      <c r="O28" s="37"/>
      <c r="P28" s="37"/>
      <c r="Q28" s="37"/>
      <c r="R28" s="37"/>
      <c r="S28" s="37"/>
      <c r="T28" s="37"/>
      <c r="U28" s="37"/>
      <c r="V28" s="37"/>
      <c r="X28" s="454"/>
      <c r="Y28" s="454"/>
      <c r="Z28" s="454"/>
      <c r="AA28" s="454"/>
      <c r="AB28" s="454"/>
      <c r="AC28" s="454"/>
      <c r="AD28" s="454"/>
      <c r="AE28" s="454"/>
      <c r="AF28" s="454"/>
      <c r="AG28" s="454"/>
      <c r="AH28" s="454"/>
      <c r="AI28" s="454"/>
      <c r="AJ28" s="454"/>
      <c r="AK28" s="454"/>
      <c r="AL28" s="454"/>
    </row>
    <row r="29" spans="1:38" s="446" customFormat="1" ht="16.5" customHeight="1">
      <c r="A29" s="25"/>
      <c r="B29" s="21"/>
      <c r="C29" s="80" t="s">
        <v>924</v>
      </c>
      <c r="D29" s="23"/>
      <c r="E29" s="23"/>
      <c r="F29" s="443">
        <v>34.27628865979381</v>
      </c>
      <c r="G29" s="443">
        <v>23.851120394986708</v>
      </c>
      <c r="H29" s="443">
        <v>47.10586097228532</v>
      </c>
      <c r="I29" s="443">
        <v>26.63465090506095</v>
      </c>
      <c r="J29" s="443">
        <v>31.903614457831324</v>
      </c>
      <c r="K29" s="443">
        <v>36.16587355540449</v>
      </c>
      <c r="L29" s="443">
        <v>25.287356321839084</v>
      </c>
      <c r="M29" s="443">
        <v>22.758070944599442</v>
      </c>
      <c r="N29" s="443">
        <v>34.481555333998</v>
      </c>
      <c r="O29" s="37"/>
      <c r="P29" s="37"/>
      <c r="Q29" s="37"/>
      <c r="R29" s="37"/>
      <c r="S29" s="37"/>
      <c r="T29" s="37"/>
      <c r="U29" s="37"/>
      <c r="V29" s="37"/>
      <c r="X29" s="454"/>
      <c r="Y29" s="454"/>
      <c r="Z29" s="454"/>
      <c r="AA29" s="454"/>
      <c r="AB29" s="454"/>
      <c r="AC29" s="454"/>
      <c r="AD29" s="454"/>
      <c r="AE29" s="454"/>
      <c r="AF29" s="454"/>
      <c r="AG29" s="454"/>
      <c r="AH29" s="454"/>
      <c r="AI29" s="454"/>
      <c r="AJ29" s="454"/>
      <c r="AK29" s="454"/>
      <c r="AL29" s="454"/>
    </row>
    <row r="30" spans="1:38" s="446" customFormat="1" ht="16.5" customHeight="1">
      <c r="A30" s="33"/>
      <c r="B30" s="21"/>
      <c r="C30" s="80" t="s">
        <v>925</v>
      </c>
      <c r="D30" s="23"/>
      <c r="E30" s="23"/>
      <c r="F30" s="443">
        <v>41.11443412560995</v>
      </c>
      <c r="G30" s="443">
        <v>32.807137954701446</v>
      </c>
      <c r="H30" s="443">
        <v>50.559701492537314</v>
      </c>
      <c r="I30" s="443">
        <v>31.07302533532042</v>
      </c>
      <c r="J30" s="443">
        <v>34.1113105924596</v>
      </c>
      <c r="K30" s="443">
        <v>75.5868544600939</v>
      </c>
      <c r="L30" s="443">
        <v>85.71428571428571</v>
      </c>
      <c r="M30" s="443">
        <v>25.848670756646218</v>
      </c>
      <c r="N30" s="443">
        <v>39.64783855969928</v>
      </c>
      <c r="O30" s="37"/>
      <c r="P30" s="37"/>
      <c r="Q30" s="37"/>
      <c r="R30" s="37"/>
      <c r="S30" s="37"/>
      <c r="T30" s="37"/>
      <c r="U30" s="37"/>
      <c r="V30" s="37"/>
      <c r="X30" s="454"/>
      <c r="Y30" s="454"/>
      <c r="Z30" s="454"/>
      <c r="AA30" s="454"/>
      <c r="AB30" s="454"/>
      <c r="AC30" s="454"/>
      <c r="AD30" s="454"/>
      <c r="AE30" s="454"/>
      <c r="AF30" s="454"/>
      <c r="AG30" s="454"/>
      <c r="AH30" s="454"/>
      <c r="AI30" s="454"/>
      <c r="AJ30" s="454"/>
      <c r="AK30" s="454"/>
      <c r="AL30" s="454"/>
    </row>
    <row r="31" spans="1:38" s="446" customFormat="1" ht="16.5" customHeight="1">
      <c r="A31" s="33"/>
      <c r="B31" s="21"/>
      <c r="C31" s="80" t="s">
        <v>926</v>
      </c>
      <c r="D31" s="23"/>
      <c r="E31" s="23"/>
      <c r="F31" s="443">
        <v>11.079745942131265</v>
      </c>
      <c r="G31" s="443">
        <v>12.418300653594772</v>
      </c>
      <c r="H31" s="443">
        <v>32.08791208791209</v>
      </c>
      <c r="I31" s="443">
        <v>14.43478260869565</v>
      </c>
      <c r="J31" s="443">
        <v>22.05029013539652</v>
      </c>
      <c r="K31" s="443" t="s">
        <v>313</v>
      </c>
      <c r="L31" s="443" t="s">
        <v>313</v>
      </c>
      <c r="M31" s="443">
        <v>5.323868677905945</v>
      </c>
      <c r="N31" s="443">
        <v>16.93958215697346</v>
      </c>
      <c r="O31" s="37"/>
      <c r="P31" s="37"/>
      <c r="Q31" s="37"/>
      <c r="R31" s="37"/>
      <c r="S31" s="37"/>
      <c r="T31" s="37"/>
      <c r="U31" s="37"/>
      <c r="V31" s="37"/>
      <c r="X31" s="454"/>
      <c r="Y31" s="454"/>
      <c r="Z31" s="454"/>
      <c r="AA31" s="454"/>
      <c r="AB31" s="454"/>
      <c r="AC31" s="454"/>
      <c r="AD31" s="454"/>
      <c r="AE31" s="454"/>
      <c r="AF31" s="454"/>
      <c r="AG31" s="454"/>
      <c r="AH31" s="454"/>
      <c r="AI31" s="454"/>
      <c r="AJ31" s="454"/>
      <c r="AK31" s="454"/>
      <c r="AL31" s="454"/>
    </row>
    <row r="32" spans="1:38" s="446" customFormat="1" ht="16.5" customHeight="1">
      <c r="A32" s="33"/>
      <c r="B32" s="21"/>
      <c r="C32" s="80" t="s">
        <v>927</v>
      </c>
      <c r="D32" s="23"/>
      <c r="E32" s="23"/>
      <c r="F32" s="443">
        <v>2.6607538802660753</v>
      </c>
      <c r="G32" s="443">
        <v>2.5396825396825395</v>
      </c>
      <c r="H32" s="443">
        <v>6.675224646983311</v>
      </c>
      <c r="I32" s="443">
        <v>3.7914691943127963</v>
      </c>
      <c r="J32" s="443">
        <v>4.081632653061225</v>
      </c>
      <c r="K32" s="443" t="s">
        <v>313</v>
      </c>
      <c r="L32" s="443">
        <v>0</v>
      </c>
      <c r="M32" s="443">
        <v>1.643835616438356</v>
      </c>
      <c r="N32" s="443">
        <v>4.078989964389771</v>
      </c>
      <c r="O32" s="37"/>
      <c r="P32" s="37"/>
      <c r="Q32" s="37"/>
      <c r="R32" s="37"/>
      <c r="S32" s="37"/>
      <c r="T32" s="37"/>
      <c r="U32" s="37"/>
      <c r="V32" s="37"/>
      <c r="X32" s="454"/>
      <c r="Y32" s="454"/>
      <c r="Z32" s="454"/>
      <c r="AA32" s="454"/>
      <c r="AB32" s="454"/>
      <c r="AC32" s="454"/>
      <c r="AD32" s="454"/>
      <c r="AE32" s="454"/>
      <c r="AF32" s="454"/>
      <c r="AG32" s="454"/>
      <c r="AH32" s="454"/>
      <c r="AI32" s="454"/>
      <c r="AJ32" s="454"/>
      <c r="AK32" s="454"/>
      <c r="AL32" s="454"/>
    </row>
    <row r="33" spans="1:38" s="446" customFormat="1" ht="16.5" customHeight="1">
      <c r="A33" s="33"/>
      <c r="B33" s="21"/>
      <c r="C33" s="80" t="s">
        <v>676</v>
      </c>
      <c r="D33" s="23"/>
      <c r="E33" s="23"/>
      <c r="F33" s="75">
        <v>20.907775373184734</v>
      </c>
      <c r="G33" s="75">
        <v>15.567873123905906</v>
      </c>
      <c r="H33" s="75">
        <v>35.208596679194684</v>
      </c>
      <c r="I33" s="75">
        <v>19.176200951760602</v>
      </c>
      <c r="J33" s="75">
        <v>21.606078716651545</v>
      </c>
      <c r="K33" s="75" t="s">
        <v>313</v>
      </c>
      <c r="L33" s="75" t="s">
        <v>313</v>
      </c>
      <c r="M33" s="75">
        <v>12.99270053814317</v>
      </c>
      <c r="N33" s="75">
        <v>23.40117342658259</v>
      </c>
      <c r="O33" s="37"/>
      <c r="P33" s="37"/>
      <c r="Q33" s="37"/>
      <c r="R33" s="37"/>
      <c r="S33" s="37"/>
      <c r="T33" s="37"/>
      <c r="U33" s="37"/>
      <c r="V33" s="37"/>
      <c r="X33" s="454"/>
      <c r="Y33" s="454"/>
      <c r="Z33" s="454"/>
      <c r="AA33" s="454"/>
      <c r="AB33" s="454"/>
      <c r="AC33" s="454"/>
      <c r="AD33" s="454"/>
      <c r="AE33" s="454"/>
      <c r="AF33" s="454"/>
      <c r="AG33" s="454"/>
      <c r="AH33" s="454"/>
      <c r="AI33" s="454"/>
      <c r="AJ33" s="454"/>
      <c r="AK33" s="454"/>
      <c r="AL33" s="454"/>
    </row>
    <row r="34" spans="1:38" s="446" customFormat="1" ht="16.5" customHeight="1">
      <c r="A34" s="33"/>
      <c r="B34" s="21"/>
      <c r="C34" s="80" t="s">
        <v>677</v>
      </c>
      <c r="D34" s="23"/>
      <c r="E34" s="23"/>
      <c r="F34" s="75">
        <v>36.973702937950385</v>
      </c>
      <c r="G34" s="75">
        <v>27.38396270753501</v>
      </c>
      <c r="H34" s="75">
        <v>48.46828281317425</v>
      </c>
      <c r="I34" s="75">
        <v>28.385437667325014</v>
      </c>
      <c r="J34" s="75">
        <v>32.77447500110973</v>
      </c>
      <c r="K34" s="75">
        <v>51.71610092082305</v>
      </c>
      <c r="L34" s="75">
        <v>49.12371121413606</v>
      </c>
      <c r="M34" s="75">
        <v>23.977206761870043</v>
      </c>
      <c r="N34" s="75">
        <v>36.5194771956594</v>
      </c>
      <c r="O34" s="37"/>
      <c r="P34" s="37"/>
      <c r="Q34" s="37"/>
      <c r="R34" s="37"/>
      <c r="S34" s="37"/>
      <c r="T34" s="37"/>
      <c r="U34" s="37"/>
      <c r="V34" s="37"/>
      <c r="X34" s="454"/>
      <c r="Y34" s="454"/>
      <c r="Z34" s="454"/>
      <c r="AA34" s="454"/>
      <c r="AB34" s="454"/>
      <c r="AC34" s="454"/>
      <c r="AD34" s="454"/>
      <c r="AE34" s="454"/>
      <c r="AF34" s="454"/>
      <c r="AG34" s="454"/>
      <c r="AH34" s="454"/>
      <c r="AI34" s="454"/>
      <c r="AJ34" s="454"/>
      <c r="AK34" s="454"/>
      <c r="AL34" s="454"/>
    </row>
    <row r="35" spans="1:38" s="21" customFormat="1" ht="14.25" customHeight="1">
      <c r="A35" s="38" t="s">
        <v>838</v>
      </c>
      <c r="B35" s="23"/>
      <c r="C35" s="23"/>
      <c r="D35" s="80"/>
      <c r="E35" s="80"/>
      <c r="F35" s="75"/>
      <c r="G35" s="453"/>
      <c r="H35" s="453"/>
      <c r="I35" s="453"/>
      <c r="J35" s="453"/>
      <c r="K35" s="453"/>
      <c r="L35" s="453"/>
      <c r="M35" s="453"/>
      <c r="O35" s="37"/>
      <c r="P35" s="37"/>
      <c r="Q35" s="37"/>
      <c r="R35" s="37"/>
      <c r="S35" s="37"/>
      <c r="T35" s="37"/>
      <c r="U35" s="37"/>
      <c r="V35" s="37"/>
      <c r="X35" s="454"/>
      <c r="Y35" s="454"/>
      <c r="Z35" s="454"/>
      <c r="AA35" s="454"/>
      <c r="AB35" s="454"/>
      <c r="AC35" s="454"/>
      <c r="AD35" s="454"/>
      <c r="AE35" s="454"/>
      <c r="AF35" s="454"/>
      <c r="AG35" s="454"/>
      <c r="AH35" s="454"/>
      <c r="AI35" s="454"/>
      <c r="AJ35" s="454"/>
      <c r="AK35" s="454"/>
      <c r="AL35" s="454"/>
    </row>
    <row r="36" spans="2:38" s="446" customFormat="1" ht="16.5" customHeight="1">
      <c r="B36" s="21"/>
      <c r="C36" s="117" t="s">
        <v>761</v>
      </c>
      <c r="D36" s="25"/>
      <c r="E36" s="25"/>
      <c r="F36" s="443">
        <v>7.409726570653308</v>
      </c>
      <c r="G36" s="443">
        <v>4.052026013006503</v>
      </c>
      <c r="H36" s="443">
        <v>22.878059940517044</v>
      </c>
      <c r="I36" s="443">
        <v>12.788428423831938</v>
      </c>
      <c r="J36" s="443">
        <v>8.902929350947732</v>
      </c>
      <c r="K36" s="443">
        <v>17.75051124744376</v>
      </c>
      <c r="L36" s="443">
        <v>7.2727272727272725</v>
      </c>
      <c r="M36" s="443">
        <v>3.046205042877256</v>
      </c>
      <c r="N36" s="443">
        <v>12.121878435683996</v>
      </c>
      <c r="O36" s="37"/>
      <c r="P36" s="37"/>
      <c r="Q36" s="37"/>
      <c r="R36" s="37"/>
      <c r="S36" s="37"/>
      <c r="T36" s="37"/>
      <c r="U36" s="37"/>
      <c r="V36" s="37"/>
      <c r="X36" s="454"/>
      <c r="Y36" s="454"/>
      <c r="Z36" s="454"/>
      <c r="AA36" s="454"/>
      <c r="AB36" s="454"/>
      <c r="AC36" s="454"/>
      <c r="AD36" s="454"/>
      <c r="AE36" s="454"/>
      <c r="AF36" s="454"/>
      <c r="AG36" s="454"/>
      <c r="AH36" s="454"/>
      <c r="AI36" s="454"/>
      <c r="AJ36" s="454"/>
      <c r="AK36" s="454"/>
      <c r="AL36" s="454"/>
    </row>
    <row r="37" spans="2:38" s="446" customFormat="1" ht="16.5" customHeight="1">
      <c r="B37" s="21"/>
      <c r="C37" s="117" t="s">
        <v>924</v>
      </c>
      <c r="D37" s="25"/>
      <c r="E37" s="25"/>
      <c r="F37" s="443">
        <v>32.476875642343266</v>
      </c>
      <c r="G37" s="443">
        <v>24.41690962099125</v>
      </c>
      <c r="H37" s="443">
        <v>44.770959377700954</v>
      </c>
      <c r="I37" s="443">
        <v>29.007901668129936</v>
      </c>
      <c r="J37" s="443">
        <v>31.51680290644868</v>
      </c>
      <c r="K37" s="443">
        <v>37.468030690537084</v>
      </c>
      <c r="L37" s="443">
        <v>26.881720430107524</v>
      </c>
      <c r="M37" s="443">
        <v>22.75356729656768</v>
      </c>
      <c r="N37" s="443">
        <v>33.72765572560874</v>
      </c>
      <c r="O37" s="37"/>
      <c r="P37" s="37"/>
      <c r="Q37" s="37"/>
      <c r="R37" s="37"/>
      <c r="S37" s="37"/>
      <c r="T37" s="37"/>
      <c r="U37" s="37"/>
      <c r="V37" s="37"/>
      <c r="X37" s="454"/>
      <c r="Y37" s="454"/>
      <c r="Z37" s="454"/>
      <c r="AA37" s="454"/>
      <c r="AB37" s="454"/>
      <c r="AC37" s="454"/>
      <c r="AD37" s="454"/>
      <c r="AE37" s="454"/>
      <c r="AF37" s="454"/>
      <c r="AG37" s="454"/>
      <c r="AH37" s="454"/>
      <c r="AI37" s="454"/>
      <c r="AJ37" s="454"/>
      <c r="AK37" s="454"/>
      <c r="AL37" s="454"/>
    </row>
    <row r="38" spans="2:38" s="446" customFormat="1" ht="16.5" customHeight="1">
      <c r="B38" s="21"/>
      <c r="C38" s="117" t="s">
        <v>925</v>
      </c>
      <c r="D38" s="25"/>
      <c r="E38" s="25"/>
      <c r="F38" s="443">
        <v>40.84880636604775</v>
      </c>
      <c r="G38" s="443">
        <v>32.86264441591784</v>
      </c>
      <c r="H38" s="443">
        <v>50.52521008403361</v>
      </c>
      <c r="I38" s="443">
        <v>32.75922671353251</v>
      </c>
      <c r="J38" s="443">
        <v>35.769561478933795</v>
      </c>
      <c r="K38" s="443">
        <v>77.40585774058577</v>
      </c>
      <c r="L38" s="443">
        <v>84.375</v>
      </c>
      <c r="M38" s="443">
        <v>24.951569159240606</v>
      </c>
      <c r="N38" s="443">
        <v>39.89776951672862</v>
      </c>
      <c r="O38" s="37"/>
      <c r="P38" s="37"/>
      <c r="Q38" s="37"/>
      <c r="R38" s="37"/>
      <c r="S38" s="37"/>
      <c r="T38" s="37"/>
      <c r="U38" s="37"/>
      <c r="V38" s="37"/>
      <c r="X38" s="454"/>
      <c r="Y38" s="454"/>
      <c r="Z38" s="454"/>
      <c r="AA38" s="454"/>
      <c r="AB38" s="454"/>
      <c r="AC38" s="454"/>
      <c r="AD38" s="454"/>
      <c r="AE38" s="454"/>
      <c r="AF38" s="454"/>
      <c r="AG38" s="454"/>
      <c r="AH38" s="454"/>
      <c r="AI38" s="454"/>
      <c r="AJ38" s="454"/>
      <c r="AK38" s="454"/>
      <c r="AL38" s="454"/>
    </row>
    <row r="39" spans="2:38" s="446" customFormat="1" ht="16.5" customHeight="1">
      <c r="B39" s="21"/>
      <c r="C39" s="117" t="s">
        <v>926</v>
      </c>
      <c r="D39" s="25"/>
      <c r="E39" s="25"/>
      <c r="F39" s="443">
        <v>10.409670920080591</v>
      </c>
      <c r="G39" s="443">
        <v>12.89308176100629</v>
      </c>
      <c r="H39" s="443">
        <v>33.15010570824524</v>
      </c>
      <c r="I39" s="443">
        <v>14.067796610169491</v>
      </c>
      <c r="J39" s="443">
        <v>17.669172932330827</v>
      </c>
      <c r="K39" s="443" t="s">
        <v>313</v>
      </c>
      <c r="L39" s="443" t="s">
        <v>313</v>
      </c>
      <c r="M39" s="443">
        <v>4.329004329004329</v>
      </c>
      <c r="N39" s="443">
        <v>16.53072321914084</v>
      </c>
      <c r="O39" s="37"/>
      <c r="P39" s="37"/>
      <c r="Q39" s="37"/>
      <c r="R39" s="37"/>
      <c r="S39" s="37"/>
      <c r="T39" s="37"/>
      <c r="U39" s="37"/>
      <c r="V39" s="37"/>
      <c r="X39" s="454"/>
      <c r="Y39" s="454"/>
      <c r="Z39" s="454"/>
      <c r="AA39" s="454"/>
      <c r="AB39" s="454"/>
      <c r="AC39" s="454"/>
      <c r="AD39" s="454"/>
      <c r="AE39" s="454"/>
      <c r="AF39" s="454"/>
      <c r="AG39" s="454"/>
      <c r="AH39" s="454"/>
      <c r="AI39" s="454"/>
      <c r="AJ39" s="454"/>
      <c r="AK39" s="454"/>
      <c r="AL39" s="454"/>
    </row>
    <row r="40" spans="2:38" s="446" customFormat="1" ht="16.5" customHeight="1">
      <c r="B40" s="21"/>
      <c r="C40" s="117" t="s">
        <v>927</v>
      </c>
      <c r="D40" s="25"/>
      <c r="E40" s="25"/>
      <c r="F40" s="443">
        <v>2.9535864978902953</v>
      </c>
      <c r="G40" s="443">
        <v>3.7151702786377707</v>
      </c>
      <c r="H40" s="443" t="s">
        <v>313</v>
      </c>
      <c r="I40" s="443">
        <v>3.7735849056603774</v>
      </c>
      <c r="J40" s="443">
        <v>3.0456852791878175</v>
      </c>
      <c r="K40" s="443" t="s">
        <v>313</v>
      </c>
      <c r="L40" s="443" t="s">
        <v>313</v>
      </c>
      <c r="M40" s="443">
        <v>2.122015915119363</v>
      </c>
      <c r="N40" s="443" t="s">
        <v>313</v>
      </c>
      <c r="O40" s="37"/>
      <c r="P40" s="37"/>
      <c r="Q40" s="37"/>
      <c r="R40" s="37"/>
      <c r="S40" s="37"/>
      <c r="T40" s="37"/>
      <c r="U40" s="37"/>
      <c r="V40" s="37"/>
      <c r="X40" s="454"/>
      <c r="Y40" s="454"/>
      <c r="Z40" s="454"/>
      <c r="AA40" s="454"/>
      <c r="AB40" s="454"/>
      <c r="AC40" s="454"/>
      <c r="AD40" s="454"/>
      <c r="AE40" s="454"/>
      <c r="AF40" s="454"/>
      <c r="AG40" s="454"/>
      <c r="AH40" s="454"/>
      <c r="AI40" s="454"/>
      <c r="AJ40" s="454"/>
      <c r="AK40" s="454"/>
      <c r="AL40" s="454"/>
    </row>
    <row r="41" spans="2:38" s="446" customFormat="1" ht="16.5" customHeight="1">
      <c r="B41" s="21"/>
      <c r="C41" s="117" t="s">
        <v>676</v>
      </c>
      <c r="D41" s="25"/>
      <c r="E41" s="25"/>
      <c r="F41" s="75">
        <v>20.38122966204902</v>
      </c>
      <c r="G41" s="75">
        <v>15.999218203770509</v>
      </c>
      <c r="H41" s="75" t="s">
        <v>313</v>
      </c>
      <c r="I41" s="75">
        <v>20.357945866983467</v>
      </c>
      <c r="J41" s="75">
        <v>20.71884192835768</v>
      </c>
      <c r="K41" s="75" t="s">
        <v>313</v>
      </c>
      <c r="L41" s="75" t="s">
        <v>313</v>
      </c>
      <c r="M41" s="75">
        <v>12.493939772371304</v>
      </c>
      <c r="N41" s="75" t="s">
        <v>313</v>
      </c>
      <c r="O41" s="37"/>
      <c r="P41" s="37"/>
      <c r="Q41" s="37"/>
      <c r="R41" s="37"/>
      <c r="S41" s="37"/>
      <c r="T41" s="37"/>
      <c r="U41" s="37"/>
      <c r="V41" s="37"/>
      <c r="X41" s="454"/>
      <c r="Y41" s="454"/>
      <c r="Z41" s="454"/>
      <c r="AA41" s="454"/>
      <c r="AB41" s="454"/>
      <c r="AC41" s="454"/>
      <c r="AD41" s="454"/>
      <c r="AE41" s="454"/>
      <c r="AF41" s="454"/>
      <c r="AG41" s="454"/>
      <c r="AH41" s="454"/>
      <c r="AI41" s="454"/>
      <c r="AJ41" s="454"/>
      <c r="AK41" s="454"/>
      <c r="AL41" s="454"/>
    </row>
    <row r="42" spans="2:38" s="446" customFormat="1" ht="16.5" customHeight="1">
      <c r="B42" s="21"/>
      <c r="C42" s="117" t="s">
        <v>677</v>
      </c>
      <c r="D42" s="25"/>
      <c r="E42" s="25"/>
      <c r="F42" s="75">
        <v>35.779315694656916</v>
      </c>
      <c r="G42" s="75">
        <v>27.748462852674336</v>
      </c>
      <c r="H42" s="75">
        <v>47.04081428104378</v>
      </c>
      <c r="I42" s="75">
        <v>30.487670969625423</v>
      </c>
      <c r="J42" s="75">
        <v>33.1943705674936</v>
      </c>
      <c r="K42" s="75">
        <v>53.22213616575481</v>
      </c>
      <c r="L42" s="75">
        <v>49.5608509027095</v>
      </c>
      <c r="M42" s="75">
        <v>23.620603781449052</v>
      </c>
      <c r="N42" s="75">
        <v>36.161554378572134</v>
      </c>
      <c r="O42" s="37"/>
      <c r="P42" s="37"/>
      <c r="Q42" s="37"/>
      <c r="R42" s="37"/>
      <c r="S42" s="37"/>
      <c r="T42" s="37"/>
      <c r="U42" s="37"/>
      <c r="V42" s="37"/>
      <c r="X42" s="454"/>
      <c r="Y42" s="454"/>
      <c r="Z42" s="454"/>
      <c r="AA42" s="454"/>
      <c r="AB42" s="454"/>
      <c r="AC42" s="454"/>
      <c r="AD42" s="454"/>
      <c r="AE42" s="454"/>
      <c r="AF42" s="454"/>
      <c r="AG42" s="454"/>
      <c r="AH42" s="454"/>
      <c r="AI42" s="454"/>
      <c r="AJ42" s="454"/>
      <c r="AK42" s="454"/>
      <c r="AL42" s="454"/>
    </row>
    <row r="43" spans="1:38" s="446" customFormat="1" ht="3.75" customHeight="1">
      <c r="A43" s="140"/>
      <c r="B43" s="140"/>
      <c r="C43" s="140"/>
      <c r="D43" s="140"/>
      <c r="E43" s="140"/>
      <c r="F43" s="140"/>
      <c r="G43" s="238"/>
      <c r="H43" s="238"/>
      <c r="I43" s="140"/>
      <c r="J43" s="140"/>
      <c r="K43" s="140"/>
      <c r="L43" s="140"/>
      <c r="M43" s="140"/>
      <c r="N43" s="140"/>
      <c r="T43" s="37"/>
      <c r="U43" s="37"/>
      <c r="V43" s="37"/>
      <c r="X43" s="454"/>
      <c r="Y43" s="454"/>
      <c r="Z43" s="454"/>
      <c r="AA43" s="454"/>
      <c r="AB43" s="454"/>
      <c r="AC43" s="454"/>
      <c r="AD43" s="454"/>
      <c r="AE43" s="454"/>
      <c r="AF43" s="454"/>
      <c r="AG43" s="454"/>
      <c r="AH43" s="454"/>
      <c r="AI43" s="454"/>
      <c r="AJ43" s="454"/>
      <c r="AK43" s="454"/>
      <c r="AL43" s="454"/>
    </row>
    <row r="44" spans="1:38" s="446" customFormat="1" ht="16.5" customHeight="1">
      <c r="A44" s="694" t="s">
        <v>553</v>
      </c>
      <c r="B44" s="690"/>
      <c r="C44" s="690"/>
      <c r="D44" s="690"/>
      <c r="E44" s="690"/>
      <c r="F44" s="690"/>
      <c r="G44" s="690"/>
      <c r="H44" s="447"/>
      <c r="I44" s="447"/>
      <c r="J44" s="447"/>
      <c r="K44" s="447"/>
      <c r="L44" s="447"/>
      <c r="M44" s="447"/>
      <c r="N44" s="448"/>
      <c r="T44" s="37"/>
      <c r="U44" s="37"/>
      <c r="V44" s="37"/>
      <c r="X44" s="454"/>
      <c r="Y44" s="454"/>
      <c r="Z44" s="454"/>
      <c r="AA44" s="454"/>
      <c r="AB44" s="454"/>
      <c r="AC44" s="454"/>
      <c r="AD44" s="454"/>
      <c r="AE44" s="454"/>
      <c r="AF44" s="454"/>
      <c r="AG44" s="454"/>
      <c r="AH44" s="454"/>
      <c r="AI44" s="454"/>
      <c r="AJ44" s="454"/>
      <c r="AK44" s="454"/>
      <c r="AL44" s="454"/>
    </row>
    <row r="45" spans="1:38" s="446" customFormat="1" ht="105" customHeight="1">
      <c r="A45" s="399" t="s">
        <v>621</v>
      </c>
      <c r="B45" s="626" t="s">
        <v>678</v>
      </c>
      <c r="C45" s="626"/>
      <c r="D45" s="626"/>
      <c r="E45" s="626"/>
      <c r="F45" s="626"/>
      <c r="G45" s="626"/>
      <c r="H45" s="626"/>
      <c r="I45" s="626"/>
      <c r="J45" s="626"/>
      <c r="K45" s="626"/>
      <c r="L45" s="626"/>
      <c r="M45" s="626"/>
      <c r="N45" s="626"/>
      <c r="O45" s="75"/>
      <c r="P45" s="75"/>
      <c r="Q45" s="75"/>
      <c r="R45" s="75"/>
      <c r="S45" s="21"/>
      <c r="T45" s="28"/>
      <c r="U45" s="28"/>
      <c r="V45" s="37"/>
      <c r="X45" s="454"/>
      <c r="Y45" s="454"/>
      <c r="Z45" s="454"/>
      <c r="AA45" s="454"/>
      <c r="AB45" s="454"/>
      <c r="AC45" s="454"/>
      <c r="AD45" s="454"/>
      <c r="AE45" s="454"/>
      <c r="AF45" s="454"/>
      <c r="AG45" s="454"/>
      <c r="AH45" s="454"/>
      <c r="AI45" s="454"/>
      <c r="AJ45" s="454"/>
      <c r="AK45" s="454"/>
      <c r="AL45" s="454"/>
    </row>
    <row r="46" spans="1:38" s="446" customFormat="1" ht="30.75" customHeight="1">
      <c r="A46" s="399" t="s">
        <v>834</v>
      </c>
      <c r="B46" s="626" t="s">
        <v>1247</v>
      </c>
      <c r="C46" s="626"/>
      <c r="D46" s="626"/>
      <c r="E46" s="626"/>
      <c r="F46" s="626"/>
      <c r="G46" s="626"/>
      <c r="H46" s="626"/>
      <c r="I46" s="626"/>
      <c r="J46" s="626"/>
      <c r="K46" s="626"/>
      <c r="L46" s="626"/>
      <c r="M46" s="626"/>
      <c r="N46" s="626"/>
      <c r="O46" s="443"/>
      <c r="P46" s="443"/>
      <c r="Q46" s="443"/>
      <c r="R46" s="443"/>
      <c r="S46" s="443"/>
      <c r="T46" s="28"/>
      <c r="U46" s="28"/>
      <c r="V46" s="37"/>
      <c r="X46" s="454"/>
      <c r="Y46" s="454"/>
      <c r="Z46" s="454"/>
      <c r="AA46" s="454"/>
      <c r="AB46" s="454"/>
      <c r="AC46" s="454"/>
      <c r="AD46" s="454"/>
      <c r="AE46" s="454"/>
      <c r="AF46" s="454"/>
      <c r="AG46" s="454"/>
      <c r="AH46" s="454"/>
      <c r="AI46" s="454"/>
      <c r="AJ46" s="454"/>
      <c r="AK46" s="454"/>
      <c r="AL46" s="454"/>
    </row>
    <row r="47" spans="1:38" s="446" customFormat="1" ht="43.5" customHeight="1">
      <c r="A47" s="399" t="s">
        <v>755</v>
      </c>
      <c r="B47" s="626" t="s">
        <v>887</v>
      </c>
      <c r="C47" s="626"/>
      <c r="D47" s="626"/>
      <c r="E47" s="626"/>
      <c r="F47" s="626"/>
      <c r="G47" s="626"/>
      <c r="H47" s="626"/>
      <c r="I47" s="626"/>
      <c r="J47" s="626"/>
      <c r="K47" s="626"/>
      <c r="L47" s="626"/>
      <c r="M47" s="626"/>
      <c r="N47" s="626"/>
      <c r="O47" s="443"/>
      <c r="P47" s="443"/>
      <c r="Q47" s="443"/>
      <c r="R47" s="443"/>
      <c r="S47" s="443"/>
      <c r="T47" s="28"/>
      <c r="U47" s="28"/>
      <c r="V47" s="37"/>
      <c r="X47" s="454"/>
      <c r="Y47" s="454"/>
      <c r="Z47" s="454"/>
      <c r="AA47" s="454"/>
      <c r="AB47" s="454"/>
      <c r="AC47" s="454"/>
      <c r="AD47" s="454"/>
      <c r="AE47" s="454"/>
      <c r="AF47" s="454"/>
      <c r="AG47" s="454"/>
      <c r="AH47" s="454"/>
      <c r="AI47" s="454"/>
      <c r="AJ47" s="454"/>
      <c r="AK47" s="454"/>
      <c r="AL47" s="454"/>
    </row>
    <row r="48" spans="1:38" s="446" customFormat="1" ht="41.25" customHeight="1">
      <c r="A48" s="399" t="s">
        <v>756</v>
      </c>
      <c r="B48" s="626" t="s">
        <v>880</v>
      </c>
      <c r="C48" s="626"/>
      <c r="D48" s="626"/>
      <c r="E48" s="626"/>
      <c r="F48" s="626"/>
      <c r="G48" s="626"/>
      <c r="H48" s="626"/>
      <c r="I48" s="626"/>
      <c r="J48" s="626"/>
      <c r="K48" s="626"/>
      <c r="L48" s="626"/>
      <c r="M48" s="626"/>
      <c r="N48" s="626"/>
      <c r="O48" s="75"/>
      <c r="P48" s="75"/>
      <c r="Q48" s="75"/>
      <c r="R48" s="75"/>
      <c r="S48" s="21"/>
      <c r="T48" s="28"/>
      <c r="U48" s="28"/>
      <c r="V48" s="37"/>
      <c r="X48" s="454"/>
      <c r="Y48" s="454"/>
      <c r="Z48" s="454"/>
      <c r="AA48" s="454"/>
      <c r="AB48" s="454"/>
      <c r="AC48" s="454"/>
      <c r="AD48" s="454"/>
      <c r="AE48" s="454"/>
      <c r="AF48" s="454"/>
      <c r="AG48" s="454"/>
      <c r="AH48" s="454"/>
      <c r="AI48" s="454"/>
      <c r="AJ48" s="454"/>
      <c r="AK48" s="454"/>
      <c r="AL48" s="454"/>
    </row>
    <row r="49" spans="1:38" s="446" customFormat="1" ht="16.5" customHeight="1">
      <c r="A49" s="227"/>
      <c r="B49" s="626" t="s">
        <v>1246</v>
      </c>
      <c r="C49" s="626"/>
      <c r="D49" s="626"/>
      <c r="E49" s="626"/>
      <c r="F49" s="626"/>
      <c r="G49" s="626"/>
      <c r="H49" s="626"/>
      <c r="I49" s="626"/>
      <c r="J49" s="626"/>
      <c r="K49" s="626"/>
      <c r="L49" s="626"/>
      <c r="M49" s="626"/>
      <c r="N49" s="626"/>
      <c r="O49" s="443"/>
      <c r="P49" s="443"/>
      <c r="Q49" s="443"/>
      <c r="R49" s="443"/>
      <c r="S49" s="443"/>
      <c r="T49" s="28"/>
      <c r="U49" s="28"/>
      <c r="V49" s="37"/>
      <c r="X49" s="454"/>
      <c r="Y49" s="454"/>
      <c r="Z49" s="454"/>
      <c r="AA49" s="454"/>
      <c r="AB49" s="454"/>
      <c r="AC49" s="454"/>
      <c r="AD49" s="454"/>
      <c r="AE49" s="454"/>
      <c r="AF49" s="454"/>
      <c r="AG49" s="454"/>
      <c r="AH49" s="454"/>
      <c r="AI49" s="454"/>
      <c r="AJ49" s="454"/>
      <c r="AK49" s="454"/>
      <c r="AL49" s="454"/>
    </row>
    <row r="50" spans="1:38" s="446" customFormat="1" ht="30.75" customHeight="1">
      <c r="A50" s="457" t="s">
        <v>833</v>
      </c>
      <c r="B50" s="227"/>
      <c r="C50" s="227"/>
      <c r="D50" s="690" t="s">
        <v>519</v>
      </c>
      <c r="E50" s="691"/>
      <c r="F50" s="691"/>
      <c r="G50" s="691"/>
      <c r="H50" s="691"/>
      <c r="I50" s="691"/>
      <c r="J50" s="691"/>
      <c r="K50" s="691"/>
      <c r="L50" s="691"/>
      <c r="M50" s="691"/>
      <c r="N50" s="691"/>
      <c r="O50" s="443"/>
      <c r="P50" s="443"/>
      <c r="Q50" s="443"/>
      <c r="R50" s="443"/>
      <c r="S50" s="443"/>
      <c r="T50" s="28"/>
      <c r="U50" s="28"/>
      <c r="V50" s="37"/>
      <c r="X50" s="454"/>
      <c r="Y50" s="454"/>
      <c r="Z50" s="454"/>
      <c r="AA50" s="454"/>
      <c r="AB50" s="454"/>
      <c r="AC50" s="454"/>
      <c r="AD50" s="454"/>
      <c r="AE50" s="454"/>
      <c r="AF50" s="454"/>
      <c r="AG50" s="454"/>
      <c r="AH50" s="454"/>
      <c r="AI50" s="454"/>
      <c r="AJ50" s="454"/>
      <c r="AK50" s="454"/>
      <c r="AL50" s="454"/>
    </row>
    <row r="51" spans="1:38" s="446" customFormat="1" ht="16.5" customHeight="1">
      <c r="A51" s="25"/>
      <c r="B51" s="25"/>
      <c r="C51" s="137"/>
      <c r="D51" s="228"/>
      <c r="E51" s="25"/>
      <c r="F51" s="25"/>
      <c r="G51" s="458"/>
      <c r="H51" s="458"/>
      <c r="I51" s="25"/>
      <c r="J51" s="25"/>
      <c r="K51" s="25"/>
      <c r="L51" s="25"/>
      <c r="M51" s="25"/>
      <c r="N51" s="25"/>
      <c r="O51" s="443"/>
      <c r="P51" s="443"/>
      <c r="Q51" s="443"/>
      <c r="R51" s="443"/>
      <c r="S51" s="443"/>
      <c r="T51" s="28"/>
      <c r="U51" s="28"/>
      <c r="V51" s="37"/>
      <c r="X51" s="454"/>
      <c r="Y51" s="454"/>
      <c r="Z51" s="454"/>
      <c r="AA51" s="454"/>
      <c r="AB51" s="454"/>
      <c r="AC51" s="454"/>
      <c r="AD51" s="454"/>
      <c r="AE51" s="454"/>
      <c r="AF51" s="454"/>
      <c r="AG51" s="454"/>
      <c r="AH51" s="454"/>
      <c r="AI51" s="454"/>
      <c r="AJ51" s="454"/>
      <c r="AK51" s="454"/>
      <c r="AL51" s="454"/>
    </row>
    <row r="52" spans="1:38" s="446" customFormat="1" ht="16.5" customHeight="1">
      <c r="A52" s="25"/>
      <c r="D52" s="449"/>
      <c r="O52" s="75"/>
      <c r="P52" s="75"/>
      <c r="Q52" s="75"/>
      <c r="R52" s="75"/>
      <c r="S52" s="75"/>
      <c r="T52" s="28"/>
      <c r="U52" s="28"/>
      <c r="V52" s="37"/>
      <c r="X52" s="454"/>
      <c r="Y52" s="454"/>
      <c r="Z52" s="454"/>
      <c r="AA52" s="454"/>
      <c r="AB52" s="454"/>
      <c r="AC52" s="454"/>
      <c r="AD52" s="454"/>
      <c r="AE52" s="454"/>
      <c r="AF52" s="454"/>
      <c r="AG52" s="454"/>
      <c r="AH52" s="454"/>
      <c r="AI52" s="454"/>
      <c r="AJ52" s="454"/>
      <c r="AK52" s="454"/>
      <c r="AL52" s="454"/>
    </row>
  </sheetData>
  <mergeCells count="8">
    <mergeCell ref="B46:N46"/>
    <mergeCell ref="B47:N47"/>
    <mergeCell ref="D50:N50"/>
    <mergeCell ref="E1:N1"/>
    <mergeCell ref="A44:G44"/>
    <mergeCell ref="B45:N45"/>
    <mergeCell ref="B48:N48"/>
    <mergeCell ref="B49:N49"/>
  </mergeCells>
  <printOptions/>
  <pageMargins left="0.75" right="0.75" top="1" bottom="1" header="0.5" footer="0.5"/>
  <pageSetup firstPageNumber="1" useFirstPageNumber="1" horizontalDpi="600" verticalDpi="600" orientation="portrait" paperSize="9" r:id="rId2"/>
  <headerFooter alignWithMargins="0">
    <oddFooter>&amp;LINDIGENOUS
COMPENDIUM 2012&amp;C &amp;R&amp;8&amp;G 
PRIMARY AND
COMMUNITY HEALTH
PAGE &amp;"Arial,Bold"&amp;P&amp;"Arial,Regular" of TABLE 11A.62</oddFooter>
  </headerFooter>
  <legacyDrawingHF r:id="rId1"/>
</worksheet>
</file>

<file path=xl/worksheets/sheet18.xml><?xml version="1.0" encoding="utf-8"?>
<worksheet xmlns="http://schemas.openxmlformats.org/spreadsheetml/2006/main" xmlns:r="http://schemas.openxmlformats.org/officeDocument/2006/relationships">
  <sheetPr codeName="Sheet69"/>
  <dimension ref="A1:Y16"/>
  <sheetViews>
    <sheetView showGridLines="0" zoomScaleSheetLayoutView="100" workbookViewId="0" topLeftCell="A1">
      <selection activeCell="A1" sqref="A1"/>
    </sheetView>
  </sheetViews>
  <sheetFormatPr defaultColWidth="9.140625" defaultRowHeight="12.75"/>
  <cols>
    <col min="1" max="1" width="3.28125" style="282" customWidth="1"/>
    <col min="2" max="3" width="2.421875" style="282" customWidth="1"/>
    <col min="4" max="4" width="8.421875" style="282" customWidth="1"/>
    <col min="5" max="5" width="6.7109375" style="282" customWidth="1"/>
    <col min="6" max="6" width="5.57421875" style="311" customWidth="1"/>
    <col min="7" max="15" width="6.57421875" style="282" customWidth="1"/>
    <col min="16" max="16384" width="8.00390625" style="282" customWidth="1"/>
  </cols>
  <sheetData>
    <row r="1" spans="1:15" ht="51" customHeight="1">
      <c r="A1" s="242" t="s">
        <v>239</v>
      </c>
      <c r="B1" s="281"/>
      <c r="E1" s="696" t="s">
        <v>1214</v>
      </c>
      <c r="F1" s="696"/>
      <c r="G1" s="696"/>
      <c r="H1" s="696"/>
      <c r="I1" s="696"/>
      <c r="J1" s="696"/>
      <c r="K1" s="696"/>
      <c r="L1" s="696"/>
      <c r="M1" s="696"/>
      <c r="N1" s="696"/>
      <c r="O1" s="696"/>
    </row>
    <row r="2" spans="1:16" ht="16.5" customHeight="1">
      <c r="A2" s="283"/>
      <c r="B2" s="283"/>
      <c r="C2" s="284"/>
      <c r="D2" s="284"/>
      <c r="E2" s="284"/>
      <c r="F2" s="285" t="s">
        <v>695</v>
      </c>
      <c r="G2" s="286" t="s">
        <v>891</v>
      </c>
      <c r="H2" s="286" t="s">
        <v>1069</v>
      </c>
      <c r="I2" s="286" t="s">
        <v>1065</v>
      </c>
      <c r="J2" s="286" t="s">
        <v>1066</v>
      </c>
      <c r="K2" s="286" t="s">
        <v>1067</v>
      </c>
      <c r="L2" s="286" t="s">
        <v>1068</v>
      </c>
      <c r="M2" s="286" t="s">
        <v>1070</v>
      </c>
      <c r="N2" s="286" t="s">
        <v>1155</v>
      </c>
      <c r="O2" s="286" t="s">
        <v>1156</v>
      </c>
      <c r="P2" s="287"/>
    </row>
    <row r="3" spans="1:16" ht="3.75" customHeight="1">
      <c r="A3" s="288"/>
      <c r="B3" s="288"/>
      <c r="C3" s="289"/>
      <c r="D3" s="289"/>
      <c r="E3" s="289"/>
      <c r="F3" s="290"/>
      <c r="G3" s="697"/>
      <c r="H3" s="697"/>
      <c r="I3" s="697"/>
      <c r="J3" s="697"/>
      <c r="K3" s="697"/>
      <c r="L3" s="697"/>
      <c r="M3" s="697"/>
      <c r="N3" s="697"/>
      <c r="O3" s="697"/>
      <c r="P3" s="287"/>
    </row>
    <row r="4" spans="1:16" ht="16.5" customHeight="1">
      <c r="A4" s="291" t="s">
        <v>238</v>
      </c>
      <c r="B4" s="291"/>
      <c r="C4" s="291"/>
      <c r="D4" s="291"/>
      <c r="E4" s="292"/>
      <c r="F4" s="293" t="s">
        <v>1223</v>
      </c>
      <c r="G4" s="294">
        <v>41.5</v>
      </c>
      <c r="H4" s="294">
        <v>44.6</v>
      </c>
      <c r="I4" s="294">
        <v>53.1</v>
      </c>
      <c r="J4" s="294">
        <v>42.6</v>
      </c>
      <c r="K4" s="294">
        <v>48</v>
      </c>
      <c r="L4" s="294">
        <v>52.7</v>
      </c>
      <c r="M4" s="294">
        <v>53.2</v>
      </c>
      <c r="N4" s="294">
        <v>68.5</v>
      </c>
      <c r="O4" s="294">
        <v>49.5</v>
      </c>
      <c r="P4" s="287"/>
    </row>
    <row r="5" spans="1:16" ht="16.5" customHeight="1">
      <c r="A5" s="408" t="s">
        <v>404</v>
      </c>
      <c r="F5" s="293" t="s">
        <v>1223</v>
      </c>
      <c r="G5" s="294">
        <v>7.3</v>
      </c>
      <c r="H5" s="294">
        <v>14.4</v>
      </c>
      <c r="I5" s="294">
        <v>7.1</v>
      </c>
      <c r="J5" s="294">
        <v>6.4</v>
      </c>
      <c r="K5" s="294">
        <v>9.1</v>
      </c>
      <c r="L5" s="294">
        <v>9.8</v>
      </c>
      <c r="M5" s="294">
        <v>12.2</v>
      </c>
      <c r="N5" s="294">
        <v>7.9</v>
      </c>
      <c r="O5" s="294">
        <v>3.3</v>
      </c>
      <c r="P5" s="287"/>
    </row>
    <row r="6" spans="1:16" ht="30.75" customHeight="1">
      <c r="A6" s="699" t="s">
        <v>1120</v>
      </c>
      <c r="B6" s="699"/>
      <c r="C6" s="699"/>
      <c r="D6" s="699"/>
      <c r="E6" s="699"/>
      <c r="F6" s="295" t="s">
        <v>1223</v>
      </c>
      <c r="G6" s="296" t="s">
        <v>956</v>
      </c>
      <c r="H6" s="296" t="s">
        <v>957</v>
      </c>
      <c r="I6" s="296" t="s">
        <v>967</v>
      </c>
      <c r="J6" s="296" t="s">
        <v>958</v>
      </c>
      <c r="K6" s="296" t="s">
        <v>959</v>
      </c>
      <c r="L6" s="296" t="s">
        <v>1226</v>
      </c>
      <c r="M6" s="296" t="s">
        <v>960</v>
      </c>
      <c r="N6" s="296" t="s">
        <v>380</v>
      </c>
      <c r="O6" s="296" t="s">
        <v>378</v>
      </c>
      <c r="P6" s="287"/>
    </row>
    <row r="7" spans="1:16" ht="3.75" customHeight="1">
      <c r="A7" s="297"/>
      <c r="B7" s="298"/>
      <c r="C7" s="298"/>
      <c r="D7" s="298"/>
      <c r="E7" s="298"/>
      <c r="F7" s="299"/>
      <c r="G7" s="300"/>
      <c r="H7" s="301"/>
      <c r="I7" s="301"/>
      <c r="J7" s="301"/>
      <c r="K7" s="301"/>
      <c r="L7" s="301"/>
      <c r="M7" s="301"/>
      <c r="N7" s="301"/>
      <c r="O7" s="301"/>
      <c r="P7" s="287"/>
    </row>
    <row r="8" spans="1:16" ht="16.5" customHeight="1">
      <c r="A8" s="700" t="s">
        <v>1022</v>
      </c>
      <c r="B8" s="701"/>
      <c r="C8" s="701"/>
      <c r="D8" s="701"/>
      <c r="E8" s="701"/>
      <c r="F8" s="701"/>
      <c r="G8" s="701"/>
      <c r="H8" s="701"/>
      <c r="I8" s="701"/>
      <c r="J8" s="701"/>
      <c r="K8" s="701"/>
      <c r="L8" s="701"/>
      <c r="M8" s="701"/>
      <c r="N8" s="701"/>
      <c r="O8" s="701"/>
      <c r="P8" s="287"/>
    </row>
    <row r="9" spans="1:25" s="306" customFormat="1" ht="16.5" customHeight="1">
      <c r="A9" s="302" t="s">
        <v>621</v>
      </c>
      <c r="B9" s="698" t="s">
        <v>1131</v>
      </c>
      <c r="C9" s="698"/>
      <c r="D9" s="698"/>
      <c r="E9" s="698"/>
      <c r="F9" s="698"/>
      <c r="G9" s="698"/>
      <c r="H9" s="698"/>
      <c r="I9" s="698"/>
      <c r="J9" s="698"/>
      <c r="K9" s="698"/>
      <c r="L9" s="698"/>
      <c r="M9" s="698"/>
      <c r="N9" s="698"/>
      <c r="O9" s="698"/>
      <c r="P9" s="304"/>
      <c r="Q9" s="304"/>
      <c r="R9" s="303"/>
      <c r="S9" s="303"/>
      <c r="T9" s="303"/>
      <c r="U9" s="303"/>
      <c r="V9" s="305"/>
      <c r="W9" s="305"/>
      <c r="X9" s="305"/>
      <c r="Y9" s="305"/>
    </row>
    <row r="10" spans="1:16" ht="42.75" customHeight="1">
      <c r="A10" s="307" t="s">
        <v>362</v>
      </c>
      <c r="C10" s="308"/>
      <c r="D10" s="695" t="s">
        <v>963</v>
      </c>
      <c r="E10" s="695"/>
      <c r="F10" s="695"/>
      <c r="G10" s="695"/>
      <c r="H10" s="695"/>
      <c r="I10" s="695"/>
      <c r="J10" s="695"/>
      <c r="K10" s="695"/>
      <c r="L10" s="695"/>
      <c r="M10" s="695"/>
      <c r="N10" s="695"/>
      <c r="O10" s="695"/>
      <c r="P10" s="287"/>
    </row>
    <row r="11" spans="1:14" ht="12.75">
      <c r="A11" s="309"/>
      <c r="B11" s="309"/>
      <c r="C11" s="309"/>
      <c r="D11" s="309"/>
      <c r="E11" s="309"/>
      <c r="F11" s="310"/>
      <c r="G11" s="309"/>
      <c r="H11" s="309"/>
      <c r="I11" s="309"/>
      <c r="J11" s="309"/>
      <c r="K11" s="309"/>
      <c r="L11" s="309"/>
      <c r="M11" s="309"/>
      <c r="N11" s="309"/>
    </row>
    <row r="12" spans="1:14" ht="12.75">
      <c r="A12" s="309"/>
      <c r="B12" s="309"/>
      <c r="C12" s="309"/>
      <c r="D12" s="309"/>
      <c r="E12" s="309"/>
      <c r="F12" s="310"/>
      <c r="G12" s="309"/>
      <c r="H12" s="309"/>
      <c r="I12" s="309"/>
      <c r="J12" s="309"/>
      <c r="K12" s="309"/>
      <c r="L12" s="309"/>
      <c r="M12" s="309"/>
      <c r="N12" s="309"/>
    </row>
    <row r="13" spans="1:14" ht="12.75">
      <c r="A13" s="309"/>
      <c r="B13" s="309"/>
      <c r="C13" s="309"/>
      <c r="D13" s="309"/>
      <c r="E13" s="309"/>
      <c r="F13" s="310"/>
      <c r="G13" s="309"/>
      <c r="H13" s="309"/>
      <c r="I13" s="309"/>
      <c r="J13" s="309"/>
      <c r="K13" s="309"/>
      <c r="L13" s="309"/>
      <c r="M13" s="309"/>
      <c r="N13" s="309"/>
    </row>
    <row r="14" spans="1:14" ht="12.75">
      <c r="A14" s="309"/>
      <c r="B14" s="309"/>
      <c r="C14" s="309"/>
      <c r="D14" s="309"/>
      <c r="E14" s="309"/>
      <c r="F14" s="310"/>
      <c r="G14" s="309"/>
      <c r="H14" s="309"/>
      <c r="I14" s="309"/>
      <c r="J14" s="309"/>
      <c r="K14" s="309"/>
      <c r="L14" s="309"/>
      <c r="M14" s="309"/>
      <c r="N14" s="309"/>
    </row>
    <row r="15" spans="1:14" ht="12.75">
      <c r="A15" s="309"/>
      <c r="B15" s="309"/>
      <c r="C15" s="309"/>
      <c r="D15" s="309"/>
      <c r="E15" s="309"/>
      <c r="F15" s="310"/>
      <c r="G15" s="309"/>
      <c r="H15" s="309"/>
      <c r="I15" s="309"/>
      <c r="J15" s="309"/>
      <c r="K15" s="309"/>
      <c r="L15" s="309"/>
      <c r="M15" s="309"/>
      <c r="N15" s="309"/>
    </row>
    <row r="16" spans="1:14" ht="12.75">
      <c r="A16" s="309"/>
      <c r="B16" s="309"/>
      <c r="C16" s="309"/>
      <c r="D16" s="309"/>
      <c r="E16" s="309"/>
      <c r="F16" s="310"/>
      <c r="G16" s="309"/>
      <c r="H16" s="309"/>
      <c r="I16" s="309"/>
      <c r="J16" s="309"/>
      <c r="K16" s="309"/>
      <c r="L16" s="309"/>
      <c r="M16" s="309"/>
      <c r="N16" s="309"/>
    </row>
  </sheetData>
  <mergeCells count="6">
    <mergeCell ref="D10:O10"/>
    <mergeCell ref="E1:O1"/>
    <mergeCell ref="G3:O3"/>
    <mergeCell ref="B9:O9"/>
    <mergeCell ref="A6:E6"/>
    <mergeCell ref="A8:O8"/>
  </mergeCells>
  <printOptions/>
  <pageMargins left="0.75" right="0.75" top="1" bottom="1" header="0.5" footer="0.5"/>
  <pageSetup firstPageNumber="1" useFirstPageNumber="1" horizontalDpi="600" verticalDpi="600" orientation="portrait" paperSize="9" r:id="rId2"/>
  <headerFooter alignWithMargins="0">
    <oddHeader>&amp;C&amp;A</oddHeader>
    <oddFooter>&amp;LINDIGENOUS
COMPENDIUM 2012&amp;C &amp;R&amp;8&amp;G 
PRIMARY AND
COMMUNITY HEALTH
PAGE &amp;"Arial,Bold"&amp;P&amp;"Arial,Regular" of TABLE 11A.66</oddFooter>
  </headerFooter>
  <legacyDrawingHF r:id="rId1"/>
</worksheet>
</file>

<file path=xl/worksheets/sheet19.xml><?xml version="1.0" encoding="utf-8"?>
<worksheet xmlns="http://schemas.openxmlformats.org/spreadsheetml/2006/main" xmlns:r="http://schemas.openxmlformats.org/officeDocument/2006/relationships">
  <sheetPr codeName="Sheet80"/>
  <dimension ref="A1:O9"/>
  <sheetViews>
    <sheetView showGridLines="0" workbookViewId="0" topLeftCell="A1">
      <selection activeCell="A1" sqref="A1"/>
    </sheetView>
  </sheetViews>
  <sheetFormatPr defaultColWidth="9.140625" defaultRowHeight="12.75"/>
  <cols>
    <col min="1" max="1" width="4.7109375" style="322" customWidth="1"/>
    <col min="2" max="3" width="2.7109375" style="322" customWidth="1"/>
    <col min="4" max="4" width="6.7109375" style="322" customWidth="1"/>
    <col min="5" max="5" width="8.8515625" style="322" customWidth="1"/>
    <col min="6" max="6" width="7.28125" style="322" customWidth="1"/>
    <col min="7" max="15" width="11.00390625" style="322" customWidth="1"/>
    <col min="16" max="16384" width="9.140625" style="322" customWidth="1"/>
  </cols>
  <sheetData>
    <row r="1" spans="1:15" s="381" customFormat="1" ht="36.75" customHeight="1">
      <c r="A1" s="317" t="s">
        <v>554</v>
      </c>
      <c r="B1" s="380"/>
      <c r="C1" s="380"/>
      <c r="D1" s="380"/>
      <c r="E1" s="702" t="s">
        <v>515</v>
      </c>
      <c r="F1" s="702"/>
      <c r="G1" s="702"/>
      <c r="H1" s="702"/>
      <c r="I1" s="702"/>
      <c r="J1" s="702"/>
      <c r="K1" s="702"/>
      <c r="L1" s="702"/>
      <c r="M1" s="702"/>
      <c r="N1" s="702"/>
      <c r="O1" s="702"/>
    </row>
    <row r="2" spans="1:15" s="326" customFormat="1" ht="16.5" customHeight="1">
      <c r="A2" s="382"/>
      <c r="B2" s="382"/>
      <c r="C2" s="382"/>
      <c r="D2" s="382"/>
      <c r="E2" s="382"/>
      <c r="F2" s="383" t="s">
        <v>695</v>
      </c>
      <c r="G2" s="383" t="s">
        <v>891</v>
      </c>
      <c r="H2" s="383" t="s">
        <v>1069</v>
      </c>
      <c r="I2" s="383" t="s">
        <v>1065</v>
      </c>
      <c r="J2" s="383" t="s">
        <v>1066</v>
      </c>
      <c r="K2" s="383" t="s">
        <v>1067</v>
      </c>
      <c r="L2" s="383" t="s">
        <v>1068</v>
      </c>
      <c r="M2" s="383" t="s">
        <v>1070</v>
      </c>
      <c r="N2" s="383" t="s">
        <v>1155</v>
      </c>
      <c r="O2" s="383" t="s">
        <v>1156</v>
      </c>
    </row>
    <row r="3" spans="1:15" s="326" customFormat="1" ht="5.25" customHeight="1">
      <c r="A3" s="324"/>
      <c r="B3" s="324"/>
      <c r="C3" s="324"/>
      <c r="D3" s="324"/>
      <c r="E3" s="324"/>
      <c r="F3" s="324"/>
      <c r="G3" s="325"/>
      <c r="H3" s="325"/>
      <c r="I3" s="325"/>
      <c r="J3" s="325"/>
      <c r="K3" s="325"/>
      <c r="L3" s="325"/>
      <c r="M3" s="325"/>
      <c r="N3" s="325"/>
      <c r="O3" s="325"/>
    </row>
    <row r="4" spans="1:15" s="384" customFormat="1" ht="16.5" customHeight="1">
      <c r="A4" s="417" t="s">
        <v>170</v>
      </c>
      <c r="B4" s="385"/>
      <c r="C4" s="385"/>
      <c r="D4" s="385"/>
      <c r="E4" s="385"/>
      <c r="F4" s="325" t="s">
        <v>1223</v>
      </c>
      <c r="G4" s="426">
        <v>18.8</v>
      </c>
      <c r="H4" s="427">
        <v>23</v>
      </c>
      <c r="I4" s="426">
        <v>36.6</v>
      </c>
      <c r="J4" s="426">
        <v>29.6</v>
      </c>
      <c r="K4" s="426">
        <v>35.9</v>
      </c>
      <c r="L4" s="426">
        <v>32.7</v>
      </c>
      <c r="M4" s="426">
        <v>8.6</v>
      </c>
      <c r="N4" s="426">
        <v>54.7</v>
      </c>
      <c r="O4" s="426">
        <v>31.1</v>
      </c>
    </row>
    <row r="5" spans="1:15" s="326" customFormat="1" ht="16.5" customHeight="1">
      <c r="A5" s="324" t="s">
        <v>1215</v>
      </c>
      <c r="B5" s="324"/>
      <c r="C5" s="324"/>
      <c r="D5" s="324"/>
      <c r="E5" s="324"/>
      <c r="F5" s="325" t="s">
        <v>1223</v>
      </c>
      <c r="G5" s="325">
        <v>19.7</v>
      </c>
      <c r="H5" s="325">
        <v>23.8</v>
      </c>
      <c r="I5" s="325">
        <v>11.1</v>
      </c>
      <c r="J5" s="325">
        <v>13.1</v>
      </c>
      <c r="K5" s="325">
        <v>19.8</v>
      </c>
      <c r="L5" s="325">
        <v>14.9</v>
      </c>
      <c r="M5" s="413">
        <v>54</v>
      </c>
      <c r="N5" s="413">
        <v>8.9</v>
      </c>
      <c r="O5" s="325">
        <v>6.2</v>
      </c>
    </row>
    <row r="6" spans="1:15" s="326" customFormat="1" ht="3.75" customHeight="1">
      <c r="A6" s="414"/>
      <c r="B6" s="428"/>
      <c r="C6" s="428"/>
      <c r="D6" s="428"/>
      <c r="E6" s="428"/>
      <c r="F6" s="428"/>
      <c r="G6" s="428"/>
      <c r="H6" s="428"/>
      <c r="I6" s="428"/>
      <c r="J6" s="428"/>
      <c r="K6" s="428"/>
      <c r="L6" s="428"/>
      <c r="M6" s="428"/>
      <c r="N6" s="428"/>
      <c r="O6" s="428"/>
    </row>
    <row r="7" spans="1:15" s="386" customFormat="1" ht="16.5" customHeight="1">
      <c r="A7" s="387" t="s">
        <v>621</v>
      </c>
      <c r="B7" s="703" t="s">
        <v>1142</v>
      </c>
      <c r="C7" s="704"/>
      <c r="D7" s="704"/>
      <c r="E7" s="704"/>
      <c r="F7" s="704"/>
      <c r="G7" s="704"/>
      <c r="H7" s="704"/>
      <c r="I7" s="704"/>
      <c r="J7" s="704"/>
      <c r="K7" s="704"/>
      <c r="L7" s="704"/>
      <c r="M7" s="704"/>
      <c r="N7" s="704"/>
      <c r="O7" s="704"/>
    </row>
    <row r="8" spans="1:15" s="326" customFormat="1" ht="30.75" customHeight="1">
      <c r="A8" s="387" t="s">
        <v>834</v>
      </c>
      <c r="B8" s="703" t="s">
        <v>749</v>
      </c>
      <c r="C8" s="704"/>
      <c r="D8" s="704"/>
      <c r="E8" s="704"/>
      <c r="F8" s="704"/>
      <c r="G8" s="704"/>
      <c r="H8" s="704"/>
      <c r="I8" s="704"/>
      <c r="J8" s="704"/>
      <c r="K8" s="704"/>
      <c r="L8" s="704"/>
      <c r="M8" s="704"/>
      <c r="N8" s="704"/>
      <c r="O8" s="704"/>
    </row>
    <row r="9" spans="1:15" s="326" customFormat="1" ht="16.5" customHeight="1">
      <c r="A9" s="707" t="s">
        <v>548</v>
      </c>
      <c r="B9" s="708"/>
      <c r="C9" s="708"/>
      <c r="D9" s="705" t="s">
        <v>714</v>
      </c>
      <c r="E9" s="706"/>
      <c r="F9" s="706"/>
      <c r="G9" s="706"/>
      <c r="H9" s="706"/>
      <c r="I9" s="706"/>
      <c r="J9" s="706"/>
      <c r="K9" s="706"/>
      <c r="L9" s="706"/>
      <c r="M9" s="706"/>
      <c r="N9" s="706"/>
      <c r="O9" s="706"/>
    </row>
  </sheetData>
  <mergeCells count="5">
    <mergeCell ref="E1:O1"/>
    <mergeCell ref="B8:O8"/>
    <mergeCell ref="D9:O9"/>
    <mergeCell ref="A9:C9"/>
    <mergeCell ref="B7:O7"/>
  </mergeCells>
  <printOptions/>
  <pageMargins left="0.75" right="0.75" top="1" bottom="1" header="0.5" footer="0.5"/>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11A.70</oddFooter>
  </headerFooter>
  <legacyDrawingHF r:id="rId1"/>
</worksheet>
</file>

<file path=xl/worksheets/sheet2.xml><?xml version="1.0" encoding="utf-8"?>
<worksheet xmlns="http://schemas.openxmlformats.org/spreadsheetml/2006/main" xmlns:r="http://schemas.openxmlformats.org/officeDocument/2006/relationships">
  <sheetPr codeName="Sheet20"/>
  <dimension ref="A1:B31"/>
  <sheetViews>
    <sheetView showGridLines="0" workbookViewId="0" topLeftCell="A1">
      <selection activeCell="A1" sqref="A1"/>
    </sheetView>
  </sheetViews>
  <sheetFormatPr defaultColWidth="9.140625" defaultRowHeight="12.75"/>
  <cols>
    <col min="1" max="1" width="13.7109375" style="49" customWidth="1"/>
    <col min="2" max="2" width="70.7109375" style="35" customWidth="1"/>
    <col min="3" max="16384" width="9.140625" style="35" customWidth="1"/>
  </cols>
  <sheetData>
    <row r="1" ht="20.25">
      <c r="A1" s="113" t="s">
        <v>1160</v>
      </c>
    </row>
    <row r="2" spans="1:2" ht="17.25" customHeight="1">
      <c r="A2" s="114"/>
      <c r="B2" s="197"/>
    </row>
    <row r="3" spans="1:2" ht="17.25" customHeight="1">
      <c r="A3" s="505" t="s">
        <v>646</v>
      </c>
      <c r="B3" s="115" t="s">
        <v>517</v>
      </c>
    </row>
    <row r="4" spans="1:2" ht="30" customHeight="1">
      <c r="A4" s="505" t="s">
        <v>260</v>
      </c>
      <c r="B4" s="115" t="s">
        <v>698</v>
      </c>
    </row>
    <row r="5" spans="1:2" ht="41.25" customHeight="1">
      <c r="A5" s="505" t="s">
        <v>709</v>
      </c>
      <c r="B5" s="115" t="s">
        <v>685</v>
      </c>
    </row>
    <row r="6" spans="1:2" ht="41.25" customHeight="1">
      <c r="A6" s="505" t="s">
        <v>261</v>
      </c>
      <c r="B6" s="115" t="s">
        <v>1107</v>
      </c>
    </row>
    <row r="7" spans="1:2" ht="41.25" customHeight="1">
      <c r="A7" s="505" t="s">
        <v>618</v>
      </c>
      <c r="B7" s="115" t="s">
        <v>1108</v>
      </c>
    </row>
    <row r="8" spans="1:2" ht="17.25" customHeight="1">
      <c r="A8" s="505" t="s">
        <v>1197</v>
      </c>
      <c r="B8" s="115" t="s">
        <v>1109</v>
      </c>
    </row>
    <row r="9" spans="1:2" ht="16.5" customHeight="1">
      <c r="A9" s="505" t="s">
        <v>917</v>
      </c>
      <c r="B9" s="115" t="s">
        <v>1110</v>
      </c>
    </row>
    <row r="10" spans="1:2" ht="30.75" customHeight="1">
      <c r="A10" s="505" t="s">
        <v>918</v>
      </c>
      <c r="B10" s="115" t="s">
        <v>1111</v>
      </c>
    </row>
    <row r="11" spans="1:2" ht="30.75" customHeight="1">
      <c r="A11" s="505" t="s">
        <v>1198</v>
      </c>
      <c r="B11" s="115" t="s">
        <v>705</v>
      </c>
    </row>
    <row r="12" spans="1:2" ht="16.5" customHeight="1">
      <c r="A12" s="505" t="s">
        <v>1263</v>
      </c>
      <c r="B12" s="115" t="s">
        <v>894</v>
      </c>
    </row>
    <row r="13" spans="1:2" ht="30.75" customHeight="1">
      <c r="A13" s="505" t="s">
        <v>944</v>
      </c>
      <c r="B13" s="115" t="s">
        <v>699</v>
      </c>
    </row>
    <row r="14" spans="1:2" ht="30.75" customHeight="1">
      <c r="A14" s="505" t="s">
        <v>937</v>
      </c>
      <c r="B14" s="115" t="s">
        <v>846</v>
      </c>
    </row>
    <row r="15" spans="1:2" ht="30.75" customHeight="1">
      <c r="A15" s="505" t="s">
        <v>895</v>
      </c>
      <c r="B15" s="115" t="s">
        <v>915</v>
      </c>
    </row>
    <row r="16" spans="1:2" ht="30.75" customHeight="1">
      <c r="A16" s="505" t="s">
        <v>244</v>
      </c>
      <c r="B16" s="115" t="s">
        <v>1151</v>
      </c>
    </row>
    <row r="17" spans="1:2" ht="30" customHeight="1">
      <c r="A17" s="505" t="s">
        <v>971</v>
      </c>
      <c r="B17" s="115" t="s">
        <v>1227</v>
      </c>
    </row>
    <row r="18" spans="1:2" ht="30" customHeight="1">
      <c r="A18" s="505" t="s">
        <v>239</v>
      </c>
      <c r="B18" s="115" t="s">
        <v>999</v>
      </c>
    </row>
    <row r="19" spans="1:2" ht="30" customHeight="1">
      <c r="A19" s="505" t="s">
        <v>554</v>
      </c>
      <c r="B19" s="115" t="s">
        <v>828</v>
      </c>
    </row>
    <row r="20" spans="1:2" ht="30.75" customHeight="1">
      <c r="A20" s="505" t="s">
        <v>608</v>
      </c>
      <c r="B20" s="115" t="s">
        <v>1216</v>
      </c>
    </row>
    <row r="21" spans="1:2" ht="30" customHeight="1">
      <c r="A21" s="505" t="s">
        <v>609</v>
      </c>
      <c r="B21" s="115" t="s">
        <v>1217</v>
      </c>
    </row>
    <row r="22" spans="1:2" ht="30" customHeight="1">
      <c r="A22" s="505" t="s">
        <v>610</v>
      </c>
      <c r="B22" s="115" t="s">
        <v>1207</v>
      </c>
    </row>
    <row r="23" spans="1:2" ht="17.25" customHeight="1">
      <c r="A23" s="505" t="s">
        <v>611</v>
      </c>
      <c r="B23" s="115" t="s">
        <v>1208</v>
      </c>
    </row>
    <row r="24" spans="1:2" ht="17.25" customHeight="1">
      <c r="A24" s="505" t="s">
        <v>697</v>
      </c>
      <c r="B24" s="192"/>
    </row>
    <row r="25" spans="1:2" ht="17.25" customHeight="1">
      <c r="A25" s="505" t="s">
        <v>798</v>
      </c>
      <c r="B25" s="192" t="s">
        <v>1059</v>
      </c>
    </row>
    <row r="26" spans="1:2" ht="17.25" customHeight="1">
      <c r="A26" s="505" t="s">
        <v>797</v>
      </c>
      <c r="B26" s="192" t="s">
        <v>1058</v>
      </c>
    </row>
    <row r="27" spans="1:2" ht="17.25" customHeight="1">
      <c r="A27" s="505" t="s">
        <v>796</v>
      </c>
      <c r="B27" s="192" t="s">
        <v>319</v>
      </c>
    </row>
    <row r="28" spans="1:2" ht="17.25" customHeight="1">
      <c r="A28" s="505" t="s">
        <v>795</v>
      </c>
      <c r="B28" s="192" t="s">
        <v>947</v>
      </c>
    </row>
    <row r="29" spans="1:2" ht="17.25" customHeight="1">
      <c r="A29" s="505" t="s">
        <v>866</v>
      </c>
      <c r="B29" s="192" t="s">
        <v>837</v>
      </c>
    </row>
    <row r="30" spans="1:2" ht="17.25" customHeight="1">
      <c r="A30" s="505" t="s">
        <v>865</v>
      </c>
      <c r="B30" s="192" t="s">
        <v>965</v>
      </c>
    </row>
    <row r="31" spans="1:2" ht="17.25" customHeight="1">
      <c r="A31" s="505" t="s">
        <v>867</v>
      </c>
      <c r="B31" s="192" t="s">
        <v>686</v>
      </c>
    </row>
  </sheetData>
  <hyperlinks>
    <hyperlink ref="A3" location="'Table 11A.5'!A1" display="Table 11A.5"/>
    <hyperlink ref="A4" location="'Table 11A.9'!A1" display="Table 11A.9"/>
    <hyperlink ref="A5" location="'Table 11A.10'!A1" display="Table 11A.10"/>
    <hyperlink ref="A6" location="'Table 11A.11'!A1" display="Table 11A.11"/>
    <hyperlink ref="A7" location="'Table 11A.12'!A1" display="Table 11A.12"/>
    <hyperlink ref="A8" location="'Table 11A.19'!A1" display="Table 11A.19"/>
    <hyperlink ref="A9" location="'Table 11A.20'!A1" display="Table 11A.20"/>
    <hyperlink ref="A10" location="'Table 11A.21'!A1" display="Table 11A.21"/>
    <hyperlink ref="A11" location="'Table 11A.22'!A1" display="Table 11A.22"/>
    <hyperlink ref="A12" location="'Table 11A.23'!A1" display="Table 11A.23"/>
    <hyperlink ref="A13" location="'Table 11A.29'!A1" display="Table 11A.29"/>
    <hyperlink ref="A14" location="'Table 11A.41'!A1" display="Table 11A.41"/>
    <hyperlink ref="A15" location="'Table 11A.52'!A1" display="Table 11A.52"/>
    <hyperlink ref="A16" location="'Table 11A.56'!A1" display="Table 11A.56"/>
    <hyperlink ref="A17" location="'Table 11A.62'!A1" display="Table 11A.62"/>
    <hyperlink ref="A18" location="'Table 11A.66'!A1" display="Table 11A.66"/>
    <hyperlink ref="A19" location="'Table 11A.70'!A1" display="Table 11A.70"/>
    <hyperlink ref="A20" location="'Table 11A.73'!A1" display="Table 11A.73"/>
    <hyperlink ref="A21" location="'Table 11A.74'!A1" display="Table 11A.74"/>
    <hyperlink ref="A24" location="'Community health programs'!A1" display="Community health programs"/>
    <hyperlink ref="A25" location="'Table 11A.81'!A1" display="Table 11A.81"/>
    <hyperlink ref="A26" location="'Table 11A.82'!A1" display="Table 11A.82"/>
    <hyperlink ref="A27" location="'Table 11A.83'!A1" display="Table 11A.83"/>
    <hyperlink ref="A28" location="'Table 11A.84'!A1" display="Table 11A.84"/>
    <hyperlink ref="A29" location="'Table 11A.86'!A1" display="Table 11A.86"/>
    <hyperlink ref="A30" location="'Table 11A.87'!A1" display="Table 11A.87"/>
    <hyperlink ref="A31" location="'Table 11A.89'!A1" display="Table 11A.89"/>
    <hyperlink ref="A22" location="'Table 11A.75'!A1" display="Table 11A.75"/>
    <hyperlink ref="A23" location="'Table 11A.76'!A1" display="Table 11A.76"/>
  </hyperlinks>
  <printOptions/>
  <pageMargins left="0.75" right="0.75" top="1" bottom="1" header="0.5" footer="0.5"/>
  <pageSetup firstPageNumber="1" useFirstPageNumber="1" horizontalDpi="600" verticalDpi="600" orientation="portrait" paperSize="9" r:id="rId2"/>
  <headerFooter alignWithMargins="0">
    <oddHeader>&amp;C&amp;A</oddHeader>
    <oddFooter>&amp;LINDIGENOUS
COMPENDIUM 2012&amp;C &amp;R&amp;8&amp;G 
PRIMARY AND
COMMUNITY HEALTH
PAGE &amp;"Arial,Bold"&amp;P&amp;"Arial,Regular" of CONTENTS</oddFooter>
  </headerFooter>
  <legacyDrawingHF r:id="rId1"/>
</worksheet>
</file>

<file path=xl/worksheets/sheet20.xml><?xml version="1.0" encoding="utf-8"?>
<worksheet xmlns="http://schemas.openxmlformats.org/spreadsheetml/2006/main" xmlns:r="http://schemas.openxmlformats.org/officeDocument/2006/relationships">
  <sheetPr codeName="Sheet41"/>
  <dimension ref="A1:O26"/>
  <sheetViews>
    <sheetView showGridLines="0" zoomScaleSheetLayoutView="100" workbookViewId="0" topLeftCell="A1">
      <selection activeCell="A1" sqref="A1"/>
    </sheetView>
  </sheetViews>
  <sheetFormatPr defaultColWidth="9.140625" defaultRowHeight="16.5" customHeight="1"/>
  <cols>
    <col min="1" max="1" width="3.28125" style="155" customWidth="1"/>
    <col min="2" max="3" width="2.421875" style="155" customWidth="1"/>
    <col min="4" max="4" width="7.7109375" style="155" customWidth="1"/>
    <col min="5" max="5" width="11.7109375" style="155" customWidth="1"/>
    <col min="6" max="15" width="10.421875" style="155" customWidth="1"/>
    <col min="16" max="16384" width="8.00390625" style="155" customWidth="1"/>
  </cols>
  <sheetData>
    <row r="1" spans="1:15" ht="36.75" customHeight="1">
      <c r="A1" s="100" t="s">
        <v>608</v>
      </c>
      <c r="E1" s="642" t="s">
        <v>591</v>
      </c>
      <c r="F1" s="642"/>
      <c r="G1" s="642"/>
      <c r="H1" s="642"/>
      <c r="I1" s="642"/>
      <c r="J1" s="642"/>
      <c r="K1" s="642"/>
      <c r="L1" s="642"/>
      <c r="M1" s="642"/>
      <c r="N1" s="712"/>
      <c r="O1" s="713"/>
    </row>
    <row r="2" spans="1:15" s="94" customFormat="1" ht="16.5" customHeight="1">
      <c r="A2" s="92"/>
      <c r="B2" s="92"/>
      <c r="C2" s="92"/>
      <c r="D2" s="93"/>
      <c r="E2" s="93"/>
      <c r="F2" s="93" t="s">
        <v>891</v>
      </c>
      <c r="G2" s="93" t="s">
        <v>1069</v>
      </c>
      <c r="H2" s="93" t="s">
        <v>1065</v>
      </c>
      <c r="I2" s="93" t="s">
        <v>1066</v>
      </c>
      <c r="J2" s="93" t="s">
        <v>1067</v>
      </c>
      <c r="K2" s="93" t="s">
        <v>830</v>
      </c>
      <c r="L2" s="93" t="s">
        <v>257</v>
      </c>
      <c r="M2" s="93" t="s">
        <v>831</v>
      </c>
      <c r="N2" s="93" t="s">
        <v>832</v>
      </c>
      <c r="O2" s="93" t="s">
        <v>1156</v>
      </c>
    </row>
    <row r="3" spans="1:15" ht="19.5" customHeight="1">
      <c r="A3" s="119" t="s">
        <v>1027</v>
      </c>
      <c r="B3" s="119"/>
      <c r="C3" s="119"/>
      <c r="D3" s="119"/>
      <c r="O3" s="379"/>
    </row>
    <row r="4" spans="1:15" ht="16.5" customHeight="1">
      <c r="A4" s="119"/>
      <c r="B4" s="119" t="s">
        <v>721</v>
      </c>
      <c r="C4" s="119"/>
      <c r="D4" s="119"/>
      <c r="F4" s="507">
        <v>1.6952456579</v>
      </c>
      <c r="G4" s="507">
        <v>0.8556979191</v>
      </c>
      <c r="H4" s="507">
        <v>3.1700750041</v>
      </c>
      <c r="I4" s="507">
        <v>5.0780740044</v>
      </c>
      <c r="J4" s="507">
        <v>3.6403477096</v>
      </c>
      <c r="K4" s="507">
        <v>0.7032128603</v>
      </c>
      <c r="L4" s="507">
        <v>0.4296642091</v>
      </c>
      <c r="M4" s="507">
        <v>5.9487707977</v>
      </c>
      <c r="N4" s="507">
        <v>3.1879984985</v>
      </c>
      <c r="O4" s="184" t="s">
        <v>313</v>
      </c>
    </row>
    <row r="5" spans="1:15" ht="29.25" customHeight="1">
      <c r="A5" s="119"/>
      <c r="B5" s="714" t="s">
        <v>722</v>
      </c>
      <c r="C5" s="714"/>
      <c r="D5" s="714"/>
      <c r="E5" s="714"/>
      <c r="F5" s="526">
        <v>0.2792055582</v>
      </c>
      <c r="G5" s="526">
        <v>0.4450295985</v>
      </c>
      <c r="H5" s="526">
        <v>0.546091286</v>
      </c>
      <c r="I5" s="526">
        <v>0.462393128</v>
      </c>
      <c r="J5" s="526">
        <v>0.5138752521</v>
      </c>
      <c r="K5" s="526">
        <v>0.0557197764</v>
      </c>
      <c r="L5" s="526">
        <v>0</v>
      </c>
      <c r="M5" s="526">
        <v>1.6452479426</v>
      </c>
      <c r="N5" s="526">
        <v>0.5778477451</v>
      </c>
      <c r="O5" s="527" t="s">
        <v>313</v>
      </c>
    </row>
    <row r="6" spans="1:15" s="157" customFormat="1" ht="16.5" customHeight="1">
      <c r="A6" s="159"/>
      <c r="B6" s="151" t="s">
        <v>890</v>
      </c>
      <c r="C6" s="151"/>
      <c r="D6" s="151"/>
      <c r="E6" s="168"/>
      <c r="F6" s="508">
        <v>1.9744512161</v>
      </c>
      <c r="G6" s="508">
        <v>1.3007275176</v>
      </c>
      <c r="H6" s="508">
        <v>3.7076171644</v>
      </c>
      <c r="I6" s="508">
        <v>5.499630724</v>
      </c>
      <c r="J6" s="508">
        <v>4.1542229616</v>
      </c>
      <c r="K6" s="508">
        <v>0.7589326366</v>
      </c>
      <c r="L6" s="508">
        <v>0.4296642091</v>
      </c>
      <c r="M6" s="508">
        <v>7.4926867999</v>
      </c>
      <c r="N6" s="508">
        <v>3.7450512424</v>
      </c>
      <c r="O6" s="436" t="s">
        <v>313</v>
      </c>
    </row>
    <row r="7" spans="1:15" s="157" customFormat="1" ht="16.5" customHeight="1">
      <c r="A7" s="119" t="s">
        <v>1028</v>
      </c>
      <c r="B7" s="119"/>
      <c r="C7" s="119"/>
      <c r="D7" s="119"/>
      <c r="E7" s="155"/>
      <c r="F7" s="507"/>
      <c r="G7" s="507"/>
      <c r="H7" s="507"/>
      <c r="I7" s="507"/>
      <c r="J7" s="507"/>
      <c r="K7" s="507"/>
      <c r="L7" s="507"/>
      <c r="M7" s="507"/>
      <c r="N7" s="507"/>
      <c r="O7" s="184"/>
    </row>
    <row r="8" spans="1:15" s="157" customFormat="1" ht="16.5" customHeight="1">
      <c r="A8" s="119"/>
      <c r="B8" s="119" t="s">
        <v>721</v>
      </c>
      <c r="C8" s="119"/>
      <c r="D8" s="119"/>
      <c r="E8" s="155"/>
      <c r="F8" s="507">
        <v>0.5929665381</v>
      </c>
      <c r="G8" s="507">
        <v>0.4775617595</v>
      </c>
      <c r="H8" s="507">
        <v>0.6475908127</v>
      </c>
      <c r="I8" s="507">
        <v>0.5815708665</v>
      </c>
      <c r="J8" s="507">
        <v>0.6233646362</v>
      </c>
      <c r="K8" s="507">
        <v>0.5621330438</v>
      </c>
      <c r="L8" s="507">
        <v>0.4510076681</v>
      </c>
      <c r="M8" s="507">
        <v>0.6149108446</v>
      </c>
      <c r="N8" s="507">
        <v>0.5744253788</v>
      </c>
      <c r="O8" s="184" t="s">
        <v>313</v>
      </c>
    </row>
    <row r="9" spans="1:15" s="157" customFormat="1" ht="28.5" customHeight="1">
      <c r="A9" s="119"/>
      <c r="B9" s="714" t="s">
        <v>722</v>
      </c>
      <c r="C9" s="714"/>
      <c r="D9" s="714"/>
      <c r="E9" s="714"/>
      <c r="F9" s="526">
        <v>0.1335445283</v>
      </c>
      <c r="G9" s="526">
        <v>0.2473931884</v>
      </c>
      <c r="H9" s="526">
        <v>0.1526587037</v>
      </c>
      <c r="I9" s="526">
        <v>0.1437864918</v>
      </c>
      <c r="J9" s="526">
        <v>0.2337970546</v>
      </c>
      <c r="K9" s="526">
        <v>0.0913160864</v>
      </c>
      <c r="L9" s="526">
        <v>0.0595684774</v>
      </c>
      <c r="M9" s="526">
        <v>0.2674015244</v>
      </c>
      <c r="N9" s="526">
        <v>0.1769872945</v>
      </c>
      <c r="O9" s="527" t="s">
        <v>313</v>
      </c>
    </row>
    <row r="10" spans="1:15" s="157" customFormat="1" ht="16.5" customHeight="1">
      <c r="A10" s="168"/>
      <c r="B10" s="151" t="s">
        <v>890</v>
      </c>
      <c r="C10" s="151"/>
      <c r="D10" s="151"/>
      <c r="E10" s="168"/>
      <c r="F10" s="508">
        <v>0.7257577855</v>
      </c>
      <c r="G10" s="508">
        <v>0.7240264149</v>
      </c>
      <c r="H10" s="508">
        <v>0.7984329118</v>
      </c>
      <c r="I10" s="508">
        <v>0.7249426921</v>
      </c>
      <c r="J10" s="508">
        <v>0.8563940828</v>
      </c>
      <c r="K10" s="508">
        <v>0.6534491303</v>
      </c>
      <c r="L10" s="508">
        <v>0.5105761455</v>
      </c>
      <c r="M10" s="508">
        <v>0.8765211302</v>
      </c>
      <c r="N10" s="508">
        <v>0.750386954</v>
      </c>
      <c r="O10" s="436" t="s">
        <v>313</v>
      </c>
    </row>
    <row r="11" spans="1:15" s="157" customFormat="1" ht="2.25" customHeight="1">
      <c r="A11" s="159"/>
      <c r="B11" s="119"/>
      <c r="C11" s="119"/>
      <c r="D11" s="119"/>
      <c r="E11" s="159"/>
      <c r="F11" s="161"/>
      <c r="G11" s="161"/>
      <c r="H11" s="161"/>
      <c r="I11" s="161"/>
      <c r="J11" s="161"/>
      <c r="K11" s="161"/>
      <c r="L11" s="161"/>
      <c r="M11" s="161"/>
      <c r="N11" s="161"/>
      <c r="O11" s="161"/>
    </row>
    <row r="12" spans="1:15" s="157" customFormat="1" ht="16.5" customHeight="1">
      <c r="A12" s="119" t="s">
        <v>856</v>
      </c>
      <c r="B12" s="119"/>
      <c r="C12" s="119"/>
      <c r="D12" s="119"/>
      <c r="E12" s="155"/>
      <c r="F12" s="161"/>
      <c r="G12" s="161"/>
      <c r="H12" s="161"/>
      <c r="I12" s="161"/>
      <c r="J12" s="161"/>
      <c r="K12" s="161"/>
      <c r="L12" s="161"/>
      <c r="M12" s="161"/>
      <c r="N12" s="161"/>
      <c r="O12" s="156"/>
    </row>
    <row r="13" spans="1:15" s="157" customFormat="1" ht="16.5" customHeight="1">
      <c r="A13" s="119"/>
      <c r="B13" s="119" t="s">
        <v>721</v>
      </c>
      <c r="C13" s="119"/>
      <c r="D13" s="119"/>
      <c r="E13" s="155"/>
      <c r="F13" s="507">
        <v>0.6</v>
      </c>
      <c r="G13" s="507">
        <v>0.5</v>
      </c>
      <c r="H13" s="507">
        <v>0.7</v>
      </c>
      <c r="I13" s="507">
        <v>0.7</v>
      </c>
      <c r="J13" s="507">
        <v>0.7</v>
      </c>
      <c r="K13" s="507">
        <v>0.6</v>
      </c>
      <c r="L13" s="507">
        <v>0.4</v>
      </c>
      <c r="M13" s="507">
        <v>1.9</v>
      </c>
      <c r="N13" s="507">
        <v>0.6</v>
      </c>
      <c r="O13" s="507">
        <v>0.6</v>
      </c>
    </row>
    <row r="14" spans="1:15" s="157" customFormat="1" ht="28.5" customHeight="1">
      <c r="A14" s="119"/>
      <c r="B14" s="714" t="s">
        <v>722</v>
      </c>
      <c r="C14" s="714"/>
      <c r="D14" s="714"/>
      <c r="E14" s="714"/>
      <c r="F14" s="526">
        <v>0.1</v>
      </c>
      <c r="G14" s="526">
        <v>0.2</v>
      </c>
      <c r="H14" s="526">
        <v>0.2</v>
      </c>
      <c r="I14" s="526">
        <v>0.2</v>
      </c>
      <c r="J14" s="526">
        <v>0.2</v>
      </c>
      <c r="K14" s="526">
        <v>0.1</v>
      </c>
      <c r="L14" s="526">
        <v>0.1</v>
      </c>
      <c r="M14" s="526">
        <v>0.5</v>
      </c>
      <c r="N14" s="526">
        <v>0.2</v>
      </c>
      <c r="O14" s="526">
        <v>0.2</v>
      </c>
    </row>
    <row r="15" spans="1:15" s="157" customFormat="1" ht="16.5" customHeight="1">
      <c r="A15" s="168"/>
      <c r="B15" s="151" t="s">
        <v>890</v>
      </c>
      <c r="C15" s="151"/>
      <c r="D15" s="151"/>
      <c r="E15" s="168"/>
      <c r="F15" s="508">
        <v>0.7</v>
      </c>
      <c r="G15" s="508">
        <v>0.7</v>
      </c>
      <c r="H15" s="508">
        <v>0.9</v>
      </c>
      <c r="I15" s="508">
        <v>0.8</v>
      </c>
      <c r="J15" s="508">
        <v>0.9</v>
      </c>
      <c r="K15" s="508">
        <v>0.7</v>
      </c>
      <c r="L15" s="508">
        <v>0.5</v>
      </c>
      <c r="M15" s="508">
        <v>2.4</v>
      </c>
      <c r="N15" s="508">
        <v>0.8</v>
      </c>
      <c r="O15" s="508">
        <v>0.8</v>
      </c>
    </row>
    <row r="16" spans="1:15" s="157" customFormat="1" ht="3.75" customHeight="1">
      <c r="A16" s="509"/>
      <c r="B16" s="401"/>
      <c r="C16" s="401"/>
      <c r="D16" s="401"/>
      <c r="E16" s="509"/>
      <c r="F16" s="510"/>
      <c r="G16" s="510"/>
      <c r="H16" s="510"/>
      <c r="I16" s="510"/>
      <c r="J16" s="510"/>
      <c r="K16" s="511"/>
      <c r="L16" s="511"/>
      <c r="M16" s="510"/>
      <c r="N16" s="510"/>
      <c r="O16" s="510"/>
    </row>
    <row r="17" spans="1:15" s="87" customFormat="1" ht="18" customHeight="1">
      <c r="A17" s="20" t="s">
        <v>621</v>
      </c>
      <c r="B17" s="626" t="s">
        <v>680</v>
      </c>
      <c r="C17" s="626"/>
      <c r="D17" s="626"/>
      <c r="E17" s="626"/>
      <c r="F17" s="626"/>
      <c r="G17" s="626"/>
      <c r="H17" s="626"/>
      <c r="I17" s="626"/>
      <c r="J17" s="626"/>
      <c r="K17" s="626"/>
      <c r="L17" s="626"/>
      <c r="M17" s="626"/>
      <c r="N17" s="626"/>
      <c r="O17" s="711"/>
    </row>
    <row r="18" spans="1:15" s="87" customFormat="1" ht="16.5" customHeight="1">
      <c r="A18" s="20" t="s">
        <v>834</v>
      </c>
      <c r="B18" s="626" t="s">
        <v>889</v>
      </c>
      <c r="C18" s="626"/>
      <c r="D18" s="626"/>
      <c r="E18" s="626"/>
      <c r="F18" s="626"/>
      <c r="G18" s="626"/>
      <c r="H18" s="626"/>
      <c r="I18" s="626"/>
      <c r="J18" s="626"/>
      <c r="K18" s="626"/>
      <c r="L18" s="626"/>
      <c r="M18" s="626"/>
      <c r="N18" s="626"/>
      <c r="O18" s="711"/>
    </row>
    <row r="19" spans="1:15" s="87" customFormat="1" ht="16.5" customHeight="1">
      <c r="A19" s="20" t="s">
        <v>755</v>
      </c>
      <c r="B19" s="626" t="s">
        <v>601</v>
      </c>
      <c r="C19" s="626"/>
      <c r="D19" s="626"/>
      <c r="E19" s="626"/>
      <c r="F19" s="626"/>
      <c r="G19" s="626"/>
      <c r="H19" s="626"/>
      <c r="I19" s="626"/>
      <c r="J19" s="626"/>
      <c r="K19" s="626"/>
      <c r="L19" s="626"/>
      <c r="M19" s="626"/>
      <c r="N19" s="626"/>
      <c r="O19" s="711"/>
    </row>
    <row r="20" spans="1:15" s="87" customFormat="1" ht="16.5" customHeight="1">
      <c r="A20" s="20" t="s">
        <v>756</v>
      </c>
      <c r="B20" s="626" t="s">
        <v>948</v>
      </c>
      <c r="C20" s="626"/>
      <c r="D20" s="626"/>
      <c r="E20" s="626"/>
      <c r="F20" s="626"/>
      <c r="G20" s="626"/>
      <c r="H20" s="626"/>
      <c r="I20" s="626"/>
      <c r="J20" s="626"/>
      <c r="K20" s="626"/>
      <c r="L20" s="626"/>
      <c r="M20" s="626"/>
      <c r="N20" s="626"/>
      <c r="O20" s="711"/>
    </row>
    <row r="21" spans="1:15" s="87" customFormat="1" ht="31.5" customHeight="1">
      <c r="A21" s="20" t="s">
        <v>757</v>
      </c>
      <c r="B21" s="626" t="s">
        <v>842</v>
      </c>
      <c r="C21" s="626"/>
      <c r="D21" s="626"/>
      <c r="E21" s="626"/>
      <c r="F21" s="626"/>
      <c r="G21" s="626"/>
      <c r="H21" s="626"/>
      <c r="I21" s="626"/>
      <c r="J21" s="626"/>
      <c r="K21" s="626"/>
      <c r="L21" s="626"/>
      <c r="M21" s="626"/>
      <c r="N21" s="626"/>
      <c r="O21" s="711"/>
    </row>
    <row r="22" spans="1:15" s="87" customFormat="1" ht="16.5" customHeight="1">
      <c r="A22" s="20" t="s">
        <v>758</v>
      </c>
      <c r="B22" s="626" t="s">
        <v>840</v>
      </c>
      <c r="C22" s="626"/>
      <c r="D22" s="626"/>
      <c r="E22" s="626"/>
      <c r="F22" s="626"/>
      <c r="G22" s="626"/>
      <c r="H22" s="626"/>
      <c r="I22" s="626"/>
      <c r="J22" s="626"/>
      <c r="K22" s="626"/>
      <c r="L22" s="626"/>
      <c r="M22" s="626"/>
      <c r="N22" s="626"/>
      <c r="O22" s="710"/>
    </row>
    <row r="23" spans="1:15" s="87" customFormat="1" ht="29.25" customHeight="1">
      <c r="A23" s="398" t="s">
        <v>966</v>
      </c>
      <c r="B23" s="709" t="s">
        <v>841</v>
      </c>
      <c r="C23" s="709"/>
      <c r="D23" s="709"/>
      <c r="E23" s="709"/>
      <c r="F23" s="709"/>
      <c r="G23" s="709"/>
      <c r="H23" s="709"/>
      <c r="I23" s="709"/>
      <c r="J23" s="709"/>
      <c r="K23" s="709"/>
      <c r="L23" s="709"/>
      <c r="M23" s="709"/>
      <c r="N23" s="709"/>
      <c r="O23" s="710"/>
    </row>
    <row r="24" spans="1:15" s="87" customFormat="1" ht="30.75" customHeight="1">
      <c r="A24" s="20" t="s">
        <v>835</v>
      </c>
      <c r="B24" s="709" t="s">
        <v>793</v>
      </c>
      <c r="C24" s="709"/>
      <c r="D24" s="709"/>
      <c r="E24" s="709"/>
      <c r="F24" s="709"/>
      <c r="G24" s="709"/>
      <c r="H24" s="709"/>
      <c r="I24" s="709"/>
      <c r="J24" s="709"/>
      <c r="K24" s="709"/>
      <c r="L24" s="709"/>
      <c r="M24" s="709"/>
      <c r="N24" s="709"/>
      <c r="O24" s="710"/>
    </row>
    <row r="25" spans="1:2" s="87" customFormat="1" ht="16.5" customHeight="1">
      <c r="A25" s="20"/>
      <c r="B25" s="25" t="s">
        <v>1149</v>
      </c>
    </row>
    <row r="26" spans="1:15" s="87" customFormat="1" ht="16.5" customHeight="1">
      <c r="A26" s="18" t="s">
        <v>617</v>
      </c>
      <c r="C26" s="155"/>
      <c r="D26" s="641" t="s">
        <v>839</v>
      </c>
      <c r="E26" s="641"/>
      <c r="F26" s="641"/>
      <c r="G26" s="641"/>
      <c r="H26" s="641"/>
      <c r="I26" s="641"/>
      <c r="J26" s="641"/>
      <c r="K26" s="641"/>
      <c r="L26" s="641"/>
      <c r="M26" s="641"/>
      <c r="N26" s="641"/>
      <c r="O26" s="711"/>
    </row>
  </sheetData>
  <sheetProtection formatRows="0" selectLockedCells="1"/>
  <mergeCells count="13">
    <mergeCell ref="E1:O1"/>
    <mergeCell ref="B19:O19"/>
    <mergeCell ref="B20:O20"/>
    <mergeCell ref="B5:E5"/>
    <mergeCell ref="B14:E14"/>
    <mergeCell ref="B9:E9"/>
    <mergeCell ref="B17:O17"/>
    <mergeCell ref="B23:O23"/>
    <mergeCell ref="D26:O26"/>
    <mergeCell ref="B24:O24"/>
    <mergeCell ref="B18:O18"/>
    <mergeCell ref="B22:O22"/>
    <mergeCell ref="B21:O21"/>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PRIMARY AND
COMMUNITY HEALTH
PAGE &amp;"Arial,Bold"&amp;P&amp;"Arial,Regular" of TABLE 11A.73</oddFooter>
  </headerFooter>
  <legacyDrawingHF r:id="rId1"/>
</worksheet>
</file>

<file path=xl/worksheets/sheet21.xml><?xml version="1.0" encoding="utf-8"?>
<worksheet xmlns="http://schemas.openxmlformats.org/spreadsheetml/2006/main" xmlns:r="http://schemas.openxmlformats.org/officeDocument/2006/relationships">
  <sheetPr codeName="Sheet42"/>
  <dimension ref="A1:O59"/>
  <sheetViews>
    <sheetView showGridLines="0" zoomScaleSheetLayoutView="100" workbookViewId="0" topLeftCell="A1">
      <selection activeCell="A1" sqref="A1"/>
    </sheetView>
  </sheetViews>
  <sheetFormatPr defaultColWidth="9.140625" defaultRowHeight="16.5" customHeight="1"/>
  <cols>
    <col min="1" max="1" width="3.28125" style="155" customWidth="1"/>
    <col min="2" max="3" width="2.421875" style="155" customWidth="1"/>
    <col min="4" max="4" width="5.8515625" style="155" customWidth="1"/>
    <col min="5" max="5" width="12.140625" style="155" customWidth="1"/>
    <col min="6" max="14" width="10.7109375" style="155" customWidth="1"/>
    <col min="15" max="15" width="9.57421875" style="155" customWidth="1"/>
    <col min="16" max="16384" width="8.00390625" style="155" customWidth="1"/>
  </cols>
  <sheetData>
    <row r="1" spans="1:15" ht="24.75" customHeight="1">
      <c r="A1" s="100" t="s">
        <v>609</v>
      </c>
      <c r="E1" s="715" t="s">
        <v>590</v>
      </c>
      <c r="F1" s="715"/>
      <c r="G1" s="715"/>
      <c r="H1" s="715"/>
      <c r="I1" s="715"/>
      <c r="J1" s="715"/>
      <c r="K1" s="715"/>
      <c r="L1" s="715"/>
      <c r="M1" s="715"/>
      <c r="N1" s="716"/>
      <c r="O1" s="717"/>
    </row>
    <row r="2" spans="1:15" s="94" customFormat="1" ht="16.5" customHeight="1">
      <c r="A2" s="92"/>
      <c r="B2" s="92"/>
      <c r="C2" s="92"/>
      <c r="D2" s="93"/>
      <c r="E2" s="93"/>
      <c r="F2" s="93" t="s">
        <v>891</v>
      </c>
      <c r="G2" s="93" t="s">
        <v>1069</v>
      </c>
      <c r="H2" s="93" t="s">
        <v>1065</v>
      </c>
      <c r="I2" s="93" t="s">
        <v>1066</v>
      </c>
      <c r="J2" s="93" t="s">
        <v>1067</v>
      </c>
      <c r="K2" s="93" t="s">
        <v>830</v>
      </c>
      <c r="L2" s="93" t="s">
        <v>257</v>
      </c>
      <c r="M2" s="93" t="s">
        <v>831</v>
      </c>
      <c r="N2" s="93" t="s">
        <v>832</v>
      </c>
      <c r="O2" s="93" t="s">
        <v>1156</v>
      </c>
    </row>
    <row r="3" spans="1:15" s="94" customFormat="1" ht="3.75" customHeight="1">
      <c r="A3" s="434"/>
      <c r="B3" s="434"/>
      <c r="C3" s="434"/>
      <c r="D3" s="163"/>
      <c r="E3" s="163"/>
      <c r="F3" s="163"/>
      <c r="G3" s="163"/>
      <c r="H3" s="163"/>
      <c r="I3" s="163"/>
      <c r="J3" s="163"/>
      <c r="K3" s="163"/>
      <c r="L3" s="163"/>
      <c r="M3" s="163"/>
      <c r="N3" s="163"/>
      <c r="O3" s="163"/>
    </row>
    <row r="4" spans="1:15" s="94" customFormat="1" ht="17.25" customHeight="1">
      <c r="A4" s="119" t="s">
        <v>843</v>
      </c>
      <c r="B4" s="119"/>
      <c r="C4" s="119"/>
      <c r="D4" s="119"/>
      <c r="E4" s="155"/>
      <c r="F4" s="163"/>
      <c r="G4" s="163"/>
      <c r="H4" s="199"/>
      <c r="I4" s="163"/>
      <c r="J4" s="163"/>
      <c r="K4" s="163"/>
      <c r="L4" s="163"/>
      <c r="M4" s="163"/>
      <c r="N4" s="163"/>
      <c r="O4" s="163"/>
    </row>
    <row r="5" spans="1:15" s="94" customFormat="1" ht="3.75" customHeight="1">
      <c r="A5" s="119"/>
      <c r="B5" s="119"/>
      <c r="C5" s="119"/>
      <c r="D5" s="119"/>
      <c r="E5" s="155"/>
      <c r="F5" s="163"/>
      <c r="G5" s="163"/>
      <c r="H5" s="199"/>
      <c r="I5" s="163"/>
      <c r="J5" s="163"/>
      <c r="K5" s="163"/>
      <c r="L5" s="163"/>
      <c r="M5" s="163"/>
      <c r="N5" s="163"/>
      <c r="O5" s="163"/>
    </row>
    <row r="6" spans="1:15" s="525" customFormat="1" ht="30.75" customHeight="1">
      <c r="A6" s="119"/>
      <c r="B6" s="714" t="s">
        <v>767</v>
      </c>
      <c r="C6" s="714"/>
      <c r="D6" s="714"/>
      <c r="E6" s="714"/>
      <c r="F6" s="518">
        <v>0.1876091095</v>
      </c>
      <c r="G6" s="518">
        <v>0.1374165673</v>
      </c>
      <c r="H6" s="518">
        <v>0.2148464168</v>
      </c>
      <c r="I6" s="518">
        <v>0.3653252096</v>
      </c>
      <c r="J6" s="518">
        <v>0.2498512272</v>
      </c>
      <c r="K6" s="518">
        <v>0</v>
      </c>
      <c r="L6" s="518">
        <v>0.1343040861</v>
      </c>
      <c r="M6" s="518">
        <v>0.1223198237</v>
      </c>
      <c r="N6" s="518">
        <v>0.2096735353</v>
      </c>
      <c r="O6" s="522" t="s">
        <v>313</v>
      </c>
    </row>
    <row r="7" spans="1:15" s="94" customFormat="1" ht="16.5" customHeight="1">
      <c r="A7" s="119"/>
      <c r="B7" s="119" t="s">
        <v>768</v>
      </c>
      <c r="C7" s="119"/>
      <c r="D7" s="119"/>
      <c r="E7" s="155"/>
      <c r="F7" s="172">
        <v>3.3166983051</v>
      </c>
      <c r="G7" s="172">
        <v>2.7162805553</v>
      </c>
      <c r="H7" s="172">
        <v>5.7685361147</v>
      </c>
      <c r="I7" s="172">
        <v>6.4216809157</v>
      </c>
      <c r="J7" s="172">
        <v>3.9622058971</v>
      </c>
      <c r="K7" s="172">
        <v>1.3237760609</v>
      </c>
      <c r="L7" s="172">
        <v>0.8067736855</v>
      </c>
      <c r="M7" s="172">
        <v>6.4880950907</v>
      </c>
      <c r="N7" s="172">
        <v>4.8632202836</v>
      </c>
      <c r="O7" s="156" t="s">
        <v>313</v>
      </c>
    </row>
    <row r="8" spans="1:15" s="94" customFormat="1" ht="16.5" customHeight="1">
      <c r="A8" s="119"/>
      <c r="B8" s="714" t="s">
        <v>769</v>
      </c>
      <c r="C8" s="714"/>
      <c r="D8" s="714"/>
      <c r="E8" s="714"/>
      <c r="F8" s="172">
        <v>5.1480780959</v>
      </c>
      <c r="G8" s="172">
        <v>4.108205193</v>
      </c>
      <c r="H8" s="172">
        <v>5.4936431865</v>
      </c>
      <c r="I8" s="172">
        <v>11.173504985</v>
      </c>
      <c r="J8" s="172">
        <v>13.49100558</v>
      </c>
      <c r="K8" s="172">
        <v>1.8156842525</v>
      </c>
      <c r="L8" s="172">
        <v>2.7011305602</v>
      </c>
      <c r="M8" s="172">
        <v>11.053825092</v>
      </c>
      <c r="N8" s="172">
        <v>7.0361716658</v>
      </c>
      <c r="O8" s="156" t="s">
        <v>313</v>
      </c>
    </row>
    <row r="9" spans="1:15" s="525" customFormat="1" ht="32.25" customHeight="1">
      <c r="A9" s="119"/>
      <c r="B9" s="714" t="s">
        <v>770</v>
      </c>
      <c r="C9" s="714"/>
      <c r="D9" s="714"/>
      <c r="E9" s="714"/>
      <c r="F9" s="518">
        <v>3.6616702521</v>
      </c>
      <c r="G9" s="518">
        <v>3.3830418568</v>
      </c>
      <c r="H9" s="518">
        <v>4.2021954837</v>
      </c>
      <c r="I9" s="518">
        <v>5.551189832</v>
      </c>
      <c r="J9" s="518">
        <v>4.7894002727</v>
      </c>
      <c r="K9" s="518">
        <v>1.6822612869</v>
      </c>
      <c r="L9" s="518">
        <v>0.8627801509</v>
      </c>
      <c r="M9" s="518">
        <v>5.6379179859</v>
      </c>
      <c r="N9" s="518">
        <v>4.3666841384</v>
      </c>
      <c r="O9" s="522" t="s">
        <v>313</v>
      </c>
    </row>
    <row r="10" spans="1:15" s="94" customFormat="1" ht="16.5" customHeight="1">
      <c r="A10" s="119"/>
      <c r="B10" s="119" t="s">
        <v>771</v>
      </c>
      <c r="C10" s="119"/>
      <c r="D10" s="119"/>
      <c r="E10" s="155"/>
      <c r="F10" s="172">
        <v>2.7749287314</v>
      </c>
      <c r="G10" s="172">
        <v>3.4656215778</v>
      </c>
      <c r="H10" s="172">
        <v>3.1881379889</v>
      </c>
      <c r="I10" s="172">
        <v>3.7344284879</v>
      </c>
      <c r="J10" s="172">
        <v>3.5656622887</v>
      </c>
      <c r="K10" s="172">
        <v>2.2687111889</v>
      </c>
      <c r="L10" s="172">
        <v>3.7916366535</v>
      </c>
      <c r="M10" s="172">
        <v>4.9703190185</v>
      </c>
      <c r="N10" s="172">
        <v>3.3914348282</v>
      </c>
      <c r="O10" s="156" t="s">
        <v>313</v>
      </c>
    </row>
    <row r="11" spans="1:15" s="525" customFormat="1" ht="30.75" customHeight="1">
      <c r="A11" s="119"/>
      <c r="B11" s="714" t="s">
        <v>626</v>
      </c>
      <c r="C11" s="714"/>
      <c r="D11" s="714"/>
      <c r="E11" s="714"/>
      <c r="F11" s="518">
        <v>2.8930504636</v>
      </c>
      <c r="G11" s="518">
        <v>1.796233069</v>
      </c>
      <c r="H11" s="518">
        <v>3.3083281603</v>
      </c>
      <c r="I11" s="518">
        <v>4.253376717</v>
      </c>
      <c r="J11" s="518">
        <v>3.431544683</v>
      </c>
      <c r="K11" s="518">
        <v>1.2031580991</v>
      </c>
      <c r="L11" s="518">
        <v>1.1717057962</v>
      </c>
      <c r="M11" s="518">
        <v>5.3017995914</v>
      </c>
      <c r="N11" s="518">
        <v>3.4569847339</v>
      </c>
      <c r="O11" s="522" t="s">
        <v>313</v>
      </c>
    </row>
    <row r="12" spans="1:15" s="94" customFormat="1" ht="16.5" customHeight="1">
      <c r="A12" s="119"/>
      <c r="B12" s="119" t="s">
        <v>627</v>
      </c>
      <c r="C12" s="119"/>
      <c r="D12" s="119"/>
      <c r="E12" s="155"/>
      <c r="F12" s="172">
        <v>0.3276776748</v>
      </c>
      <c r="G12" s="172">
        <v>0.6098142344</v>
      </c>
      <c r="H12" s="172">
        <v>1.0738274594</v>
      </c>
      <c r="I12" s="172">
        <v>1.1681741273</v>
      </c>
      <c r="J12" s="172">
        <v>0.7639195832</v>
      </c>
      <c r="K12" s="172">
        <v>0.7106997542</v>
      </c>
      <c r="L12" s="172">
        <v>0</v>
      </c>
      <c r="M12" s="172">
        <v>2.0179871747</v>
      </c>
      <c r="N12" s="172">
        <v>0.9247055802</v>
      </c>
      <c r="O12" s="156" t="s">
        <v>313</v>
      </c>
    </row>
    <row r="13" spans="1:15" s="525" customFormat="1" ht="30.75" customHeight="1">
      <c r="A13" s="119"/>
      <c r="B13" s="714" t="s">
        <v>628</v>
      </c>
      <c r="C13" s="714"/>
      <c r="D13" s="714"/>
      <c r="E13" s="714"/>
      <c r="F13" s="518">
        <v>0.2713247889</v>
      </c>
      <c r="G13" s="518">
        <v>0.5475859518</v>
      </c>
      <c r="H13" s="518">
        <v>0.6210569375</v>
      </c>
      <c r="I13" s="518">
        <v>0.883327146</v>
      </c>
      <c r="J13" s="518">
        <v>0.5429788243</v>
      </c>
      <c r="K13" s="518">
        <v>0.3459578705</v>
      </c>
      <c r="L13" s="518">
        <v>0.2780229143</v>
      </c>
      <c r="M13" s="518">
        <v>1.081928543</v>
      </c>
      <c r="N13" s="518">
        <v>0.6109430942</v>
      </c>
      <c r="O13" s="522" t="s">
        <v>313</v>
      </c>
    </row>
    <row r="14" spans="1:15" s="94" customFormat="1" ht="16.5" customHeight="1">
      <c r="A14" s="119"/>
      <c r="B14" s="119" t="s">
        <v>629</v>
      </c>
      <c r="C14" s="119"/>
      <c r="D14" s="119"/>
      <c r="E14" s="155"/>
      <c r="F14" s="172">
        <v>0.3679784057</v>
      </c>
      <c r="G14" s="172">
        <v>0.1636485476</v>
      </c>
      <c r="H14" s="172">
        <v>0.5409831146</v>
      </c>
      <c r="I14" s="172">
        <v>0.3702522705</v>
      </c>
      <c r="J14" s="172">
        <v>0.1846945908</v>
      </c>
      <c r="K14" s="172">
        <v>0.2689347292</v>
      </c>
      <c r="L14" s="172">
        <v>0</v>
      </c>
      <c r="M14" s="172">
        <v>0.4650644868</v>
      </c>
      <c r="N14" s="172">
        <v>0.4007263679</v>
      </c>
      <c r="O14" s="156" t="s">
        <v>313</v>
      </c>
    </row>
    <row r="15" spans="1:15" s="94" customFormat="1" ht="16.5" customHeight="1">
      <c r="A15" s="119"/>
      <c r="B15" s="119" t="s">
        <v>845</v>
      </c>
      <c r="C15" s="119"/>
      <c r="D15" s="119"/>
      <c r="E15" s="155"/>
      <c r="F15" s="172">
        <v>3.967464233</v>
      </c>
      <c r="G15" s="172">
        <v>3.3373783183</v>
      </c>
      <c r="H15" s="172">
        <v>6.3816989324</v>
      </c>
      <c r="I15" s="172">
        <v>8.1212270452</v>
      </c>
      <c r="J15" s="172">
        <v>5.4119476893</v>
      </c>
      <c r="K15" s="172">
        <v>1.1574963356</v>
      </c>
      <c r="L15" s="172">
        <v>1.2443688903</v>
      </c>
      <c r="M15" s="172">
        <v>7.9183857167</v>
      </c>
      <c r="N15" s="172">
        <v>5.7831162004</v>
      </c>
      <c r="O15" s="156" t="s">
        <v>313</v>
      </c>
    </row>
    <row r="16" spans="1:15" s="181" customFormat="1" ht="16.5" customHeight="1">
      <c r="A16" s="151"/>
      <c r="B16" s="151" t="s">
        <v>890</v>
      </c>
      <c r="C16" s="151"/>
      <c r="D16" s="151"/>
      <c r="E16" s="168"/>
      <c r="F16" s="178">
        <v>22.906513723</v>
      </c>
      <c r="G16" s="178">
        <v>20.265225871</v>
      </c>
      <c r="H16" s="182">
        <v>30.752482136</v>
      </c>
      <c r="I16" s="182">
        <v>42.017647318</v>
      </c>
      <c r="J16" s="182">
        <v>36.393210636</v>
      </c>
      <c r="K16" s="182">
        <v>10.776679578</v>
      </c>
      <c r="L16" s="182">
        <v>10.990722737</v>
      </c>
      <c r="M16" s="182">
        <v>45.025296096</v>
      </c>
      <c r="N16" s="182">
        <v>31.314622814</v>
      </c>
      <c r="O16" s="180" t="s">
        <v>313</v>
      </c>
    </row>
    <row r="17" spans="1:15" s="524" customFormat="1" ht="45.75" customHeight="1">
      <c r="A17" s="119"/>
      <c r="B17" s="714" t="s">
        <v>1000</v>
      </c>
      <c r="C17" s="714"/>
      <c r="D17" s="714"/>
      <c r="E17" s="714"/>
      <c r="F17" s="517">
        <v>19.24484347</v>
      </c>
      <c r="G17" s="517">
        <v>16.882184015</v>
      </c>
      <c r="H17" s="517">
        <v>26.563539696</v>
      </c>
      <c r="I17" s="517">
        <v>36.466457486</v>
      </c>
      <c r="J17" s="517">
        <v>31.603810363</v>
      </c>
      <c r="K17" s="517">
        <v>9.0944182909</v>
      </c>
      <c r="L17" s="517">
        <v>10.127942586</v>
      </c>
      <c r="M17" s="517">
        <v>39.38737811</v>
      </c>
      <c r="N17" s="517">
        <v>26.951684228</v>
      </c>
      <c r="O17" s="522" t="s">
        <v>313</v>
      </c>
    </row>
    <row r="18" spans="1:15" s="437" customFormat="1" ht="3.75" customHeight="1">
      <c r="A18" s="435"/>
      <c r="B18" s="435"/>
      <c r="C18" s="435"/>
      <c r="D18" s="435"/>
      <c r="E18" s="149"/>
      <c r="F18" s="182"/>
      <c r="G18" s="182"/>
      <c r="H18" s="182"/>
      <c r="I18" s="182"/>
      <c r="J18" s="182"/>
      <c r="K18" s="182"/>
      <c r="L18" s="182"/>
      <c r="M18" s="182"/>
      <c r="N18" s="182"/>
      <c r="O18" s="436"/>
    </row>
    <row r="19" spans="1:15" ht="16.5" customHeight="1">
      <c r="A19" s="119" t="s">
        <v>844</v>
      </c>
      <c r="B19" s="119"/>
      <c r="C19" s="119"/>
      <c r="D19" s="119"/>
      <c r="F19" s="156"/>
      <c r="G19" s="156"/>
      <c r="H19" s="184"/>
      <c r="I19" s="184"/>
      <c r="J19" s="184"/>
      <c r="K19" s="184"/>
      <c r="L19" s="184"/>
      <c r="M19" s="184"/>
      <c r="N19" s="184"/>
      <c r="O19" s="184"/>
    </row>
    <row r="20" spans="1:15" ht="3.75" customHeight="1">
      <c r="A20" s="119"/>
      <c r="B20" s="119"/>
      <c r="C20" s="119"/>
      <c r="D20" s="119"/>
      <c r="F20" s="156"/>
      <c r="G20" s="156"/>
      <c r="H20" s="184"/>
      <c r="I20" s="184"/>
      <c r="J20" s="184"/>
      <c r="K20" s="184"/>
      <c r="L20" s="184"/>
      <c r="M20" s="184"/>
      <c r="N20" s="184"/>
      <c r="O20" s="184"/>
    </row>
    <row r="21" spans="1:15" ht="30" customHeight="1">
      <c r="A21" s="119"/>
      <c r="B21" s="714" t="s">
        <v>767</v>
      </c>
      <c r="C21" s="714"/>
      <c r="D21" s="714"/>
      <c r="E21" s="714"/>
      <c r="F21" s="521">
        <v>0.1801508781</v>
      </c>
      <c r="G21" s="521">
        <v>0.2136462096</v>
      </c>
      <c r="H21" s="521">
        <v>0.1669683519</v>
      </c>
      <c r="I21" s="521">
        <v>0.2277905571</v>
      </c>
      <c r="J21" s="521">
        <v>0.2261481503</v>
      </c>
      <c r="K21" s="521">
        <v>0.1795596561</v>
      </c>
      <c r="L21" s="521">
        <v>0.1609867165</v>
      </c>
      <c r="M21" s="521">
        <v>0.2114936159</v>
      </c>
      <c r="N21" s="521">
        <v>0.193637888</v>
      </c>
      <c r="O21" s="522" t="s">
        <v>313</v>
      </c>
    </row>
    <row r="22" spans="1:15" ht="16.5" customHeight="1">
      <c r="A22" s="119"/>
      <c r="B22" s="119" t="s">
        <v>768</v>
      </c>
      <c r="C22" s="119"/>
      <c r="D22" s="119"/>
      <c r="F22" s="158">
        <v>1.6039407441</v>
      </c>
      <c r="G22" s="158">
        <v>1.7237927558</v>
      </c>
      <c r="H22" s="158">
        <v>1.8880043926</v>
      </c>
      <c r="I22" s="158">
        <v>1.2500534773</v>
      </c>
      <c r="J22" s="158">
        <v>1.5997262449</v>
      </c>
      <c r="K22" s="158">
        <v>1.3792557616</v>
      </c>
      <c r="L22" s="158">
        <v>1.350575941</v>
      </c>
      <c r="M22" s="158">
        <v>2.563290864</v>
      </c>
      <c r="N22" s="158">
        <v>1.6633061238</v>
      </c>
      <c r="O22" s="156" t="s">
        <v>313</v>
      </c>
    </row>
    <row r="23" spans="1:15" ht="16.5" customHeight="1">
      <c r="A23" s="119"/>
      <c r="B23" s="714" t="s">
        <v>769</v>
      </c>
      <c r="C23" s="714"/>
      <c r="D23" s="714"/>
      <c r="E23" s="714"/>
      <c r="F23" s="158">
        <v>1.4629719845</v>
      </c>
      <c r="G23" s="158">
        <v>1.3877693887</v>
      </c>
      <c r="H23" s="158">
        <v>1.4466552005</v>
      </c>
      <c r="I23" s="158">
        <v>1.1322668462</v>
      </c>
      <c r="J23" s="158">
        <v>1.5009825182</v>
      </c>
      <c r="K23" s="158">
        <v>1.2610131604</v>
      </c>
      <c r="L23" s="158">
        <v>1.210840904</v>
      </c>
      <c r="M23" s="158">
        <v>1.1677649765</v>
      </c>
      <c r="N23" s="158">
        <v>1.4083483119</v>
      </c>
      <c r="O23" s="156" t="s">
        <v>313</v>
      </c>
    </row>
    <row r="24" spans="1:15" ht="31.5" customHeight="1">
      <c r="A24" s="119"/>
      <c r="B24" s="714" t="s">
        <v>770</v>
      </c>
      <c r="C24" s="714"/>
      <c r="D24" s="714"/>
      <c r="E24" s="714"/>
      <c r="F24" s="521">
        <v>2.7368573698</v>
      </c>
      <c r="G24" s="521">
        <v>3.3867281982</v>
      </c>
      <c r="H24" s="521">
        <v>2.9597060699</v>
      </c>
      <c r="I24" s="521">
        <v>2.5042824886</v>
      </c>
      <c r="J24" s="521">
        <v>2.827880828</v>
      </c>
      <c r="K24" s="521">
        <v>2.1768687985</v>
      </c>
      <c r="L24" s="521">
        <v>1.9604404425</v>
      </c>
      <c r="M24" s="521">
        <v>1.998713374</v>
      </c>
      <c r="N24" s="521">
        <v>2.9330369327</v>
      </c>
      <c r="O24" s="522" t="s">
        <v>313</v>
      </c>
    </row>
    <row r="25" spans="1:15" ht="16.5" customHeight="1">
      <c r="A25" s="119"/>
      <c r="B25" s="119" t="s">
        <v>771</v>
      </c>
      <c r="C25" s="119"/>
      <c r="D25" s="119"/>
      <c r="F25" s="158">
        <v>2.2254918972</v>
      </c>
      <c r="G25" s="158">
        <v>3.0898412155</v>
      </c>
      <c r="H25" s="158">
        <v>2.8353934665</v>
      </c>
      <c r="I25" s="158">
        <v>3.5476564605</v>
      </c>
      <c r="J25" s="158">
        <v>3.1482215294</v>
      </c>
      <c r="K25" s="158">
        <v>2.2837212782</v>
      </c>
      <c r="L25" s="158">
        <v>1.7762812351</v>
      </c>
      <c r="M25" s="158">
        <v>1.4996952325</v>
      </c>
      <c r="N25" s="185">
        <v>2.7751348013</v>
      </c>
      <c r="O25" s="156" t="s">
        <v>313</v>
      </c>
    </row>
    <row r="26" spans="1:15" ht="30.75" customHeight="1">
      <c r="A26" s="119"/>
      <c r="B26" s="714" t="s">
        <v>626</v>
      </c>
      <c r="C26" s="714"/>
      <c r="D26" s="714"/>
      <c r="E26" s="714"/>
      <c r="F26" s="521">
        <v>1.536513851</v>
      </c>
      <c r="G26" s="521">
        <v>1.3730625976</v>
      </c>
      <c r="H26" s="521">
        <v>1.7485234796</v>
      </c>
      <c r="I26" s="521">
        <v>1.4814819181</v>
      </c>
      <c r="J26" s="521">
        <v>2.0841382697</v>
      </c>
      <c r="K26" s="521">
        <v>1.3387811933</v>
      </c>
      <c r="L26" s="521">
        <v>0.9928961081</v>
      </c>
      <c r="M26" s="521">
        <v>1.528371957</v>
      </c>
      <c r="N26" s="523">
        <v>1.5703712655</v>
      </c>
      <c r="O26" s="522" t="s">
        <v>313</v>
      </c>
    </row>
    <row r="27" spans="1:15" ht="16.5" customHeight="1">
      <c r="A27" s="119"/>
      <c r="B27" s="119" t="s">
        <v>627</v>
      </c>
      <c r="C27" s="119"/>
      <c r="D27" s="119"/>
      <c r="F27" s="158">
        <v>0.1413616923</v>
      </c>
      <c r="G27" s="158">
        <v>0.3371154237</v>
      </c>
      <c r="H27" s="158">
        <v>0.232617552</v>
      </c>
      <c r="I27" s="158">
        <v>0.1948090587</v>
      </c>
      <c r="J27" s="158">
        <v>0.2261192184</v>
      </c>
      <c r="K27" s="158">
        <v>0.269614206</v>
      </c>
      <c r="L27" s="158">
        <v>0.119991542</v>
      </c>
      <c r="M27" s="158">
        <v>0.3498574196</v>
      </c>
      <c r="N27" s="158">
        <v>0.224955397</v>
      </c>
      <c r="O27" s="156" t="s">
        <v>313</v>
      </c>
    </row>
    <row r="28" spans="1:15" ht="30.75" customHeight="1">
      <c r="A28" s="119"/>
      <c r="B28" s="714" t="s">
        <v>628</v>
      </c>
      <c r="C28" s="714"/>
      <c r="D28" s="714"/>
      <c r="E28" s="714"/>
      <c r="F28" s="521">
        <v>0.1839147781</v>
      </c>
      <c r="G28" s="521">
        <v>0.2094865927</v>
      </c>
      <c r="H28" s="521">
        <v>0.2348970528</v>
      </c>
      <c r="I28" s="521">
        <v>0.1789152391</v>
      </c>
      <c r="J28" s="521">
        <v>0.2146437516</v>
      </c>
      <c r="K28" s="521">
        <v>0.2026076341</v>
      </c>
      <c r="L28" s="521">
        <v>0.1797812794</v>
      </c>
      <c r="M28" s="521">
        <v>0.3121373014</v>
      </c>
      <c r="N28" s="521">
        <v>0.2024987757</v>
      </c>
      <c r="O28" s="522" t="s">
        <v>313</v>
      </c>
    </row>
    <row r="29" spans="1:15" ht="16.5" customHeight="1">
      <c r="A29" s="119"/>
      <c r="B29" s="119" t="s">
        <v>629</v>
      </c>
      <c r="C29" s="119"/>
      <c r="D29" s="119"/>
      <c r="F29" s="158">
        <v>0.2151226648</v>
      </c>
      <c r="G29" s="158">
        <v>0.2389307668</v>
      </c>
      <c r="H29" s="158">
        <v>0.2151300748</v>
      </c>
      <c r="I29" s="158">
        <v>0.242466698</v>
      </c>
      <c r="J29" s="158">
        <v>0.2476496055</v>
      </c>
      <c r="K29" s="158">
        <v>0.1918906218</v>
      </c>
      <c r="L29" s="158">
        <v>0.2381693019</v>
      </c>
      <c r="M29" s="158">
        <v>0.0906063105</v>
      </c>
      <c r="N29" s="158">
        <v>0.2257476822</v>
      </c>
      <c r="O29" s="156" t="s">
        <v>313</v>
      </c>
    </row>
    <row r="30" spans="1:15" ht="16.5" customHeight="1">
      <c r="A30" s="119"/>
      <c r="B30" s="119" t="s">
        <v>845</v>
      </c>
      <c r="C30" s="119"/>
      <c r="D30" s="119"/>
      <c r="F30" s="158">
        <v>2.3250238915</v>
      </c>
      <c r="G30" s="158">
        <v>2.5020898219</v>
      </c>
      <c r="H30" s="158">
        <v>2.5714665491</v>
      </c>
      <c r="I30" s="158">
        <v>2.2118520112</v>
      </c>
      <c r="J30" s="158">
        <v>2.3926283383</v>
      </c>
      <c r="K30" s="158">
        <v>1.4765734554</v>
      </c>
      <c r="L30" s="158">
        <v>1.8423376048</v>
      </c>
      <c r="M30" s="158">
        <v>1.8599708524</v>
      </c>
      <c r="N30" s="158">
        <v>2.4101645465</v>
      </c>
      <c r="O30" s="156" t="s">
        <v>313</v>
      </c>
    </row>
    <row r="31" spans="1:15" s="169" customFormat="1" ht="16.5" customHeight="1">
      <c r="A31" s="151"/>
      <c r="B31" s="151" t="s">
        <v>890</v>
      </c>
      <c r="C31" s="151"/>
      <c r="D31" s="151"/>
      <c r="E31" s="168"/>
      <c r="F31" s="400">
        <v>12.605843121</v>
      </c>
      <c r="G31" s="400">
        <v>14.455228967</v>
      </c>
      <c r="H31" s="400">
        <v>14.290651392</v>
      </c>
      <c r="I31" s="400">
        <v>12.96427063</v>
      </c>
      <c r="J31" s="400">
        <v>14.462650783</v>
      </c>
      <c r="K31" s="400">
        <v>10.751168012</v>
      </c>
      <c r="L31" s="400">
        <v>9.8287842035</v>
      </c>
      <c r="M31" s="400">
        <v>11.566314241</v>
      </c>
      <c r="N31" s="400">
        <v>13.600400344</v>
      </c>
      <c r="O31" s="195" t="s">
        <v>313</v>
      </c>
    </row>
    <row r="32" spans="1:15" s="157" customFormat="1" ht="41.25" customHeight="1">
      <c r="A32" s="159"/>
      <c r="B32" s="714" t="s">
        <v>1000</v>
      </c>
      <c r="C32" s="714"/>
      <c r="D32" s="714"/>
      <c r="E32" s="714"/>
      <c r="F32" s="519">
        <v>9.8689857511</v>
      </c>
      <c r="G32" s="519">
        <v>11.068671056</v>
      </c>
      <c r="H32" s="519">
        <v>11.331879051</v>
      </c>
      <c r="I32" s="519">
        <v>10.459988142</v>
      </c>
      <c r="J32" s="519">
        <v>11.634769955</v>
      </c>
      <c r="K32" s="519">
        <v>8.5742992136</v>
      </c>
      <c r="L32" s="519">
        <v>7.868343761</v>
      </c>
      <c r="M32" s="519">
        <v>9.567600867</v>
      </c>
      <c r="N32" s="519">
        <v>10.667594075</v>
      </c>
      <c r="O32" s="520" t="s">
        <v>313</v>
      </c>
    </row>
    <row r="33" spans="1:15" ht="3.75" customHeight="1">
      <c r="A33" s="171"/>
      <c r="B33" s="171"/>
      <c r="C33" s="171"/>
      <c r="D33" s="171"/>
      <c r="E33" s="171"/>
      <c r="F33" s="171"/>
      <c r="G33" s="171"/>
      <c r="H33" s="171"/>
      <c r="I33" s="171"/>
      <c r="J33" s="171"/>
      <c r="K33" s="171"/>
      <c r="L33" s="171"/>
      <c r="M33" s="171"/>
      <c r="N33" s="171"/>
      <c r="O33" s="171"/>
    </row>
    <row r="34" spans="1:15" ht="17.25" customHeight="1">
      <c r="A34" s="119" t="s">
        <v>1148</v>
      </c>
      <c r="B34" s="119"/>
      <c r="C34" s="119"/>
      <c r="D34" s="119"/>
      <c r="F34" s="163"/>
      <c r="G34" s="163"/>
      <c r="H34" s="163"/>
      <c r="I34" s="163"/>
      <c r="J34" s="163"/>
      <c r="K34" s="163"/>
      <c r="L34" s="163"/>
      <c r="M34" s="163"/>
      <c r="N34" s="163"/>
      <c r="O34" s="163"/>
    </row>
    <row r="35" spans="1:15" ht="30.75" customHeight="1">
      <c r="A35" s="119"/>
      <c r="B35" s="714" t="s">
        <v>767</v>
      </c>
      <c r="C35" s="714"/>
      <c r="D35" s="714"/>
      <c r="E35" s="714"/>
      <c r="F35" s="518">
        <v>0.2</v>
      </c>
      <c r="G35" s="518">
        <v>0.2</v>
      </c>
      <c r="H35" s="518">
        <v>0.2</v>
      </c>
      <c r="I35" s="518">
        <v>0.2</v>
      </c>
      <c r="J35" s="518">
        <v>0.2</v>
      </c>
      <c r="K35" s="518">
        <v>0.2</v>
      </c>
      <c r="L35" s="518">
        <v>0.2</v>
      </c>
      <c r="M35" s="518">
        <v>0.2</v>
      </c>
      <c r="N35" s="518">
        <v>0.2</v>
      </c>
      <c r="O35" s="518">
        <v>0.2</v>
      </c>
    </row>
    <row r="36" spans="1:15" ht="17.25" customHeight="1">
      <c r="A36" s="119"/>
      <c r="B36" s="119" t="s">
        <v>768</v>
      </c>
      <c r="C36" s="119"/>
      <c r="D36" s="119"/>
      <c r="F36" s="172">
        <v>1.8</v>
      </c>
      <c r="G36" s="172">
        <v>1.7</v>
      </c>
      <c r="H36" s="172">
        <v>2</v>
      </c>
      <c r="I36" s="172">
        <v>1.4</v>
      </c>
      <c r="J36" s="172">
        <v>1.6</v>
      </c>
      <c r="K36" s="172">
        <v>1.4</v>
      </c>
      <c r="L36" s="172">
        <v>1.4</v>
      </c>
      <c r="M36" s="172">
        <v>3.8</v>
      </c>
      <c r="N36" s="172">
        <v>1.8</v>
      </c>
      <c r="O36" s="172">
        <v>1.8</v>
      </c>
    </row>
    <row r="37" spans="1:15" ht="17.25" customHeight="1">
      <c r="A37" s="119"/>
      <c r="B37" s="714" t="s">
        <v>769</v>
      </c>
      <c r="C37" s="714"/>
      <c r="D37" s="714"/>
      <c r="E37" s="714"/>
      <c r="F37" s="172">
        <v>1.5</v>
      </c>
      <c r="G37" s="172">
        <v>1.4</v>
      </c>
      <c r="H37" s="172">
        <v>1.6</v>
      </c>
      <c r="I37" s="172">
        <v>1.4</v>
      </c>
      <c r="J37" s="172">
        <v>1.7</v>
      </c>
      <c r="K37" s="172">
        <v>1.3</v>
      </c>
      <c r="L37" s="172">
        <v>1.2</v>
      </c>
      <c r="M37" s="172">
        <v>3.5</v>
      </c>
      <c r="N37" s="172">
        <v>1.5</v>
      </c>
      <c r="O37" s="172">
        <v>1.5</v>
      </c>
    </row>
    <row r="38" spans="1:15" ht="30.75" customHeight="1">
      <c r="A38" s="119"/>
      <c r="B38" s="714" t="s">
        <v>770</v>
      </c>
      <c r="C38" s="714"/>
      <c r="D38" s="714"/>
      <c r="E38" s="714"/>
      <c r="F38" s="518">
        <v>2.7</v>
      </c>
      <c r="G38" s="518">
        <v>3.4</v>
      </c>
      <c r="H38" s="518">
        <v>3</v>
      </c>
      <c r="I38" s="518">
        <v>2.6</v>
      </c>
      <c r="J38" s="518">
        <v>2.8</v>
      </c>
      <c r="K38" s="518">
        <v>2.2</v>
      </c>
      <c r="L38" s="518">
        <v>1.9</v>
      </c>
      <c r="M38" s="518">
        <v>3.2</v>
      </c>
      <c r="N38" s="518">
        <v>2.9</v>
      </c>
      <c r="O38" s="518">
        <v>2.9</v>
      </c>
    </row>
    <row r="39" spans="1:15" ht="17.25" customHeight="1">
      <c r="A39" s="119"/>
      <c r="B39" s="119" t="s">
        <v>771</v>
      </c>
      <c r="C39" s="119"/>
      <c r="D39" s="119"/>
      <c r="F39" s="172">
        <v>2.3</v>
      </c>
      <c r="G39" s="172">
        <v>3.1</v>
      </c>
      <c r="H39" s="172">
        <v>2.9</v>
      </c>
      <c r="I39" s="172">
        <v>3.6</v>
      </c>
      <c r="J39" s="172">
        <v>3.2</v>
      </c>
      <c r="K39" s="172">
        <v>2.3</v>
      </c>
      <c r="L39" s="172">
        <v>1.8</v>
      </c>
      <c r="M39" s="172">
        <v>2.8</v>
      </c>
      <c r="N39" s="172">
        <v>2.8</v>
      </c>
      <c r="O39" s="172">
        <v>2.8</v>
      </c>
    </row>
    <row r="40" spans="1:15" ht="30.75" customHeight="1">
      <c r="A40" s="119"/>
      <c r="B40" s="714" t="s">
        <v>626</v>
      </c>
      <c r="C40" s="714"/>
      <c r="D40" s="714"/>
      <c r="E40" s="714"/>
      <c r="F40" s="518">
        <v>1.6</v>
      </c>
      <c r="G40" s="518">
        <v>1.4</v>
      </c>
      <c r="H40" s="518">
        <v>1.8</v>
      </c>
      <c r="I40" s="518">
        <v>1.6</v>
      </c>
      <c r="J40" s="518">
        <v>2.1</v>
      </c>
      <c r="K40" s="518">
        <v>1.3</v>
      </c>
      <c r="L40" s="518">
        <v>1</v>
      </c>
      <c r="M40" s="518">
        <v>2.9</v>
      </c>
      <c r="N40" s="518">
        <v>1.6</v>
      </c>
      <c r="O40" s="518">
        <v>1.6</v>
      </c>
    </row>
    <row r="41" spans="1:15" ht="17.25" customHeight="1">
      <c r="A41" s="119"/>
      <c r="B41" s="119" t="s">
        <v>627</v>
      </c>
      <c r="C41" s="119"/>
      <c r="D41" s="119"/>
      <c r="F41" s="172">
        <v>0.1</v>
      </c>
      <c r="G41" s="172">
        <v>0.3</v>
      </c>
      <c r="H41" s="172">
        <v>0.2</v>
      </c>
      <c r="I41" s="172">
        <v>0.2</v>
      </c>
      <c r="J41" s="172">
        <v>0.2</v>
      </c>
      <c r="K41" s="172">
        <v>0.3</v>
      </c>
      <c r="L41" s="172">
        <v>0.1</v>
      </c>
      <c r="M41" s="172">
        <v>0.7</v>
      </c>
      <c r="N41" s="172">
        <v>0.2</v>
      </c>
      <c r="O41" s="172">
        <v>0.2</v>
      </c>
    </row>
    <row r="42" spans="1:15" ht="30.75" customHeight="1">
      <c r="A42" s="119"/>
      <c r="B42" s="714" t="s">
        <v>628</v>
      </c>
      <c r="C42" s="714"/>
      <c r="D42" s="714"/>
      <c r="E42" s="714"/>
      <c r="F42" s="518">
        <v>0.2</v>
      </c>
      <c r="G42" s="518">
        <v>0.2</v>
      </c>
      <c r="H42" s="518">
        <v>0.2</v>
      </c>
      <c r="I42" s="518">
        <v>0.2</v>
      </c>
      <c r="J42" s="518">
        <v>0.2</v>
      </c>
      <c r="K42" s="518">
        <v>0.2</v>
      </c>
      <c r="L42" s="518">
        <v>0.2</v>
      </c>
      <c r="M42" s="518">
        <v>0.5</v>
      </c>
      <c r="N42" s="518">
        <v>0.2</v>
      </c>
      <c r="O42" s="518">
        <v>0.2</v>
      </c>
    </row>
    <row r="43" spans="1:15" ht="17.25" customHeight="1">
      <c r="A43" s="119"/>
      <c r="B43" s="119" t="s">
        <v>629</v>
      </c>
      <c r="C43" s="119"/>
      <c r="D43" s="119"/>
      <c r="F43" s="172">
        <v>0.2</v>
      </c>
      <c r="G43" s="172">
        <v>0.2</v>
      </c>
      <c r="H43" s="172">
        <v>0.2</v>
      </c>
      <c r="I43" s="172">
        <v>0.2</v>
      </c>
      <c r="J43" s="172">
        <v>0.2</v>
      </c>
      <c r="K43" s="172">
        <v>0.2</v>
      </c>
      <c r="L43" s="172">
        <v>0.2</v>
      </c>
      <c r="M43" s="172">
        <v>0.2</v>
      </c>
      <c r="N43" s="172">
        <v>0.2</v>
      </c>
      <c r="O43" s="172">
        <v>0.2</v>
      </c>
    </row>
    <row r="44" spans="1:15" ht="17.25" customHeight="1">
      <c r="A44" s="119"/>
      <c r="B44" s="119" t="s">
        <v>845</v>
      </c>
      <c r="C44" s="119"/>
      <c r="D44" s="119"/>
      <c r="F44" s="172">
        <v>2.3</v>
      </c>
      <c r="G44" s="172">
        <v>2.4</v>
      </c>
      <c r="H44" s="172">
        <v>2.6</v>
      </c>
      <c r="I44" s="172">
        <v>2.3</v>
      </c>
      <c r="J44" s="172">
        <v>2.3</v>
      </c>
      <c r="K44" s="172">
        <v>1.5</v>
      </c>
      <c r="L44" s="172">
        <v>1.8</v>
      </c>
      <c r="M44" s="172">
        <v>3.4</v>
      </c>
      <c r="N44" s="172">
        <v>2.4</v>
      </c>
      <c r="O44" s="172">
        <v>2.4</v>
      </c>
    </row>
    <row r="45" spans="1:15" ht="17.25" customHeight="1">
      <c r="A45" s="119"/>
      <c r="B45" s="151" t="s">
        <v>890</v>
      </c>
      <c r="C45" s="119"/>
      <c r="D45" s="119"/>
      <c r="F45" s="178">
        <v>12.9</v>
      </c>
      <c r="G45" s="178">
        <v>14.4</v>
      </c>
      <c r="H45" s="182">
        <v>14.7</v>
      </c>
      <c r="I45" s="182">
        <v>13.7</v>
      </c>
      <c r="J45" s="182">
        <v>14.6</v>
      </c>
      <c r="K45" s="182">
        <v>10.7</v>
      </c>
      <c r="L45" s="182">
        <v>9.8</v>
      </c>
      <c r="M45" s="182">
        <v>21.1</v>
      </c>
      <c r="N45" s="182">
        <v>13.8</v>
      </c>
      <c r="O45" s="182">
        <v>13.8</v>
      </c>
    </row>
    <row r="46" spans="1:15" ht="41.25" customHeight="1">
      <c r="A46" s="119"/>
      <c r="B46" s="714" t="s">
        <v>1000</v>
      </c>
      <c r="C46" s="714"/>
      <c r="D46" s="714"/>
      <c r="E46" s="714"/>
      <c r="F46" s="517">
        <v>9.9798907386</v>
      </c>
      <c r="G46" s="517">
        <v>10.998066041</v>
      </c>
      <c r="H46" s="517">
        <v>11.728298597</v>
      </c>
      <c r="I46" s="517">
        <v>11.166918316</v>
      </c>
      <c r="J46" s="517">
        <v>11.777937642</v>
      </c>
      <c r="K46" s="517">
        <v>8.5575946208</v>
      </c>
      <c r="L46" s="517">
        <v>7.9088809723</v>
      </c>
      <c r="M46" s="517">
        <v>17.958220477</v>
      </c>
      <c r="N46" s="517">
        <v>10.86565108</v>
      </c>
      <c r="O46" s="517">
        <v>10.86565108</v>
      </c>
    </row>
    <row r="47" spans="1:15" ht="3.75" customHeight="1">
      <c r="A47" s="151"/>
      <c r="C47" s="151"/>
      <c r="D47" s="151"/>
      <c r="E47" s="168"/>
      <c r="F47" s="178"/>
      <c r="G47" s="178"/>
      <c r="H47" s="182"/>
      <c r="I47" s="182"/>
      <c r="J47" s="182"/>
      <c r="K47" s="182"/>
      <c r="L47" s="182"/>
      <c r="M47" s="182"/>
      <c r="N47" s="182"/>
      <c r="O47" s="182"/>
    </row>
    <row r="48" spans="1:15" ht="5.25" customHeight="1">
      <c r="A48" s="196"/>
      <c r="B48" s="196"/>
      <c r="C48" s="196"/>
      <c r="D48" s="196"/>
      <c r="E48" s="196"/>
      <c r="F48" s="196"/>
      <c r="G48" s="196"/>
      <c r="H48" s="196"/>
      <c r="I48" s="196"/>
      <c r="J48" s="196"/>
      <c r="K48" s="196"/>
      <c r="L48" s="196"/>
      <c r="M48" s="196"/>
      <c r="N48" s="196"/>
      <c r="O48" s="196"/>
    </row>
    <row r="49" spans="1:15" ht="43.5" customHeight="1">
      <c r="A49" s="20" t="s">
        <v>621</v>
      </c>
      <c r="B49" s="626" t="s">
        <v>759</v>
      </c>
      <c r="C49" s="626"/>
      <c r="D49" s="626"/>
      <c r="E49" s="626"/>
      <c r="F49" s="626"/>
      <c r="G49" s="626"/>
      <c r="H49" s="626"/>
      <c r="I49" s="626"/>
      <c r="J49" s="626"/>
      <c r="K49" s="626"/>
      <c r="L49" s="626"/>
      <c r="M49" s="626"/>
      <c r="N49" s="626"/>
      <c r="O49" s="641"/>
    </row>
    <row r="50" spans="1:15" ht="16.5" customHeight="1">
      <c r="A50" s="20" t="s">
        <v>834</v>
      </c>
      <c r="B50" s="604" t="s">
        <v>889</v>
      </c>
      <c r="C50" s="604"/>
      <c r="D50" s="604"/>
      <c r="E50" s="604"/>
      <c r="F50" s="604"/>
      <c r="G50" s="604"/>
      <c r="H50" s="604"/>
      <c r="I50" s="604"/>
      <c r="J50" s="604"/>
      <c r="K50" s="604"/>
      <c r="L50" s="604"/>
      <c r="M50" s="604"/>
      <c r="N50" s="604"/>
      <c r="O50" s="644"/>
    </row>
    <row r="51" spans="1:15" ht="16.5" customHeight="1">
      <c r="A51" s="20" t="s">
        <v>755</v>
      </c>
      <c r="B51" s="604" t="s">
        <v>601</v>
      </c>
      <c r="C51" s="604"/>
      <c r="D51" s="604"/>
      <c r="E51" s="604"/>
      <c r="F51" s="604"/>
      <c r="G51" s="604"/>
      <c r="H51" s="604"/>
      <c r="I51" s="604"/>
      <c r="J51" s="604"/>
      <c r="K51" s="604"/>
      <c r="L51" s="604"/>
      <c r="M51" s="604"/>
      <c r="N51" s="604"/>
      <c r="O51" s="644"/>
    </row>
    <row r="52" spans="1:15" ht="16.5" customHeight="1">
      <c r="A52" s="20" t="s">
        <v>756</v>
      </c>
      <c r="B52" s="626" t="s">
        <v>948</v>
      </c>
      <c r="C52" s="626"/>
      <c r="D52" s="626"/>
      <c r="E52" s="626"/>
      <c r="F52" s="626"/>
      <c r="G52" s="626"/>
      <c r="H52" s="626"/>
      <c r="I52" s="626"/>
      <c r="J52" s="626"/>
      <c r="K52" s="626"/>
      <c r="L52" s="626"/>
      <c r="M52" s="626"/>
      <c r="N52" s="626"/>
      <c r="O52" s="641"/>
    </row>
    <row r="53" spans="1:15" ht="30.75" customHeight="1">
      <c r="A53" s="20" t="s">
        <v>757</v>
      </c>
      <c r="B53" s="626" t="s">
        <v>842</v>
      </c>
      <c r="C53" s="626"/>
      <c r="D53" s="626"/>
      <c r="E53" s="626"/>
      <c r="F53" s="626"/>
      <c r="G53" s="626"/>
      <c r="H53" s="626"/>
      <c r="I53" s="626"/>
      <c r="J53" s="626"/>
      <c r="K53" s="626"/>
      <c r="L53" s="626"/>
      <c r="M53" s="626"/>
      <c r="N53" s="626"/>
      <c r="O53" s="641"/>
    </row>
    <row r="54" spans="1:15" ht="16.5" customHeight="1">
      <c r="A54" s="20" t="s">
        <v>758</v>
      </c>
      <c r="B54" s="626" t="s">
        <v>840</v>
      </c>
      <c r="C54" s="626"/>
      <c r="D54" s="626"/>
      <c r="E54" s="626"/>
      <c r="F54" s="626"/>
      <c r="G54" s="626"/>
      <c r="H54" s="626"/>
      <c r="I54" s="626"/>
      <c r="J54" s="626"/>
      <c r="K54" s="626"/>
      <c r="L54" s="626"/>
      <c r="M54" s="626"/>
      <c r="N54" s="626"/>
      <c r="O54" s="626"/>
    </row>
    <row r="55" spans="1:15" ht="30.75" customHeight="1">
      <c r="A55" s="20" t="s">
        <v>966</v>
      </c>
      <c r="B55" s="709" t="s">
        <v>841</v>
      </c>
      <c r="C55" s="709"/>
      <c r="D55" s="709"/>
      <c r="E55" s="709"/>
      <c r="F55" s="709"/>
      <c r="G55" s="709"/>
      <c r="H55" s="709"/>
      <c r="I55" s="709"/>
      <c r="J55" s="709"/>
      <c r="K55" s="709"/>
      <c r="L55" s="709"/>
      <c r="M55" s="709"/>
      <c r="N55" s="709"/>
      <c r="O55" s="626"/>
    </row>
    <row r="56" spans="1:15" ht="16.5" customHeight="1">
      <c r="A56" s="20" t="s">
        <v>835</v>
      </c>
      <c r="B56" s="604" t="s">
        <v>602</v>
      </c>
      <c r="C56" s="604"/>
      <c r="D56" s="604"/>
      <c r="E56" s="604"/>
      <c r="F56" s="604"/>
      <c r="G56" s="604"/>
      <c r="H56" s="604"/>
      <c r="I56" s="604"/>
      <c r="J56" s="604"/>
      <c r="K56" s="604"/>
      <c r="L56" s="604"/>
      <c r="M56" s="604"/>
      <c r="N56" s="604"/>
      <c r="O56" s="644"/>
    </row>
    <row r="57" spans="1:15" ht="30" customHeight="1">
      <c r="A57" s="20" t="s">
        <v>836</v>
      </c>
      <c r="B57" s="709" t="s">
        <v>793</v>
      </c>
      <c r="C57" s="709"/>
      <c r="D57" s="709"/>
      <c r="E57" s="709"/>
      <c r="F57" s="709"/>
      <c r="G57" s="709"/>
      <c r="H57" s="709"/>
      <c r="I57" s="709"/>
      <c r="J57" s="709"/>
      <c r="K57" s="709"/>
      <c r="L57" s="709"/>
      <c r="M57" s="709"/>
      <c r="N57" s="709"/>
      <c r="O57" s="626"/>
    </row>
    <row r="58" spans="1:2" ht="16.5" customHeight="1">
      <c r="A58" s="20"/>
      <c r="B58" s="23" t="s">
        <v>1149</v>
      </c>
    </row>
    <row r="59" spans="1:15" ht="16.5" customHeight="1">
      <c r="A59" s="18" t="s">
        <v>617</v>
      </c>
      <c r="D59" s="641" t="s">
        <v>839</v>
      </c>
      <c r="E59" s="641"/>
      <c r="F59" s="641"/>
      <c r="G59" s="641"/>
      <c r="H59" s="641"/>
      <c r="I59" s="641"/>
      <c r="J59" s="641"/>
      <c r="K59" s="641"/>
      <c r="L59" s="641"/>
      <c r="M59" s="641"/>
      <c r="N59" s="641"/>
      <c r="O59" s="711"/>
    </row>
    <row r="66" ht="12" customHeight="1"/>
    <row r="69" ht="12.75" customHeight="1"/>
  </sheetData>
  <sheetProtection formatRows="0" selectLockedCells="1"/>
  <mergeCells count="29">
    <mergeCell ref="B55:O55"/>
    <mergeCell ref="B38:E38"/>
    <mergeCell ref="B40:E40"/>
    <mergeCell ref="B42:E42"/>
    <mergeCell ref="B46:E46"/>
    <mergeCell ref="D59:O59"/>
    <mergeCell ref="B57:O57"/>
    <mergeCell ref="B52:O52"/>
    <mergeCell ref="B28:E28"/>
    <mergeCell ref="B50:O50"/>
    <mergeCell ref="B51:O51"/>
    <mergeCell ref="B56:O56"/>
    <mergeCell ref="B53:O53"/>
    <mergeCell ref="B54:O54"/>
    <mergeCell ref="B32:E32"/>
    <mergeCell ref="B26:E26"/>
    <mergeCell ref="B21:E21"/>
    <mergeCell ref="B23:E23"/>
    <mergeCell ref="B24:E24"/>
    <mergeCell ref="B11:E11"/>
    <mergeCell ref="B37:E37"/>
    <mergeCell ref="E1:O1"/>
    <mergeCell ref="B49:O49"/>
    <mergeCell ref="B13:E13"/>
    <mergeCell ref="B6:E6"/>
    <mergeCell ref="B9:E9"/>
    <mergeCell ref="B8:E8"/>
    <mergeCell ref="B35:E35"/>
    <mergeCell ref="B17:E17"/>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PRIMARY AND
COMMUNITY HEALTH
PAGE &amp;"Arial,Bold"&amp;P&amp;"Arial,Regular" of TABLE 11A.74</oddFooter>
  </headerFooter>
  <legacyDrawingHF r:id="rId1"/>
</worksheet>
</file>

<file path=xl/worksheets/sheet22.xml><?xml version="1.0" encoding="utf-8"?>
<worksheet xmlns="http://schemas.openxmlformats.org/spreadsheetml/2006/main" xmlns:r="http://schemas.openxmlformats.org/officeDocument/2006/relationships">
  <sheetPr codeName="Sheet43"/>
  <dimension ref="A1:O59"/>
  <sheetViews>
    <sheetView showGridLines="0" zoomScaleSheetLayoutView="100" workbookViewId="0" topLeftCell="A1">
      <selection activeCell="A1" sqref="A1"/>
    </sheetView>
  </sheetViews>
  <sheetFormatPr defaultColWidth="9.140625" defaultRowHeight="16.5" customHeight="1"/>
  <cols>
    <col min="1" max="1" width="3.28125" style="155" customWidth="1"/>
    <col min="2" max="3" width="2.421875" style="57" customWidth="1"/>
    <col min="4" max="4" width="8.00390625" style="57" customWidth="1"/>
    <col min="5" max="5" width="13.28125" style="57" customWidth="1"/>
    <col min="6" max="15" width="10.28125" style="155" customWidth="1"/>
    <col min="16" max="16384" width="8.00390625" style="155" customWidth="1"/>
  </cols>
  <sheetData>
    <row r="1" spans="1:15" ht="24.75" customHeight="1">
      <c r="A1" s="100" t="s">
        <v>610</v>
      </c>
      <c r="E1" s="715" t="s">
        <v>589</v>
      </c>
      <c r="F1" s="715"/>
      <c r="G1" s="715"/>
      <c r="H1" s="715"/>
      <c r="I1" s="715"/>
      <c r="J1" s="715"/>
      <c r="K1" s="715"/>
      <c r="L1" s="715"/>
      <c r="M1" s="715"/>
      <c r="N1" s="716"/>
      <c r="O1" s="717"/>
    </row>
    <row r="2" spans="1:15" s="94" customFormat="1" ht="16.5" customHeight="1">
      <c r="A2" s="92"/>
      <c r="B2" s="103"/>
      <c r="C2" s="103"/>
      <c r="D2" s="104"/>
      <c r="E2" s="104"/>
      <c r="F2" s="93" t="s">
        <v>891</v>
      </c>
      <c r="G2" s="93" t="s">
        <v>1069</v>
      </c>
      <c r="H2" s="93" t="s">
        <v>1065</v>
      </c>
      <c r="I2" s="93" t="s">
        <v>1066</v>
      </c>
      <c r="J2" s="93" t="s">
        <v>1067</v>
      </c>
      <c r="K2" s="93" t="s">
        <v>830</v>
      </c>
      <c r="L2" s="93" t="s">
        <v>257</v>
      </c>
      <c r="M2" s="93" t="s">
        <v>831</v>
      </c>
      <c r="N2" s="93" t="s">
        <v>832</v>
      </c>
      <c r="O2" s="93" t="s">
        <v>1156</v>
      </c>
    </row>
    <row r="3" spans="1:15" s="94" customFormat="1" ht="3.75" customHeight="1">
      <c r="A3" s="434"/>
      <c r="B3" s="463"/>
      <c r="C3" s="463"/>
      <c r="D3" s="464"/>
      <c r="E3" s="464"/>
      <c r="F3" s="163"/>
      <c r="G3" s="163"/>
      <c r="H3" s="163"/>
      <c r="I3" s="163"/>
      <c r="J3" s="163"/>
      <c r="K3" s="163"/>
      <c r="L3" s="163"/>
      <c r="M3" s="163"/>
      <c r="N3" s="163"/>
      <c r="O3" s="163"/>
    </row>
    <row r="4" spans="1:15" s="94" customFormat="1" ht="16.5" customHeight="1">
      <c r="A4" s="119" t="s">
        <v>1150</v>
      </c>
      <c r="B4" s="439"/>
      <c r="C4" s="439"/>
      <c r="D4" s="439"/>
      <c r="E4" s="57"/>
      <c r="F4" s="163"/>
      <c r="G4" s="163"/>
      <c r="H4" s="416"/>
      <c r="I4" s="163"/>
      <c r="J4" s="163"/>
      <c r="K4" s="163"/>
      <c r="L4" s="163"/>
      <c r="M4" s="163"/>
      <c r="N4" s="163"/>
      <c r="O4" s="163"/>
    </row>
    <row r="5" spans="1:15" s="94" customFormat="1" ht="3.75" customHeight="1">
      <c r="A5" s="119"/>
      <c r="B5" s="439"/>
      <c r="C5" s="439"/>
      <c r="D5" s="439"/>
      <c r="E5" s="57"/>
      <c r="F5" s="163"/>
      <c r="G5" s="163"/>
      <c r="H5" s="416"/>
      <c r="I5" s="163"/>
      <c r="J5" s="163"/>
      <c r="K5" s="163"/>
      <c r="L5" s="163"/>
      <c r="M5" s="163"/>
      <c r="N5" s="163"/>
      <c r="O5" s="163"/>
    </row>
    <row r="6" spans="1:15" s="94" customFormat="1" ht="16.5" customHeight="1">
      <c r="A6" s="119"/>
      <c r="B6" s="439" t="s">
        <v>848</v>
      </c>
      <c r="C6" s="439"/>
      <c r="D6" s="439"/>
      <c r="E6" s="57"/>
      <c r="F6" s="172">
        <v>3.4355294731</v>
      </c>
      <c r="G6" s="172">
        <v>3.5913633691</v>
      </c>
      <c r="H6" s="172">
        <v>5.1842741358</v>
      </c>
      <c r="I6" s="172">
        <v>5.4679514382</v>
      </c>
      <c r="J6" s="172">
        <v>3.9435032464</v>
      </c>
      <c r="K6" s="172">
        <v>1.5204119955</v>
      </c>
      <c r="L6" s="172">
        <v>0</v>
      </c>
      <c r="M6" s="172">
        <v>5.0310518322</v>
      </c>
      <c r="N6" s="172">
        <v>4.4587618875</v>
      </c>
      <c r="O6" s="156" t="s">
        <v>313</v>
      </c>
    </row>
    <row r="7" spans="1:15" s="94" customFormat="1" ht="16.5" customHeight="1">
      <c r="A7" s="119"/>
      <c r="B7" s="439" t="s">
        <v>1158</v>
      </c>
      <c r="C7" s="439"/>
      <c r="D7" s="439"/>
      <c r="E7" s="57"/>
      <c r="F7" s="172">
        <v>3.754738662</v>
      </c>
      <c r="G7" s="172">
        <v>2.7511094641</v>
      </c>
      <c r="H7" s="172">
        <v>3.410154097</v>
      </c>
      <c r="I7" s="172">
        <v>4.491499064</v>
      </c>
      <c r="J7" s="172">
        <v>4.2419647216</v>
      </c>
      <c r="K7" s="172">
        <v>0.9983747184</v>
      </c>
      <c r="L7" s="172">
        <v>1.1171896151</v>
      </c>
      <c r="M7" s="172">
        <v>3.640913771</v>
      </c>
      <c r="N7" s="172">
        <v>3.7104941038</v>
      </c>
      <c r="O7" s="156" t="s">
        <v>313</v>
      </c>
    </row>
    <row r="8" spans="1:15" s="525" customFormat="1" ht="30" customHeight="1">
      <c r="A8" s="119"/>
      <c r="B8" s="718" t="s">
        <v>916</v>
      </c>
      <c r="C8" s="718"/>
      <c r="D8" s="718"/>
      <c r="E8" s="718"/>
      <c r="F8" s="518">
        <v>12.883961535</v>
      </c>
      <c r="G8" s="518">
        <v>8.9854432017</v>
      </c>
      <c r="H8" s="518">
        <v>11.172698459</v>
      </c>
      <c r="I8" s="518">
        <v>11.589455275</v>
      </c>
      <c r="J8" s="518">
        <v>14.561120489</v>
      </c>
      <c r="K8" s="518">
        <v>4.8791289383</v>
      </c>
      <c r="L8" s="518">
        <v>5.9725482716</v>
      </c>
      <c r="M8" s="518">
        <v>17.682098347</v>
      </c>
      <c r="N8" s="518">
        <v>12.727917292</v>
      </c>
      <c r="O8" s="522" t="s">
        <v>313</v>
      </c>
    </row>
    <row r="9" spans="1:15" s="94" customFormat="1" ht="16.5" customHeight="1">
      <c r="A9" s="119"/>
      <c r="B9" s="439" t="s">
        <v>233</v>
      </c>
      <c r="C9" s="439"/>
      <c r="D9" s="439"/>
      <c r="E9" s="57"/>
      <c r="F9" s="172">
        <v>3.9023380831</v>
      </c>
      <c r="G9" s="172">
        <v>2.4045008609</v>
      </c>
      <c r="H9" s="172">
        <v>7.4275758547</v>
      </c>
      <c r="I9" s="172">
        <v>7.3840868815</v>
      </c>
      <c r="J9" s="172">
        <v>4.2002181746</v>
      </c>
      <c r="K9" s="172">
        <v>1.2175049557</v>
      </c>
      <c r="L9" s="172">
        <v>0</v>
      </c>
      <c r="M9" s="172">
        <v>7.2316296355</v>
      </c>
      <c r="N9" s="172">
        <v>5.724301248</v>
      </c>
      <c r="O9" s="156" t="s">
        <v>313</v>
      </c>
    </row>
    <row r="10" spans="1:15" s="94" customFormat="1" ht="16.5" customHeight="1">
      <c r="A10" s="119"/>
      <c r="B10" s="439" t="s">
        <v>535</v>
      </c>
      <c r="C10" s="439"/>
      <c r="D10" s="439"/>
      <c r="E10" s="57"/>
      <c r="F10" s="172">
        <v>8.3246065455</v>
      </c>
      <c r="G10" s="172">
        <v>9.5098206173</v>
      </c>
      <c r="H10" s="172">
        <v>16.065902347</v>
      </c>
      <c r="I10" s="172">
        <v>20.728505699</v>
      </c>
      <c r="J10" s="172">
        <v>17.383998493</v>
      </c>
      <c r="K10" s="172">
        <v>3.61783743</v>
      </c>
      <c r="L10" s="172">
        <v>5.9908473199</v>
      </c>
      <c r="M10" s="172">
        <v>17.317907585</v>
      </c>
      <c r="N10" s="172">
        <v>13.949351092</v>
      </c>
      <c r="O10" s="156" t="s">
        <v>313</v>
      </c>
    </row>
    <row r="11" spans="1:15" s="94" customFormat="1" ht="16.5" customHeight="1">
      <c r="A11" s="119"/>
      <c r="B11" s="439" t="s">
        <v>234</v>
      </c>
      <c r="C11" s="439"/>
      <c r="D11" s="439"/>
      <c r="E11" s="57"/>
      <c r="F11" s="172">
        <v>0.7359107839</v>
      </c>
      <c r="G11" s="172">
        <v>0.220377653</v>
      </c>
      <c r="H11" s="172">
        <v>1.0418541474</v>
      </c>
      <c r="I11" s="172">
        <v>0.6394388364</v>
      </c>
      <c r="J11" s="172">
        <v>0.8736498258</v>
      </c>
      <c r="K11" s="172">
        <v>0.1333484948</v>
      </c>
      <c r="L11" s="172">
        <v>0</v>
      </c>
      <c r="M11" s="172">
        <v>0.2844588348</v>
      </c>
      <c r="N11" s="172">
        <v>0.724555973</v>
      </c>
      <c r="O11" s="156" t="s">
        <v>313</v>
      </c>
    </row>
    <row r="12" spans="1:15" s="94" customFormat="1" ht="16.5" customHeight="1">
      <c r="A12" s="119"/>
      <c r="B12" s="439" t="s">
        <v>235</v>
      </c>
      <c r="C12" s="439"/>
      <c r="D12" s="439"/>
      <c r="E12" s="57"/>
      <c r="F12" s="172">
        <v>1.4338479565</v>
      </c>
      <c r="G12" s="172">
        <v>1.5108321077</v>
      </c>
      <c r="H12" s="172">
        <v>1.3055656182</v>
      </c>
      <c r="I12" s="172">
        <v>2.0922012569</v>
      </c>
      <c r="J12" s="172">
        <v>1.7393772606</v>
      </c>
      <c r="K12" s="172">
        <v>0.7311413439</v>
      </c>
      <c r="L12" s="172">
        <v>3.1761359056</v>
      </c>
      <c r="M12" s="172">
        <v>2.3200336319</v>
      </c>
      <c r="N12" s="172">
        <v>1.6255610065</v>
      </c>
      <c r="O12" s="156" t="s">
        <v>313</v>
      </c>
    </row>
    <row r="13" spans="1:15" s="94" customFormat="1" ht="16.5" customHeight="1">
      <c r="A13" s="119"/>
      <c r="B13" s="439" t="s">
        <v>600</v>
      </c>
      <c r="C13" s="439"/>
      <c r="D13" s="439"/>
      <c r="E13" s="57"/>
      <c r="F13" s="172">
        <v>0</v>
      </c>
      <c r="G13" s="172">
        <v>0</v>
      </c>
      <c r="H13" s="172">
        <v>0</v>
      </c>
      <c r="I13" s="172">
        <v>0</v>
      </c>
      <c r="J13" s="172">
        <v>0</v>
      </c>
      <c r="K13" s="172">
        <v>0</v>
      </c>
      <c r="L13" s="172">
        <v>0</v>
      </c>
      <c r="M13" s="172">
        <v>0.1499528671</v>
      </c>
      <c r="N13" s="172">
        <v>0</v>
      </c>
      <c r="O13" s="156" t="s">
        <v>313</v>
      </c>
    </row>
    <row r="14" spans="1:15" s="94" customFormat="1" ht="16.5" customHeight="1">
      <c r="A14" s="119"/>
      <c r="B14" s="718" t="s">
        <v>536</v>
      </c>
      <c r="C14" s="718"/>
      <c r="D14" s="718"/>
      <c r="E14" s="718"/>
      <c r="F14" s="172">
        <v>0.2239219786</v>
      </c>
      <c r="G14" s="172">
        <v>0.1378085997</v>
      </c>
      <c r="H14" s="172">
        <v>0.5396277529</v>
      </c>
      <c r="I14" s="172">
        <v>0.758693803</v>
      </c>
      <c r="J14" s="172">
        <v>0.4172699819</v>
      </c>
      <c r="K14" s="172">
        <v>0</v>
      </c>
      <c r="L14" s="172">
        <v>0</v>
      </c>
      <c r="M14" s="172">
        <v>2.6622299354</v>
      </c>
      <c r="N14" s="172">
        <v>0.7280420929</v>
      </c>
      <c r="O14" s="156" t="s">
        <v>313</v>
      </c>
    </row>
    <row r="15" spans="1:15" s="179" customFormat="1" ht="16.5" customHeight="1">
      <c r="A15" s="151"/>
      <c r="B15" s="435" t="s">
        <v>537</v>
      </c>
      <c r="C15" s="435"/>
      <c r="D15" s="435"/>
      <c r="E15" s="86"/>
      <c r="F15" s="182">
        <v>34.723934747</v>
      </c>
      <c r="G15" s="182">
        <v>29.111255873</v>
      </c>
      <c r="H15" s="182">
        <v>46.150929803</v>
      </c>
      <c r="I15" s="182">
        <v>53.151832254</v>
      </c>
      <c r="J15" s="182">
        <v>47.361102192</v>
      </c>
      <c r="K15" s="182">
        <v>13.097747877</v>
      </c>
      <c r="L15" s="182">
        <v>16.256721112</v>
      </c>
      <c r="M15" s="182">
        <v>56.320276439</v>
      </c>
      <c r="N15" s="182">
        <v>43.677613656</v>
      </c>
      <c r="O15" s="180" t="s">
        <v>313</v>
      </c>
    </row>
    <row r="16" spans="1:15" s="525" customFormat="1" ht="28.5" customHeight="1">
      <c r="A16" s="119"/>
      <c r="B16" s="718" t="s">
        <v>1001</v>
      </c>
      <c r="C16" s="718"/>
      <c r="D16" s="718"/>
      <c r="E16" s="718"/>
      <c r="F16" s="517">
        <v>26.399328201</v>
      </c>
      <c r="G16" s="517">
        <v>19.601435256</v>
      </c>
      <c r="H16" s="517">
        <v>30.085027455</v>
      </c>
      <c r="I16" s="517">
        <v>32.423326555</v>
      </c>
      <c r="J16" s="517">
        <v>29.9771037</v>
      </c>
      <c r="K16" s="517">
        <v>9.4799104466</v>
      </c>
      <c r="L16" s="517">
        <v>10.265873792</v>
      </c>
      <c r="M16" s="517">
        <v>39.002368854</v>
      </c>
      <c r="N16" s="517">
        <v>29.728262564</v>
      </c>
      <c r="O16" s="522" t="s">
        <v>313</v>
      </c>
    </row>
    <row r="17" spans="1:15" s="94" customFormat="1" ht="3.75" customHeight="1">
      <c r="A17" s="119"/>
      <c r="B17" s="462"/>
      <c r="C17" s="462"/>
      <c r="D17" s="462"/>
      <c r="E17" s="462"/>
      <c r="F17" s="183"/>
      <c r="G17" s="183"/>
      <c r="H17" s="183"/>
      <c r="I17" s="183"/>
      <c r="J17" s="183"/>
      <c r="K17" s="183"/>
      <c r="L17" s="183"/>
      <c r="M17" s="183"/>
      <c r="N17" s="183"/>
      <c r="O17" s="156"/>
    </row>
    <row r="18" spans="1:15" ht="16.5" customHeight="1">
      <c r="A18" s="119" t="s">
        <v>737</v>
      </c>
      <c r="B18" s="439"/>
      <c r="C18" s="439"/>
      <c r="D18" s="439"/>
      <c r="F18" s="184"/>
      <c r="G18" s="184"/>
      <c r="H18" s="184"/>
      <c r="I18" s="184"/>
      <c r="J18" s="184"/>
      <c r="K18" s="184"/>
      <c r="L18" s="184"/>
      <c r="M18" s="184"/>
      <c r="N18" s="184"/>
      <c r="O18" s="156"/>
    </row>
    <row r="19" spans="1:15" ht="3.75" customHeight="1">
      <c r="A19" s="119"/>
      <c r="B19" s="439"/>
      <c r="C19" s="439"/>
      <c r="D19" s="439"/>
      <c r="F19" s="184"/>
      <c r="G19" s="184"/>
      <c r="H19" s="184"/>
      <c r="I19" s="184"/>
      <c r="J19" s="184"/>
      <c r="K19" s="184"/>
      <c r="L19" s="184"/>
      <c r="M19" s="184"/>
      <c r="N19" s="184"/>
      <c r="O19" s="156"/>
    </row>
    <row r="20" spans="1:15" ht="15.75" customHeight="1">
      <c r="A20" s="119"/>
      <c r="B20" s="439" t="s">
        <v>848</v>
      </c>
      <c r="C20" s="439"/>
      <c r="D20" s="439"/>
      <c r="F20" s="185">
        <v>1.1750189491</v>
      </c>
      <c r="G20" s="185">
        <v>1.4462303033</v>
      </c>
      <c r="H20" s="185">
        <v>1.8028681454</v>
      </c>
      <c r="I20" s="185">
        <v>1.3017622977</v>
      </c>
      <c r="J20" s="185">
        <v>1.3412707944</v>
      </c>
      <c r="K20" s="185">
        <v>1.0262422522</v>
      </c>
      <c r="L20" s="185">
        <v>0.8837629464</v>
      </c>
      <c r="M20" s="185">
        <v>1.691541351</v>
      </c>
      <c r="N20" s="185">
        <v>1.4012859777</v>
      </c>
      <c r="O20" s="156" t="s">
        <v>313</v>
      </c>
    </row>
    <row r="21" spans="1:15" ht="15.75" customHeight="1">
      <c r="A21" s="119"/>
      <c r="B21" s="439" t="s">
        <v>1158</v>
      </c>
      <c r="C21" s="439"/>
      <c r="D21" s="439"/>
      <c r="F21" s="185">
        <v>1.8699877889</v>
      </c>
      <c r="G21" s="185">
        <v>1.8984518496</v>
      </c>
      <c r="H21" s="185">
        <v>1.717006478</v>
      </c>
      <c r="I21" s="185">
        <v>1.2021381254</v>
      </c>
      <c r="J21" s="185">
        <v>2.4503675732</v>
      </c>
      <c r="K21" s="185">
        <v>1.2556829984</v>
      </c>
      <c r="L21" s="185">
        <v>1.068274695</v>
      </c>
      <c r="M21" s="185">
        <v>1.3558804392</v>
      </c>
      <c r="N21" s="185">
        <v>1.8101621527</v>
      </c>
      <c r="O21" s="156" t="s">
        <v>313</v>
      </c>
    </row>
    <row r="22" spans="1:15" ht="30" customHeight="1">
      <c r="A22" s="119"/>
      <c r="B22" s="718" t="s">
        <v>916</v>
      </c>
      <c r="C22" s="718"/>
      <c r="D22" s="718"/>
      <c r="E22" s="718"/>
      <c r="F22" s="523">
        <v>2.4880546904</v>
      </c>
      <c r="G22" s="523">
        <v>2.4647045488</v>
      </c>
      <c r="H22" s="523">
        <v>2.8589756751</v>
      </c>
      <c r="I22" s="523">
        <v>2.0474173548</v>
      </c>
      <c r="J22" s="523">
        <v>2.7092947075</v>
      </c>
      <c r="K22" s="523">
        <v>2.4284322953</v>
      </c>
      <c r="L22" s="523">
        <v>1.9077946005</v>
      </c>
      <c r="M22" s="523">
        <v>3.0973272633</v>
      </c>
      <c r="N22" s="523">
        <v>2.5337274165</v>
      </c>
      <c r="O22" s="522" t="s">
        <v>313</v>
      </c>
    </row>
    <row r="23" spans="1:15" ht="16.5" customHeight="1">
      <c r="A23" s="119"/>
      <c r="B23" s="439" t="s">
        <v>233</v>
      </c>
      <c r="C23" s="439"/>
      <c r="D23" s="439"/>
      <c r="F23" s="185">
        <v>1.7866715489</v>
      </c>
      <c r="G23" s="185">
        <v>2.1988565354</v>
      </c>
      <c r="H23" s="185">
        <v>1.8782338649</v>
      </c>
      <c r="I23" s="185">
        <v>1.8075904055</v>
      </c>
      <c r="J23" s="185">
        <v>1.8955673264</v>
      </c>
      <c r="K23" s="185">
        <v>1.5001491243</v>
      </c>
      <c r="L23" s="185">
        <v>1.869418802</v>
      </c>
      <c r="M23" s="185">
        <v>1.4755841434</v>
      </c>
      <c r="N23" s="185">
        <v>1.9216140002</v>
      </c>
      <c r="O23" s="156" t="s">
        <v>313</v>
      </c>
    </row>
    <row r="24" spans="1:15" ht="16.5" customHeight="1">
      <c r="A24" s="119"/>
      <c r="B24" s="439" t="s">
        <v>535</v>
      </c>
      <c r="C24" s="439"/>
      <c r="D24" s="439"/>
      <c r="F24" s="185">
        <v>3.2079437187</v>
      </c>
      <c r="G24" s="185">
        <v>3.9910101921</v>
      </c>
      <c r="H24" s="185">
        <v>3.7160897125</v>
      </c>
      <c r="I24" s="185">
        <v>4.0760431025</v>
      </c>
      <c r="J24" s="185">
        <v>3.1255989349</v>
      </c>
      <c r="K24" s="185">
        <v>3.5357708551</v>
      </c>
      <c r="L24" s="185">
        <v>2.6238444305</v>
      </c>
      <c r="M24" s="185">
        <v>4.2234318008</v>
      </c>
      <c r="N24" s="185">
        <v>3.5807297103</v>
      </c>
      <c r="O24" s="156" t="s">
        <v>313</v>
      </c>
    </row>
    <row r="25" spans="1:15" ht="16.5" customHeight="1">
      <c r="A25" s="119"/>
      <c r="B25" s="439" t="s">
        <v>234</v>
      </c>
      <c r="C25" s="439"/>
      <c r="D25" s="439"/>
      <c r="F25" s="185">
        <v>0.2856552343</v>
      </c>
      <c r="G25" s="185">
        <v>0.2365087788</v>
      </c>
      <c r="H25" s="185">
        <v>0.3527669911</v>
      </c>
      <c r="I25" s="185">
        <v>0.165894776</v>
      </c>
      <c r="J25" s="185">
        <v>0.2942458848</v>
      </c>
      <c r="K25" s="185">
        <v>0.1521399615</v>
      </c>
      <c r="L25" s="185">
        <v>0.195939699</v>
      </c>
      <c r="M25" s="185">
        <v>0.1647123589</v>
      </c>
      <c r="N25" s="185">
        <v>0.2741539151</v>
      </c>
      <c r="O25" s="156" t="s">
        <v>313</v>
      </c>
    </row>
    <row r="26" spans="1:15" ht="16.5" customHeight="1">
      <c r="A26" s="119"/>
      <c r="B26" s="439" t="s">
        <v>235</v>
      </c>
      <c r="C26" s="439"/>
      <c r="D26" s="439"/>
      <c r="F26" s="185">
        <v>1.0416463589</v>
      </c>
      <c r="G26" s="185">
        <v>1.6199486229</v>
      </c>
      <c r="H26" s="185">
        <v>1.0299499147</v>
      </c>
      <c r="I26" s="185">
        <v>1.2809380204</v>
      </c>
      <c r="J26" s="185">
        <v>1.3147722774</v>
      </c>
      <c r="K26" s="185">
        <v>1.2694950345</v>
      </c>
      <c r="L26" s="185">
        <v>0.836270991</v>
      </c>
      <c r="M26" s="185">
        <v>0.6086272563</v>
      </c>
      <c r="N26" s="185">
        <v>1.2338012517</v>
      </c>
      <c r="O26" s="156" t="s">
        <v>313</v>
      </c>
    </row>
    <row r="27" spans="1:15" ht="16.5" customHeight="1">
      <c r="A27" s="119"/>
      <c r="B27" s="439" t="s">
        <v>600</v>
      </c>
      <c r="C27" s="439"/>
      <c r="D27" s="439"/>
      <c r="F27" s="84">
        <v>0</v>
      </c>
      <c r="G27" s="84">
        <v>0</v>
      </c>
      <c r="H27" s="84">
        <v>0</v>
      </c>
      <c r="I27" s="84">
        <v>0</v>
      </c>
      <c r="J27" s="84">
        <v>0</v>
      </c>
      <c r="K27" s="84">
        <v>0</v>
      </c>
      <c r="L27" s="84">
        <v>0</v>
      </c>
      <c r="M27" s="84">
        <v>0</v>
      </c>
      <c r="N27" s="84">
        <v>0</v>
      </c>
      <c r="O27" s="82" t="s">
        <v>313</v>
      </c>
    </row>
    <row r="28" spans="1:15" ht="16.5" customHeight="1">
      <c r="A28" s="119"/>
      <c r="B28" s="718" t="s">
        <v>536</v>
      </c>
      <c r="C28" s="718"/>
      <c r="D28" s="718"/>
      <c r="E28" s="718"/>
      <c r="F28" s="185">
        <v>0.0797237203</v>
      </c>
      <c r="G28" s="185">
        <v>0.0962881689</v>
      </c>
      <c r="H28" s="185">
        <v>0.1251458622</v>
      </c>
      <c r="I28" s="185">
        <v>0.0964093053</v>
      </c>
      <c r="J28" s="185">
        <v>0.1015207543</v>
      </c>
      <c r="K28" s="185">
        <v>0.0521848999</v>
      </c>
      <c r="L28" s="185">
        <v>0.0634477521</v>
      </c>
      <c r="M28" s="185">
        <v>0.1462964017</v>
      </c>
      <c r="N28" s="185">
        <v>0.0964236821</v>
      </c>
      <c r="O28" s="156" t="s">
        <v>313</v>
      </c>
    </row>
    <row r="29" spans="1:15" s="169" customFormat="1" ht="16.5" customHeight="1">
      <c r="A29" s="151"/>
      <c r="B29" s="435" t="s">
        <v>537</v>
      </c>
      <c r="C29" s="435"/>
      <c r="D29" s="435"/>
      <c r="E29" s="86"/>
      <c r="F29" s="186">
        <v>11.943607757</v>
      </c>
      <c r="G29" s="186">
        <v>13.96086591</v>
      </c>
      <c r="H29" s="186">
        <v>13.495442011</v>
      </c>
      <c r="I29" s="186">
        <v>11.982492841</v>
      </c>
      <c r="J29" s="186">
        <v>13.243158873</v>
      </c>
      <c r="K29" s="186">
        <v>11.222251411</v>
      </c>
      <c r="L29" s="186">
        <v>9.4618261875</v>
      </c>
      <c r="M29" s="186">
        <v>12.775707637</v>
      </c>
      <c r="N29" s="186">
        <v>12.861691182</v>
      </c>
      <c r="O29" s="180" t="s">
        <v>313</v>
      </c>
    </row>
    <row r="30" spans="1:15" s="157" customFormat="1" ht="30" customHeight="1">
      <c r="A30" s="119"/>
      <c r="B30" s="718" t="s">
        <v>1001</v>
      </c>
      <c r="C30" s="718"/>
      <c r="D30" s="718"/>
      <c r="E30" s="718"/>
      <c r="F30" s="519">
        <v>8.7356640386</v>
      </c>
      <c r="G30" s="519">
        <v>9.9698557176</v>
      </c>
      <c r="H30" s="519">
        <v>9.7793522985</v>
      </c>
      <c r="I30" s="519">
        <v>7.9064497388</v>
      </c>
      <c r="J30" s="519">
        <v>10.117559938</v>
      </c>
      <c r="K30" s="519">
        <v>7.6864805559</v>
      </c>
      <c r="L30" s="519">
        <v>6.837981757</v>
      </c>
      <c r="M30" s="519">
        <v>8.5522758362</v>
      </c>
      <c r="N30" s="519">
        <v>9.2809614715</v>
      </c>
      <c r="O30" s="528" t="s">
        <v>313</v>
      </c>
    </row>
    <row r="31" spans="6:15" ht="3.75" customHeight="1">
      <c r="F31" s="160"/>
      <c r="G31" s="160"/>
      <c r="H31" s="160"/>
      <c r="I31" s="160"/>
      <c r="J31" s="160"/>
      <c r="K31" s="160"/>
      <c r="L31" s="160"/>
      <c r="M31" s="160"/>
      <c r="N31" s="160"/>
      <c r="O31" s="160"/>
    </row>
    <row r="32" spans="1:15" ht="16.5" customHeight="1">
      <c r="A32" s="119" t="s">
        <v>538</v>
      </c>
      <c r="B32" s="439"/>
      <c r="C32" s="439"/>
      <c r="D32" s="439"/>
      <c r="F32" s="160"/>
      <c r="G32" s="160"/>
      <c r="H32" s="160"/>
      <c r="I32" s="160"/>
      <c r="J32" s="160"/>
      <c r="K32" s="160"/>
      <c r="L32" s="160"/>
      <c r="M32" s="160"/>
      <c r="N32" s="160"/>
      <c r="O32" s="415"/>
    </row>
    <row r="33" spans="1:15" ht="3.75" customHeight="1">
      <c r="A33" s="119"/>
      <c r="B33" s="439"/>
      <c r="C33" s="439"/>
      <c r="D33" s="439"/>
      <c r="F33" s="160"/>
      <c r="G33" s="160"/>
      <c r="H33" s="160"/>
      <c r="I33" s="160"/>
      <c r="J33" s="160"/>
      <c r="K33" s="160"/>
      <c r="L33" s="160"/>
      <c r="M33" s="160"/>
      <c r="N33" s="160"/>
      <c r="O33" s="415"/>
    </row>
    <row r="34" spans="1:15" ht="16.5" customHeight="1">
      <c r="A34" s="119"/>
      <c r="B34" s="439" t="s">
        <v>848</v>
      </c>
      <c r="C34" s="439"/>
      <c r="D34" s="439"/>
      <c r="F34" s="160">
        <v>1.2</v>
      </c>
      <c r="G34" s="160">
        <v>1.4</v>
      </c>
      <c r="H34" s="160">
        <v>1.9</v>
      </c>
      <c r="I34" s="160">
        <v>1.4</v>
      </c>
      <c r="J34" s="160">
        <v>1.3</v>
      </c>
      <c r="K34" s="160">
        <v>1</v>
      </c>
      <c r="L34" s="160">
        <v>0.9</v>
      </c>
      <c r="M34" s="160">
        <v>2.4</v>
      </c>
      <c r="N34" s="160">
        <v>1.4</v>
      </c>
      <c r="O34" s="160">
        <v>1.4</v>
      </c>
    </row>
    <row r="35" spans="1:15" ht="16.5" customHeight="1">
      <c r="A35" s="119"/>
      <c r="B35" s="439" t="s">
        <v>1158</v>
      </c>
      <c r="C35" s="439"/>
      <c r="D35" s="439"/>
      <c r="F35" s="160">
        <v>1.9</v>
      </c>
      <c r="G35" s="160">
        <v>1.9</v>
      </c>
      <c r="H35" s="160">
        <v>1.8</v>
      </c>
      <c r="I35" s="160">
        <v>1.3</v>
      </c>
      <c r="J35" s="160">
        <v>2.5</v>
      </c>
      <c r="K35" s="160">
        <v>1.2</v>
      </c>
      <c r="L35" s="160">
        <v>1.1</v>
      </c>
      <c r="M35" s="160">
        <v>1.9</v>
      </c>
      <c r="N35" s="160">
        <v>1.8</v>
      </c>
      <c r="O35" s="160">
        <v>1.8</v>
      </c>
    </row>
    <row r="36" spans="1:15" ht="30.75" customHeight="1">
      <c r="A36" s="119"/>
      <c r="B36" s="718" t="s">
        <v>916</v>
      </c>
      <c r="C36" s="718"/>
      <c r="D36" s="718"/>
      <c r="E36" s="718"/>
      <c r="F36" s="528">
        <v>2.6</v>
      </c>
      <c r="G36" s="528">
        <v>2.5</v>
      </c>
      <c r="H36" s="528">
        <v>3</v>
      </c>
      <c r="I36" s="528">
        <v>2.2</v>
      </c>
      <c r="J36" s="528">
        <v>2.7</v>
      </c>
      <c r="K36" s="528">
        <v>2.5</v>
      </c>
      <c r="L36" s="528">
        <v>2</v>
      </c>
      <c r="M36" s="528">
        <v>6.3</v>
      </c>
      <c r="N36" s="528">
        <v>2.6</v>
      </c>
      <c r="O36" s="528">
        <v>2.6</v>
      </c>
    </row>
    <row r="37" spans="1:15" ht="16.5" customHeight="1">
      <c r="A37" s="119"/>
      <c r="B37" s="439" t="s">
        <v>233</v>
      </c>
      <c r="C37" s="439"/>
      <c r="D37" s="439"/>
      <c r="F37" s="160">
        <v>1.7</v>
      </c>
      <c r="G37" s="160">
        <v>2.1</v>
      </c>
      <c r="H37" s="160">
        <v>1.9</v>
      </c>
      <c r="I37" s="160">
        <v>1.9</v>
      </c>
      <c r="J37" s="160">
        <v>1.8</v>
      </c>
      <c r="K37" s="160">
        <v>1.5</v>
      </c>
      <c r="L37" s="160">
        <v>1.9</v>
      </c>
      <c r="M37" s="160">
        <v>2.9</v>
      </c>
      <c r="N37" s="160">
        <v>1.9</v>
      </c>
      <c r="O37" s="160">
        <v>1.9</v>
      </c>
    </row>
    <row r="38" spans="1:15" ht="16.5" customHeight="1">
      <c r="A38" s="119"/>
      <c r="B38" s="439" t="s">
        <v>727</v>
      </c>
      <c r="C38" s="439"/>
      <c r="D38" s="439"/>
      <c r="F38" s="160">
        <v>5.2</v>
      </c>
      <c r="G38" s="160">
        <v>5.8</v>
      </c>
      <c r="H38" s="160">
        <v>9.2</v>
      </c>
      <c r="I38" s="160">
        <v>15.5</v>
      </c>
      <c r="J38" s="160">
        <v>4.8</v>
      </c>
      <c r="K38" s="160">
        <v>4.8</v>
      </c>
      <c r="L38" s="160">
        <v>4</v>
      </c>
      <c r="M38" s="160">
        <v>12.1</v>
      </c>
      <c r="N38" s="160">
        <v>7.1</v>
      </c>
      <c r="O38" s="160">
        <v>7.1</v>
      </c>
    </row>
    <row r="39" spans="1:15" ht="16.5" customHeight="1">
      <c r="A39" s="119"/>
      <c r="B39" s="439" t="s">
        <v>234</v>
      </c>
      <c r="C39" s="439"/>
      <c r="D39" s="439"/>
      <c r="F39" s="160">
        <v>0.3</v>
      </c>
      <c r="G39" s="160">
        <v>0.2</v>
      </c>
      <c r="H39" s="160">
        <v>0.4</v>
      </c>
      <c r="I39" s="160">
        <v>0.2</v>
      </c>
      <c r="J39" s="160">
        <v>0.3</v>
      </c>
      <c r="K39" s="160">
        <v>0.2</v>
      </c>
      <c r="L39" s="160">
        <v>0.2</v>
      </c>
      <c r="M39" s="160">
        <v>0.3</v>
      </c>
      <c r="N39" s="160">
        <v>0.3</v>
      </c>
      <c r="O39" s="160">
        <v>0.3</v>
      </c>
    </row>
    <row r="40" spans="1:15" ht="16.5" customHeight="1">
      <c r="A40" s="119"/>
      <c r="B40" s="439" t="s">
        <v>235</v>
      </c>
      <c r="C40" s="439"/>
      <c r="D40" s="439"/>
      <c r="F40" s="160">
        <v>1</v>
      </c>
      <c r="G40" s="160">
        <v>1.6</v>
      </c>
      <c r="H40" s="160">
        <v>1</v>
      </c>
      <c r="I40" s="160">
        <v>1.3</v>
      </c>
      <c r="J40" s="160">
        <v>1.3</v>
      </c>
      <c r="K40" s="160">
        <v>1.3</v>
      </c>
      <c r="L40" s="160">
        <v>0.8</v>
      </c>
      <c r="M40" s="160">
        <v>1</v>
      </c>
      <c r="N40" s="160">
        <v>1.2</v>
      </c>
      <c r="O40" s="160">
        <v>1.2</v>
      </c>
    </row>
    <row r="41" spans="1:15" ht="16.5" customHeight="1">
      <c r="A41" s="119"/>
      <c r="B41" s="439" t="s">
        <v>600</v>
      </c>
      <c r="C41" s="439"/>
      <c r="D41" s="439"/>
      <c r="F41" s="160" t="s">
        <v>1060</v>
      </c>
      <c r="G41" s="160" t="s">
        <v>1060</v>
      </c>
      <c r="H41" s="160" t="s">
        <v>1060</v>
      </c>
      <c r="I41" s="160" t="s">
        <v>1060</v>
      </c>
      <c r="J41" s="160" t="s">
        <v>1060</v>
      </c>
      <c r="K41" s="160" t="s">
        <v>1060</v>
      </c>
      <c r="L41" s="160" t="s">
        <v>1060</v>
      </c>
      <c r="M41" s="160">
        <v>0.1</v>
      </c>
      <c r="N41" s="160" t="s">
        <v>1060</v>
      </c>
      <c r="O41" s="160" t="s">
        <v>1060</v>
      </c>
    </row>
    <row r="42" spans="1:15" ht="16.5" customHeight="1">
      <c r="A42" s="119"/>
      <c r="B42" s="718" t="s">
        <v>536</v>
      </c>
      <c r="C42" s="718"/>
      <c r="D42" s="718"/>
      <c r="E42" s="718"/>
      <c r="F42" s="160">
        <v>0.1</v>
      </c>
      <c r="G42" s="160">
        <v>0.1</v>
      </c>
      <c r="H42" s="160">
        <v>0.1</v>
      </c>
      <c r="I42" s="160">
        <v>0.1</v>
      </c>
      <c r="J42" s="160">
        <v>0.1</v>
      </c>
      <c r="K42" s="160">
        <v>0.1</v>
      </c>
      <c r="L42" s="160">
        <v>0.1</v>
      </c>
      <c r="M42" s="160">
        <v>0.9</v>
      </c>
      <c r="N42" s="160">
        <v>0.1</v>
      </c>
      <c r="O42" s="160">
        <v>0.1</v>
      </c>
    </row>
    <row r="43" spans="1:15" ht="16.5" customHeight="1">
      <c r="A43" s="151"/>
      <c r="B43" s="435" t="s">
        <v>537</v>
      </c>
      <c r="C43" s="435"/>
      <c r="D43" s="435"/>
      <c r="E43" s="86"/>
      <c r="F43" s="194">
        <v>13.6</v>
      </c>
      <c r="G43" s="194">
        <v>15.1</v>
      </c>
      <c r="H43" s="194">
        <v>18.6</v>
      </c>
      <c r="I43" s="194">
        <v>23.1</v>
      </c>
      <c r="J43" s="194">
        <v>14.4</v>
      </c>
      <c r="K43" s="194">
        <v>12.1</v>
      </c>
      <c r="L43" s="194">
        <v>10.4</v>
      </c>
      <c r="M43" s="194">
        <v>26.1</v>
      </c>
      <c r="N43" s="194">
        <v>16</v>
      </c>
      <c r="O43" s="194">
        <v>16</v>
      </c>
    </row>
    <row r="44" spans="1:15" ht="30" customHeight="1">
      <c r="A44" s="151"/>
      <c r="B44" s="718" t="s">
        <v>1001</v>
      </c>
      <c r="C44" s="718"/>
      <c r="D44" s="718"/>
      <c r="E44" s="718"/>
      <c r="F44" s="519">
        <v>8.8283116249</v>
      </c>
      <c r="G44" s="519">
        <v>9.8029401318</v>
      </c>
      <c r="H44" s="519">
        <v>10.129575589</v>
      </c>
      <c r="I44" s="519">
        <v>8.3724379181</v>
      </c>
      <c r="J44" s="519">
        <v>10.024348294</v>
      </c>
      <c r="K44" s="519">
        <v>7.6921321101</v>
      </c>
      <c r="L44" s="519">
        <v>6.9187178194</v>
      </c>
      <c r="M44" s="519">
        <v>15.698411648</v>
      </c>
      <c r="N44" s="519">
        <v>9.3757812833</v>
      </c>
      <c r="O44" s="519">
        <v>9.3757812833</v>
      </c>
    </row>
    <row r="45" spans="1:15" ht="3.75" customHeight="1">
      <c r="A45" s="439"/>
      <c r="B45" s="718"/>
      <c r="C45" s="718"/>
      <c r="D45" s="718"/>
      <c r="E45" s="718"/>
      <c r="F45" s="160"/>
      <c r="G45" s="160"/>
      <c r="H45" s="160"/>
      <c r="I45" s="160"/>
      <c r="J45" s="160"/>
      <c r="K45" s="160"/>
      <c r="L45" s="160"/>
      <c r="M45" s="160"/>
      <c r="N45" s="160"/>
      <c r="O45" s="160"/>
    </row>
    <row r="46" spans="1:15" ht="3.75" customHeight="1">
      <c r="A46" s="196"/>
      <c r="B46" s="465"/>
      <c r="C46" s="465"/>
      <c r="D46" s="465"/>
      <c r="E46" s="465"/>
      <c r="F46" s="196"/>
      <c r="G46" s="196"/>
      <c r="H46" s="196"/>
      <c r="I46" s="196"/>
      <c r="J46" s="196"/>
      <c r="K46" s="196"/>
      <c r="L46" s="196"/>
      <c r="M46" s="196"/>
      <c r="N46" s="196"/>
      <c r="O46" s="196"/>
    </row>
    <row r="47" spans="1:15" ht="42" customHeight="1">
      <c r="A47" s="20" t="s">
        <v>621</v>
      </c>
      <c r="B47" s="626" t="s">
        <v>851</v>
      </c>
      <c r="C47" s="626"/>
      <c r="D47" s="626"/>
      <c r="E47" s="626"/>
      <c r="F47" s="626"/>
      <c r="G47" s="626"/>
      <c r="H47" s="626"/>
      <c r="I47" s="626"/>
      <c r="J47" s="626"/>
      <c r="K47" s="626"/>
      <c r="L47" s="626"/>
      <c r="M47" s="626"/>
      <c r="N47" s="626"/>
      <c r="O47" s="626"/>
    </row>
    <row r="48" spans="1:15" ht="16.5" customHeight="1">
      <c r="A48" s="20" t="s">
        <v>834</v>
      </c>
      <c r="B48" s="604" t="s">
        <v>889</v>
      </c>
      <c r="C48" s="604"/>
      <c r="D48" s="604"/>
      <c r="E48" s="604"/>
      <c r="F48" s="604"/>
      <c r="G48" s="604"/>
      <c r="H48" s="604"/>
      <c r="I48" s="604"/>
      <c r="J48" s="604"/>
      <c r="K48" s="604"/>
      <c r="L48" s="604"/>
      <c r="M48" s="604"/>
      <c r="N48" s="604"/>
      <c r="O48" s="644"/>
    </row>
    <row r="49" spans="1:15" ht="16.5" customHeight="1">
      <c r="A49" s="20" t="s">
        <v>755</v>
      </c>
      <c r="B49" s="604" t="s">
        <v>601</v>
      </c>
      <c r="C49" s="604"/>
      <c r="D49" s="604"/>
      <c r="E49" s="604"/>
      <c r="F49" s="604"/>
      <c r="G49" s="604"/>
      <c r="H49" s="604"/>
      <c r="I49" s="604"/>
      <c r="J49" s="604"/>
      <c r="K49" s="604"/>
      <c r="L49" s="604"/>
      <c r="M49" s="604"/>
      <c r="N49" s="604"/>
      <c r="O49" s="644"/>
    </row>
    <row r="50" spans="1:15" ht="16.5" customHeight="1">
      <c r="A50" s="20" t="s">
        <v>756</v>
      </c>
      <c r="B50" s="626" t="s">
        <v>948</v>
      </c>
      <c r="C50" s="626"/>
      <c r="D50" s="626"/>
      <c r="E50" s="626"/>
      <c r="F50" s="626"/>
      <c r="G50" s="626"/>
      <c r="H50" s="626"/>
      <c r="I50" s="626"/>
      <c r="J50" s="626"/>
      <c r="K50" s="626"/>
      <c r="L50" s="626"/>
      <c r="M50" s="626"/>
      <c r="N50" s="626"/>
      <c r="O50" s="641"/>
    </row>
    <row r="51" spans="1:15" ht="30.75" customHeight="1">
      <c r="A51" s="20" t="s">
        <v>757</v>
      </c>
      <c r="B51" s="626" t="s">
        <v>842</v>
      </c>
      <c r="C51" s="626"/>
      <c r="D51" s="626"/>
      <c r="E51" s="626"/>
      <c r="F51" s="626"/>
      <c r="G51" s="626"/>
      <c r="H51" s="626"/>
      <c r="I51" s="626"/>
      <c r="J51" s="626"/>
      <c r="K51" s="626"/>
      <c r="L51" s="626"/>
      <c r="M51" s="626"/>
      <c r="N51" s="626"/>
      <c r="O51" s="641"/>
    </row>
    <row r="52" spans="1:15" ht="16.5" customHeight="1">
      <c r="A52" s="20" t="s">
        <v>758</v>
      </c>
      <c r="B52" s="626" t="s">
        <v>840</v>
      </c>
      <c r="C52" s="626"/>
      <c r="D52" s="626"/>
      <c r="E52" s="626"/>
      <c r="F52" s="626"/>
      <c r="G52" s="626"/>
      <c r="H52" s="626"/>
      <c r="I52" s="626"/>
      <c r="J52" s="626"/>
      <c r="K52" s="626"/>
      <c r="L52" s="626"/>
      <c r="M52" s="626"/>
      <c r="N52" s="626"/>
      <c r="O52" s="626"/>
    </row>
    <row r="53" spans="1:15" ht="30.75" customHeight="1">
      <c r="A53" s="20" t="s">
        <v>966</v>
      </c>
      <c r="B53" s="709" t="s">
        <v>841</v>
      </c>
      <c r="C53" s="709"/>
      <c r="D53" s="709"/>
      <c r="E53" s="709"/>
      <c r="F53" s="709"/>
      <c r="G53" s="709"/>
      <c r="H53" s="709"/>
      <c r="I53" s="709"/>
      <c r="J53" s="709"/>
      <c r="K53" s="709"/>
      <c r="L53" s="709"/>
      <c r="M53" s="709"/>
      <c r="N53" s="709"/>
      <c r="O53" s="626"/>
    </row>
    <row r="54" spans="1:15" ht="30.75" customHeight="1">
      <c r="A54" s="20" t="s">
        <v>835</v>
      </c>
      <c r="B54" s="604" t="s">
        <v>539</v>
      </c>
      <c r="C54" s="604"/>
      <c r="D54" s="604"/>
      <c r="E54" s="604"/>
      <c r="F54" s="604"/>
      <c r="G54" s="604"/>
      <c r="H54" s="604"/>
      <c r="I54" s="604"/>
      <c r="J54" s="604"/>
      <c r="K54" s="604"/>
      <c r="L54" s="604"/>
      <c r="M54" s="604"/>
      <c r="N54" s="604"/>
      <c r="O54" s="604"/>
    </row>
    <row r="55" spans="1:15" ht="16.5" customHeight="1">
      <c r="A55" s="20" t="s">
        <v>836</v>
      </c>
      <c r="B55" s="604" t="s">
        <v>847</v>
      </c>
      <c r="C55" s="604"/>
      <c r="D55" s="604"/>
      <c r="E55" s="604"/>
      <c r="F55" s="604"/>
      <c r="G55" s="604"/>
      <c r="H55" s="604"/>
      <c r="I55" s="604"/>
      <c r="J55" s="604"/>
      <c r="K55" s="604"/>
      <c r="L55" s="604"/>
      <c r="M55" s="604"/>
      <c r="N55" s="604"/>
      <c r="O55" s="644"/>
    </row>
    <row r="56" spans="1:15" ht="16.5" customHeight="1">
      <c r="A56" s="20" t="s">
        <v>733</v>
      </c>
      <c r="B56" s="604" t="s">
        <v>729</v>
      </c>
      <c r="C56" s="604"/>
      <c r="D56" s="604"/>
      <c r="E56" s="604"/>
      <c r="F56" s="604"/>
      <c r="G56" s="604"/>
      <c r="H56" s="604"/>
      <c r="I56" s="604"/>
      <c r="J56" s="604"/>
      <c r="K56" s="604"/>
      <c r="L56" s="604"/>
      <c r="M56" s="604"/>
      <c r="N56" s="604"/>
      <c r="O56" s="644"/>
    </row>
    <row r="57" spans="1:15" ht="30.75" customHeight="1">
      <c r="A57" s="20" t="s">
        <v>829</v>
      </c>
      <c r="B57" s="709" t="s">
        <v>793</v>
      </c>
      <c r="C57" s="709"/>
      <c r="D57" s="709"/>
      <c r="E57" s="709"/>
      <c r="F57" s="709"/>
      <c r="G57" s="709"/>
      <c r="H57" s="709"/>
      <c r="I57" s="709"/>
      <c r="J57" s="709"/>
      <c r="K57" s="709"/>
      <c r="L57" s="709"/>
      <c r="M57" s="709"/>
      <c r="N57" s="709"/>
      <c r="O57" s="626"/>
    </row>
    <row r="58" spans="1:2" ht="16.5" customHeight="1">
      <c r="A58" s="20"/>
      <c r="B58" s="193" t="s">
        <v>633</v>
      </c>
    </row>
    <row r="59" spans="1:15" ht="16.5" customHeight="1">
      <c r="A59" s="18" t="s">
        <v>617</v>
      </c>
      <c r="D59" s="641" t="s">
        <v>839</v>
      </c>
      <c r="E59" s="641"/>
      <c r="F59" s="641"/>
      <c r="G59" s="641"/>
      <c r="H59" s="641"/>
      <c r="I59" s="641"/>
      <c r="J59" s="641"/>
      <c r="K59" s="641"/>
      <c r="L59" s="641"/>
      <c r="M59" s="641"/>
      <c r="N59" s="641"/>
      <c r="O59" s="711"/>
    </row>
  </sheetData>
  <sheetProtection formatRows="0" selectLockedCells="1"/>
  <mergeCells count="23">
    <mergeCell ref="B36:E36"/>
    <mergeCell ref="B49:O49"/>
    <mergeCell ref="B50:O50"/>
    <mergeCell ref="B42:E42"/>
    <mergeCell ref="B47:O47"/>
    <mergeCell ref="B44:E44"/>
    <mergeCell ref="B45:E45"/>
    <mergeCell ref="B48:O48"/>
    <mergeCell ref="B56:O56"/>
    <mergeCell ref="D59:O59"/>
    <mergeCell ref="B57:O57"/>
    <mergeCell ref="B55:O55"/>
    <mergeCell ref="E1:O1"/>
    <mergeCell ref="B28:E28"/>
    <mergeCell ref="B30:E30"/>
    <mergeCell ref="B22:E22"/>
    <mergeCell ref="B8:E8"/>
    <mergeCell ref="B14:E14"/>
    <mergeCell ref="B16:E16"/>
    <mergeCell ref="B51:O51"/>
    <mergeCell ref="B52:O52"/>
    <mergeCell ref="B54:O54"/>
    <mergeCell ref="B53:O53"/>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PRIMARY AND
COMMUNITY HEALTH
PAGE &amp;"Arial,Bold"&amp;P&amp;"Arial,Regular" of TABLE 11A.75</oddFooter>
  </headerFooter>
  <legacyDrawingHF r:id="rId1"/>
</worksheet>
</file>

<file path=xl/worksheets/sheet23.xml><?xml version="1.0" encoding="utf-8"?>
<worksheet xmlns="http://schemas.openxmlformats.org/spreadsheetml/2006/main" xmlns:r="http://schemas.openxmlformats.org/officeDocument/2006/relationships">
  <sheetPr codeName="Sheet61"/>
  <dimension ref="A1:N57"/>
  <sheetViews>
    <sheetView showGridLines="0" zoomScaleSheetLayoutView="100" workbookViewId="0" topLeftCell="A1">
      <selection activeCell="A1" sqref="A1"/>
    </sheetView>
  </sheetViews>
  <sheetFormatPr defaultColWidth="9.140625" defaultRowHeight="12.75"/>
  <cols>
    <col min="1" max="1" width="3.00390625" style="96" customWidth="1"/>
    <col min="2" max="2" width="3.28125" style="96" customWidth="1"/>
    <col min="3" max="3" width="3.421875" style="96" customWidth="1"/>
    <col min="4" max="4" width="10.00390625" style="96" customWidth="1"/>
    <col min="5" max="5" width="9.00390625" style="96" customWidth="1"/>
    <col min="6" max="6" width="10.8515625" style="96" customWidth="1"/>
    <col min="7" max="10" width="12.8515625" style="96" customWidth="1"/>
    <col min="11" max="11" width="7.7109375" style="96" customWidth="1"/>
    <col min="12" max="12" width="8.00390625" style="96" bestFit="1" customWidth="1"/>
    <col min="13" max="14" width="13.00390625" style="96" bestFit="1" customWidth="1"/>
    <col min="15" max="16384" width="9.140625" style="96" customWidth="1"/>
  </cols>
  <sheetData>
    <row r="1" spans="1:14" s="102" customFormat="1" ht="19.5" customHeight="1">
      <c r="A1" s="100" t="s">
        <v>611</v>
      </c>
      <c r="B1" s="101"/>
      <c r="C1" s="101"/>
      <c r="D1" s="101"/>
      <c r="E1" s="719" t="s">
        <v>567</v>
      </c>
      <c r="F1" s="719"/>
      <c r="G1" s="719"/>
      <c r="H1" s="719"/>
      <c r="I1" s="719"/>
      <c r="J1" s="719"/>
      <c r="K1" s="719"/>
      <c r="L1" s="719"/>
      <c r="M1" s="719"/>
      <c r="N1" s="719"/>
    </row>
    <row r="2" spans="1:14" s="105" customFormat="1" ht="16.5" customHeight="1">
      <c r="A2" s="103"/>
      <c r="B2" s="103"/>
      <c r="C2" s="103"/>
      <c r="D2" s="104"/>
      <c r="E2" s="420" t="s">
        <v>695</v>
      </c>
      <c r="F2" s="104" t="s">
        <v>891</v>
      </c>
      <c r="G2" s="104" t="s">
        <v>1069</v>
      </c>
      <c r="H2" s="104" t="s">
        <v>1065</v>
      </c>
      <c r="I2" s="104" t="s">
        <v>1066</v>
      </c>
      <c r="J2" s="104" t="s">
        <v>1067</v>
      </c>
      <c r="K2" s="104" t="s">
        <v>1068</v>
      </c>
      <c r="L2" s="104" t="s">
        <v>1070</v>
      </c>
      <c r="M2" s="104" t="s">
        <v>1155</v>
      </c>
      <c r="N2" s="104" t="s">
        <v>1019</v>
      </c>
    </row>
    <row r="3" spans="1:14" s="108" customFormat="1" ht="2.25" customHeight="1">
      <c r="A3" s="106"/>
      <c r="B3" s="106"/>
      <c r="C3" s="106"/>
      <c r="D3" s="106"/>
      <c r="E3" s="106"/>
      <c r="F3" s="110"/>
      <c r="G3" s="110"/>
      <c r="H3" s="110"/>
      <c r="I3" s="110"/>
      <c r="J3" s="110"/>
      <c r="K3" s="110"/>
      <c r="L3" s="111"/>
      <c r="M3" s="110"/>
      <c r="N3" s="110"/>
    </row>
    <row r="4" spans="1:14" s="108" customFormat="1" ht="16.5" customHeight="1">
      <c r="A4" s="720" t="s">
        <v>858</v>
      </c>
      <c r="B4" s="720"/>
      <c r="C4" s="720"/>
      <c r="D4" s="720"/>
      <c r="E4" s="106" t="s">
        <v>696</v>
      </c>
      <c r="F4" s="107">
        <v>807</v>
      </c>
      <c r="G4" s="107">
        <v>250</v>
      </c>
      <c r="H4" s="107">
        <v>1667</v>
      </c>
      <c r="I4" s="107">
        <v>963</v>
      </c>
      <c r="J4" s="107">
        <v>314</v>
      </c>
      <c r="K4" s="107" t="s">
        <v>313</v>
      </c>
      <c r="L4" s="107" t="s">
        <v>313</v>
      </c>
      <c r="M4" s="107">
        <v>846</v>
      </c>
      <c r="N4" s="107">
        <v>4847</v>
      </c>
    </row>
    <row r="5" spans="1:14" s="108" customFormat="1" ht="16.5" customHeight="1">
      <c r="A5" s="720"/>
      <c r="B5" s="720"/>
      <c r="C5" s="720"/>
      <c r="D5" s="720"/>
      <c r="E5" s="106" t="s">
        <v>718</v>
      </c>
      <c r="F5" s="109">
        <v>2.5099193213407</v>
      </c>
      <c r="G5" s="109">
        <v>2.2812746411203</v>
      </c>
      <c r="H5" s="109">
        <v>4.4806460176596</v>
      </c>
      <c r="I5" s="109">
        <v>5.0913952384844</v>
      </c>
      <c r="J5" s="109">
        <v>4.9737704899371</v>
      </c>
      <c r="K5" s="109" t="s">
        <v>313</v>
      </c>
      <c r="L5" s="109" t="s">
        <v>313</v>
      </c>
      <c r="M5" s="109">
        <v>5.7425919783643</v>
      </c>
      <c r="N5" s="109">
        <v>3.8935899048861</v>
      </c>
    </row>
    <row r="6" spans="1:14" s="108" customFormat="1" ht="16.5" customHeight="1">
      <c r="A6" s="106" t="s">
        <v>1048</v>
      </c>
      <c r="B6" s="106"/>
      <c r="C6" s="106"/>
      <c r="D6" s="106"/>
      <c r="E6" s="106" t="s">
        <v>719</v>
      </c>
      <c r="F6" s="110" t="s">
        <v>568</v>
      </c>
      <c r="G6" s="110" t="s">
        <v>569</v>
      </c>
      <c r="H6" s="110" t="s">
        <v>570</v>
      </c>
      <c r="I6" s="110" t="s">
        <v>571</v>
      </c>
      <c r="J6" s="110" t="s">
        <v>572</v>
      </c>
      <c r="K6" s="110" t="s">
        <v>313</v>
      </c>
      <c r="L6" s="110" t="s">
        <v>313</v>
      </c>
      <c r="M6" s="110" t="s">
        <v>573</v>
      </c>
      <c r="N6" s="110" t="s">
        <v>574</v>
      </c>
    </row>
    <row r="7" spans="1:14" s="108" customFormat="1" ht="3.75" customHeight="1">
      <c r="A7" s="106"/>
      <c r="B7" s="106"/>
      <c r="C7" s="106"/>
      <c r="D7" s="106"/>
      <c r="E7" s="106"/>
      <c r="F7" s="110"/>
      <c r="G7" s="110"/>
      <c r="H7" s="110"/>
      <c r="I7" s="110"/>
      <c r="J7" s="110"/>
      <c r="K7" s="110"/>
      <c r="L7" s="111"/>
      <c r="M7" s="110"/>
      <c r="N7" s="110"/>
    </row>
    <row r="8" spans="1:14" s="108" customFormat="1" ht="18" customHeight="1">
      <c r="A8" s="721" t="s">
        <v>1002</v>
      </c>
      <c r="B8" s="639"/>
      <c r="C8" s="639"/>
      <c r="D8" s="639"/>
      <c r="E8" s="106" t="s">
        <v>696</v>
      </c>
      <c r="F8" s="107">
        <v>1147</v>
      </c>
      <c r="G8" s="107">
        <v>293</v>
      </c>
      <c r="H8" s="107">
        <v>1974</v>
      </c>
      <c r="I8" s="107">
        <v>1228</v>
      </c>
      <c r="J8" s="107">
        <v>414</v>
      </c>
      <c r="K8" s="107" t="s">
        <v>313</v>
      </c>
      <c r="L8" s="107" t="s">
        <v>313</v>
      </c>
      <c r="M8" s="107">
        <v>1021</v>
      </c>
      <c r="N8" s="107">
        <v>6077</v>
      </c>
    </row>
    <row r="9" spans="1:14" s="108" customFormat="1" ht="18" customHeight="1">
      <c r="A9" s="639"/>
      <c r="B9" s="639"/>
      <c r="C9" s="639"/>
      <c r="D9" s="639"/>
      <c r="E9" s="106" t="s">
        <v>718</v>
      </c>
      <c r="F9" s="109">
        <v>2.4932829053351</v>
      </c>
      <c r="G9" s="109">
        <v>2.1053643267146</v>
      </c>
      <c r="H9" s="109">
        <v>3.708833587314</v>
      </c>
      <c r="I9" s="109">
        <v>5.101258203508</v>
      </c>
      <c r="J9" s="109">
        <v>5.1107925232836</v>
      </c>
      <c r="K9" s="109" t="s">
        <v>313</v>
      </c>
      <c r="L9" s="109" t="s">
        <v>313</v>
      </c>
      <c r="M9" s="109">
        <v>6.1471964880906</v>
      </c>
      <c r="N9" s="109">
        <v>3.6130711845246</v>
      </c>
    </row>
    <row r="10" spans="1:14" s="108" customFormat="1" ht="18.75" customHeight="1">
      <c r="A10" s="639"/>
      <c r="B10" s="639"/>
      <c r="C10" s="639"/>
      <c r="D10" s="639"/>
      <c r="E10" s="106" t="s">
        <v>719</v>
      </c>
      <c r="F10" s="110" t="s">
        <v>575</v>
      </c>
      <c r="G10" s="110" t="s">
        <v>576</v>
      </c>
      <c r="H10" s="110" t="s">
        <v>577</v>
      </c>
      <c r="I10" s="110" t="s">
        <v>578</v>
      </c>
      <c r="J10" s="110" t="s">
        <v>579</v>
      </c>
      <c r="K10" s="110" t="s">
        <v>313</v>
      </c>
      <c r="L10" s="110" t="s">
        <v>313</v>
      </c>
      <c r="M10" s="110" t="s">
        <v>580</v>
      </c>
      <c r="N10" s="110" t="s">
        <v>581</v>
      </c>
    </row>
    <row r="11" spans="1:14" s="108" customFormat="1" ht="3" customHeight="1">
      <c r="A11" s="136"/>
      <c r="B11" s="136"/>
      <c r="C11" s="136"/>
      <c r="D11" s="136"/>
      <c r="E11" s="106"/>
      <c r="F11" s="110"/>
      <c r="G11" s="110"/>
      <c r="H11" s="110"/>
      <c r="I11" s="110"/>
      <c r="J11" s="110"/>
      <c r="K11" s="110"/>
      <c r="L11" s="111"/>
      <c r="M11" s="110"/>
      <c r="N11" s="110"/>
    </row>
    <row r="12" spans="1:14" s="108" customFormat="1" ht="19.5" customHeight="1">
      <c r="A12" s="106" t="s">
        <v>859</v>
      </c>
      <c r="B12" s="106"/>
      <c r="C12" s="106"/>
      <c r="D12" s="106"/>
      <c r="E12" s="106" t="s">
        <v>696</v>
      </c>
      <c r="F12" s="107">
        <v>3400</v>
      </c>
      <c r="G12" s="107">
        <v>776</v>
      </c>
      <c r="H12" s="107">
        <v>8065</v>
      </c>
      <c r="I12" s="107">
        <v>13381</v>
      </c>
      <c r="J12" s="107">
        <v>1311</v>
      </c>
      <c r="K12" s="107" t="s">
        <v>313</v>
      </c>
      <c r="L12" s="107" t="s">
        <v>313</v>
      </c>
      <c r="M12" s="107">
        <v>4192</v>
      </c>
      <c r="N12" s="107">
        <v>31125</v>
      </c>
    </row>
    <row r="13" spans="1:14" s="108" customFormat="1" ht="16.5" customHeight="1">
      <c r="A13" s="106" t="s">
        <v>1048</v>
      </c>
      <c r="B13" s="106"/>
      <c r="C13" s="106"/>
      <c r="D13" s="106"/>
      <c r="E13" s="106" t="s">
        <v>718</v>
      </c>
      <c r="F13" s="109">
        <v>3.6021244691858</v>
      </c>
      <c r="G13" s="109">
        <v>3.0046837830812</v>
      </c>
      <c r="H13" s="109">
        <v>6.4099166803125</v>
      </c>
      <c r="I13" s="109">
        <v>20.675974209178</v>
      </c>
      <c r="J13" s="109">
        <v>7.1860651795803</v>
      </c>
      <c r="K13" s="109" t="s">
        <v>313</v>
      </c>
      <c r="L13" s="109" t="s">
        <v>313</v>
      </c>
      <c r="M13" s="109">
        <v>9.646915310255</v>
      </c>
      <c r="N13" s="109">
        <v>8.4701325278264</v>
      </c>
    </row>
    <row r="14" spans="1:14" s="108" customFormat="1" ht="16.5" customHeight="1">
      <c r="A14" s="106" t="s">
        <v>1048</v>
      </c>
      <c r="B14" s="106"/>
      <c r="C14" s="106"/>
      <c r="D14" s="106"/>
      <c r="E14" s="106" t="s">
        <v>719</v>
      </c>
      <c r="F14" s="110" t="s">
        <v>582</v>
      </c>
      <c r="G14" s="110" t="s">
        <v>583</v>
      </c>
      <c r="H14" s="110" t="s">
        <v>584</v>
      </c>
      <c r="I14" s="110" t="s">
        <v>585</v>
      </c>
      <c r="J14" s="110" t="s">
        <v>586</v>
      </c>
      <c r="K14" s="110" t="s">
        <v>313</v>
      </c>
      <c r="L14" s="110" t="s">
        <v>313</v>
      </c>
      <c r="M14" s="110" t="s">
        <v>587</v>
      </c>
      <c r="N14" s="110" t="s">
        <v>588</v>
      </c>
    </row>
    <row r="15" spans="1:14" s="108" customFormat="1" ht="2.25" customHeight="1">
      <c r="A15" s="377"/>
      <c r="B15" s="377"/>
      <c r="C15" s="377"/>
      <c r="D15" s="377"/>
      <c r="E15" s="377"/>
      <c r="F15" s="378"/>
      <c r="G15" s="378"/>
      <c r="H15" s="378"/>
      <c r="I15" s="378"/>
      <c r="J15" s="378"/>
      <c r="K15" s="378"/>
      <c r="L15" s="378"/>
      <c r="M15" s="378"/>
      <c r="N15" s="378"/>
    </row>
    <row r="16" spans="1:14" s="108" customFormat="1" ht="16.5" customHeight="1">
      <c r="A16" s="98" t="s">
        <v>938</v>
      </c>
      <c r="C16" s="112"/>
      <c r="D16" s="112"/>
      <c r="E16" s="112"/>
      <c r="F16" s="145"/>
      <c r="G16" s="145"/>
      <c r="H16" s="145"/>
      <c r="I16" s="145"/>
      <c r="J16" s="145"/>
      <c r="K16" s="145"/>
      <c r="L16" s="418"/>
      <c r="M16" s="145"/>
      <c r="N16" s="145"/>
    </row>
    <row r="17" spans="1:14" s="108" customFormat="1" ht="16.5" customHeight="1">
      <c r="A17" s="91" t="s">
        <v>621</v>
      </c>
      <c r="B17" s="709" t="s">
        <v>889</v>
      </c>
      <c r="C17" s="709"/>
      <c r="D17" s="709"/>
      <c r="E17" s="709"/>
      <c r="F17" s="709"/>
      <c r="G17" s="709"/>
      <c r="H17" s="709"/>
      <c r="I17" s="709"/>
      <c r="J17" s="709"/>
      <c r="K17" s="709"/>
      <c r="L17" s="709"/>
      <c r="M17" s="709"/>
      <c r="N17" s="709"/>
    </row>
    <row r="18" spans="1:14" s="108" customFormat="1" ht="37.5" customHeight="1">
      <c r="A18" s="91" t="s">
        <v>792</v>
      </c>
      <c r="B18" s="709" t="s">
        <v>669</v>
      </c>
      <c r="C18" s="709"/>
      <c r="D18" s="709"/>
      <c r="E18" s="709"/>
      <c r="F18" s="709"/>
      <c r="G18" s="709"/>
      <c r="H18" s="709"/>
      <c r="I18" s="709"/>
      <c r="J18" s="709"/>
      <c r="K18" s="709"/>
      <c r="L18" s="709"/>
      <c r="M18" s="709"/>
      <c r="N18" s="709"/>
    </row>
    <row r="19" spans="1:14" s="108" customFormat="1" ht="30.75" customHeight="1">
      <c r="A19" s="91" t="s">
        <v>755</v>
      </c>
      <c r="B19" s="709" t="s">
        <v>962</v>
      </c>
      <c r="C19" s="709"/>
      <c r="D19" s="709"/>
      <c r="E19" s="709"/>
      <c r="F19" s="709"/>
      <c r="G19" s="709"/>
      <c r="H19" s="709"/>
      <c r="I19" s="709"/>
      <c r="J19" s="709"/>
      <c r="K19" s="709"/>
      <c r="L19" s="709"/>
      <c r="M19" s="709"/>
      <c r="N19" s="709"/>
    </row>
    <row r="20" spans="1:14" s="108" customFormat="1" ht="16.5" customHeight="1">
      <c r="A20" s="91" t="s">
        <v>756</v>
      </c>
      <c r="B20" s="709" t="s">
        <v>857</v>
      </c>
      <c r="C20" s="709"/>
      <c r="D20" s="709"/>
      <c r="E20" s="709"/>
      <c r="F20" s="709"/>
      <c r="G20" s="709"/>
      <c r="H20" s="709"/>
      <c r="I20" s="709"/>
      <c r="J20" s="709"/>
      <c r="K20" s="709"/>
      <c r="L20" s="709"/>
      <c r="M20" s="709"/>
      <c r="N20" s="709"/>
    </row>
    <row r="21" spans="1:14" s="108" customFormat="1" ht="16.5" customHeight="1">
      <c r="A21" s="91" t="s">
        <v>757</v>
      </c>
      <c r="B21" s="709" t="s">
        <v>742</v>
      </c>
      <c r="C21" s="709"/>
      <c r="D21" s="709"/>
      <c r="E21" s="709"/>
      <c r="F21" s="709"/>
      <c r="G21" s="709"/>
      <c r="H21" s="709"/>
      <c r="I21" s="709"/>
      <c r="J21" s="709"/>
      <c r="K21" s="709"/>
      <c r="L21" s="709"/>
      <c r="M21" s="709"/>
      <c r="N21" s="709"/>
    </row>
    <row r="22" spans="1:14" s="108" customFormat="1" ht="16.5" customHeight="1">
      <c r="A22" s="91" t="s">
        <v>758</v>
      </c>
      <c r="B22" s="709" t="s">
        <v>616</v>
      </c>
      <c r="C22" s="709"/>
      <c r="D22" s="709"/>
      <c r="E22" s="709"/>
      <c r="F22" s="709"/>
      <c r="G22" s="709"/>
      <c r="H22" s="709"/>
      <c r="I22" s="709"/>
      <c r="J22" s="709"/>
      <c r="K22" s="709"/>
      <c r="L22" s="709"/>
      <c r="M22" s="709"/>
      <c r="N22" s="709"/>
    </row>
    <row r="23" spans="1:14" s="108" customFormat="1" ht="16.5" customHeight="1">
      <c r="A23" s="91" t="s">
        <v>966</v>
      </c>
      <c r="B23" s="709" t="s">
        <v>861</v>
      </c>
      <c r="C23" s="709"/>
      <c r="D23" s="709"/>
      <c r="E23" s="709"/>
      <c r="F23" s="709"/>
      <c r="G23" s="709"/>
      <c r="H23" s="709"/>
      <c r="I23" s="709"/>
      <c r="J23" s="709"/>
      <c r="K23" s="709"/>
      <c r="L23" s="709"/>
      <c r="M23" s="709"/>
      <c r="N23" s="709"/>
    </row>
    <row r="24" spans="1:14" s="108" customFormat="1" ht="16.5" customHeight="1">
      <c r="A24" s="91" t="s">
        <v>835</v>
      </c>
      <c r="B24" s="709" t="s">
        <v>860</v>
      </c>
      <c r="C24" s="709"/>
      <c r="D24" s="709"/>
      <c r="E24" s="709"/>
      <c r="F24" s="709"/>
      <c r="G24" s="709"/>
      <c r="H24" s="709"/>
      <c r="I24" s="709"/>
      <c r="J24" s="709"/>
      <c r="K24" s="709"/>
      <c r="L24" s="709"/>
      <c r="M24" s="709"/>
      <c r="N24" s="709"/>
    </row>
    <row r="25" spans="1:14" s="108" customFormat="1" ht="42" customHeight="1">
      <c r="A25" s="91" t="s">
        <v>836</v>
      </c>
      <c r="B25" s="709" t="s">
        <v>760</v>
      </c>
      <c r="C25" s="709"/>
      <c r="D25" s="709"/>
      <c r="E25" s="709"/>
      <c r="F25" s="709"/>
      <c r="G25" s="709"/>
      <c r="H25" s="709"/>
      <c r="I25" s="709"/>
      <c r="J25" s="709"/>
      <c r="K25" s="709"/>
      <c r="L25" s="709"/>
      <c r="M25" s="709"/>
      <c r="N25" s="709"/>
    </row>
    <row r="26" spans="2:14" s="108" customFormat="1" ht="16.5" customHeight="1">
      <c r="B26" s="419" t="s">
        <v>752</v>
      </c>
      <c r="E26" s="95"/>
      <c r="F26" s="95"/>
      <c r="G26" s="95"/>
      <c r="H26" s="95"/>
      <c r="I26" s="95"/>
      <c r="J26" s="95"/>
      <c r="K26" s="95"/>
      <c r="L26" s="95"/>
      <c r="M26" s="95"/>
      <c r="N26" s="95"/>
    </row>
    <row r="27" spans="1:14" s="108" customFormat="1" ht="16.5" customHeight="1">
      <c r="A27" s="99" t="s">
        <v>617</v>
      </c>
      <c r="B27" s="481"/>
      <c r="C27" s="481"/>
      <c r="D27" s="97" t="s">
        <v>936</v>
      </c>
      <c r="E27" s="481"/>
      <c r="F27" s="481"/>
      <c r="G27" s="481"/>
      <c r="H27" s="481"/>
      <c r="I27" s="481"/>
      <c r="J27" s="481"/>
      <c r="K27" s="481"/>
      <c r="L27" s="481"/>
      <c r="M27" s="96"/>
      <c r="N27" s="96"/>
    </row>
    <row r="28" spans="2:5" s="108" customFormat="1" ht="22.5" customHeight="1">
      <c r="B28" s="162"/>
      <c r="C28" s="433"/>
      <c r="D28" s="162"/>
      <c r="E28" s="162"/>
    </row>
    <row r="29" spans="1:14" s="108" customFormat="1" ht="12.75">
      <c r="A29" s="96"/>
      <c r="B29" s="96"/>
      <c r="C29" s="96"/>
      <c r="D29" s="96"/>
      <c r="E29" s="96"/>
      <c r="F29" s="96"/>
      <c r="G29" s="96"/>
      <c r="H29" s="96"/>
      <c r="I29" s="96"/>
      <c r="J29" s="96"/>
      <c r="K29" s="96"/>
      <c r="L29" s="96"/>
      <c r="M29" s="96"/>
      <c r="N29" s="96"/>
    </row>
    <row r="30" spans="1:14" s="108" customFormat="1" ht="12.75">
      <c r="A30" s="96"/>
      <c r="B30" s="96"/>
      <c r="C30" s="96"/>
      <c r="D30" s="96"/>
      <c r="E30" s="96"/>
      <c r="F30" s="96"/>
      <c r="G30" s="96"/>
      <c r="H30" s="96"/>
      <c r="I30" s="96"/>
      <c r="J30" s="96"/>
      <c r="K30" s="96"/>
      <c r="L30" s="96"/>
      <c r="M30" s="96"/>
      <c r="N30" s="96"/>
    </row>
    <row r="31" spans="1:14" s="108" customFormat="1" ht="12.75">
      <c r="A31" s="96"/>
      <c r="B31" s="96"/>
      <c r="C31" s="96"/>
      <c r="D31" s="96"/>
      <c r="E31" s="96"/>
      <c r="F31" s="96"/>
      <c r="G31" s="96"/>
      <c r="H31" s="96"/>
      <c r="I31" s="96"/>
      <c r="J31" s="96"/>
      <c r="K31" s="96"/>
      <c r="L31" s="96"/>
      <c r="M31" s="96"/>
      <c r="N31" s="96"/>
    </row>
    <row r="32" spans="1:14" s="108" customFormat="1" ht="12.75">
      <c r="A32" s="96"/>
      <c r="B32" s="96"/>
      <c r="C32" s="96"/>
      <c r="D32" s="96"/>
      <c r="E32" s="96"/>
      <c r="F32" s="96"/>
      <c r="G32" s="96"/>
      <c r="H32" s="96"/>
      <c r="I32" s="96"/>
      <c r="J32" s="96"/>
      <c r="K32" s="96"/>
      <c r="L32" s="96"/>
      <c r="M32" s="96"/>
      <c r="N32" s="96"/>
    </row>
    <row r="33" spans="1:14" s="108" customFormat="1" ht="12.75">
      <c r="A33" s="96"/>
      <c r="B33" s="96"/>
      <c r="C33" s="96"/>
      <c r="D33" s="96"/>
      <c r="E33" s="96"/>
      <c r="F33" s="96"/>
      <c r="G33" s="96"/>
      <c r="H33" s="96"/>
      <c r="I33" s="96"/>
      <c r="J33" s="96"/>
      <c r="K33" s="96"/>
      <c r="L33" s="96"/>
      <c r="M33" s="96"/>
      <c r="N33" s="96"/>
    </row>
    <row r="34" spans="1:14" s="108" customFormat="1" ht="12.75">
      <c r="A34" s="96"/>
      <c r="B34" s="96"/>
      <c r="C34" s="96"/>
      <c r="D34" s="96"/>
      <c r="E34" s="96"/>
      <c r="F34" s="96"/>
      <c r="G34" s="96"/>
      <c r="H34" s="96"/>
      <c r="I34" s="96"/>
      <c r="J34" s="96"/>
      <c r="K34" s="96"/>
      <c r="L34" s="96"/>
      <c r="M34" s="96"/>
      <c r="N34" s="96"/>
    </row>
    <row r="35" spans="1:14" s="108" customFormat="1" ht="12.75">
      <c r="A35" s="96"/>
      <c r="B35" s="96"/>
      <c r="C35" s="96"/>
      <c r="D35" s="96"/>
      <c r="E35" s="96"/>
      <c r="F35" s="96"/>
      <c r="G35" s="96"/>
      <c r="H35" s="96"/>
      <c r="I35" s="96"/>
      <c r="J35" s="96"/>
      <c r="K35" s="96"/>
      <c r="L35" s="96"/>
      <c r="M35" s="96"/>
      <c r="N35" s="96"/>
    </row>
    <row r="36" spans="1:14" s="108" customFormat="1" ht="12.75">
      <c r="A36" s="96"/>
      <c r="B36" s="96"/>
      <c r="C36" s="96"/>
      <c r="D36" s="96"/>
      <c r="E36" s="96"/>
      <c r="F36" s="96"/>
      <c r="G36" s="96"/>
      <c r="H36" s="96"/>
      <c r="I36" s="96"/>
      <c r="J36" s="96"/>
      <c r="K36" s="96"/>
      <c r="L36" s="96"/>
      <c r="M36" s="96"/>
      <c r="N36" s="96"/>
    </row>
    <row r="37" spans="1:14" s="108" customFormat="1" ht="12.75">
      <c r="A37" s="96"/>
      <c r="B37" s="96"/>
      <c r="C37" s="96"/>
      <c r="D37" s="96"/>
      <c r="E37" s="96"/>
      <c r="F37" s="96"/>
      <c r="G37" s="96"/>
      <c r="H37" s="96"/>
      <c r="I37" s="96"/>
      <c r="J37" s="96"/>
      <c r="K37" s="96"/>
      <c r="L37" s="96"/>
      <c r="M37" s="96"/>
      <c r="N37" s="96"/>
    </row>
    <row r="38" spans="1:14" s="108" customFormat="1" ht="12.75">
      <c r="A38" s="96"/>
      <c r="B38" s="96"/>
      <c r="C38" s="96"/>
      <c r="D38" s="96"/>
      <c r="E38" s="96"/>
      <c r="F38" s="96"/>
      <c r="G38" s="96"/>
      <c r="H38" s="96"/>
      <c r="I38" s="96"/>
      <c r="J38" s="96"/>
      <c r="K38" s="96"/>
      <c r="L38" s="96"/>
      <c r="M38" s="96"/>
      <c r="N38" s="96"/>
    </row>
    <row r="39" spans="1:14" s="108" customFormat="1" ht="12.75">
      <c r="A39" s="96"/>
      <c r="B39" s="96"/>
      <c r="C39" s="96"/>
      <c r="D39" s="96"/>
      <c r="E39" s="96"/>
      <c r="F39" s="96"/>
      <c r="G39" s="96"/>
      <c r="H39" s="96"/>
      <c r="I39" s="96"/>
      <c r="J39" s="96"/>
      <c r="K39" s="96"/>
      <c r="L39" s="96"/>
      <c r="M39" s="96"/>
      <c r="N39" s="96"/>
    </row>
    <row r="40" spans="1:14" s="108" customFormat="1" ht="12.75">
      <c r="A40" s="96"/>
      <c r="B40" s="96"/>
      <c r="C40" s="96"/>
      <c r="D40" s="96"/>
      <c r="E40" s="96"/>
      <c r="F40" s="96"/>
      <c r="G40" s="96"/>
      <c r="H40" s="96"/>
      <c r="I40" s="96"/>
      <c r="J40" s="96"/>
      <c r="K40" s="96"/>
      <c r="L40" s="96"/>
      <c r="M40" s="96"/>
      <c r="N40" s="96"/>
    </row>
    <row r="41" spans="1:14" s="108" customFormat="1" ht="12.75">
      <c r="A41" s="96"/>
      <c r="B41" s="96"/>
      <c r="C41" s="96"/>
      <c r="D41" s="96"/>
      <c r="E41" s="96"/>
      <c r="F41" s="96"/>
      <c r="G41" s="96"/>
      <c r="H41" s="96"/>
      <c r="I41" s="96"/>
      <c r="J41" s="96"/>
      <c r="K41" s="96"/>
      <c r="L41" s="96"/>
      <c r="M41" s="96"/>
      <c r="N41" s="96"/>
    </row>
    <row r="42" spans="1:14" s="108" customFormat="1" ht="12.75">
      <c r="A42" s="96"/>
      <c r="B42" s="96"/>
      <c r="C42" s="96"/>
      <c r="D42" s="96"/>
      <c r="E42" s="96"/>
      <c r="F42" s="96"/>
      <c r="G42" s="96"/>
      <c r="H42" s="96"/>
      <c r="I42" s="96"/>
      <c r="J42" s="96"/>
      <c r="K42" s="96"/>
      <c r="L42" s="96"/>
      <c r="M42" s="96"/>
      <c r="N42" s="96"/>
    </row>
    <row r="43" spans="1:14" s="108" customFormat="1" ht="12.75">
      <c r="A43" s="96"/>
      <c r="B43" s="96"/>
      <c r="C43" s="96"/>
      <c r="D43" s="96"/>
      <c r="E43" s="96"/>
      <c r="F43" s="96"/>
      <c r="G43" s="96"/>
      <c r="H43" s="96"/>
      <c r="I43" s="96"/>
      <c r="J43" s="96"/>
      <c r="K43" s="96"/>
      <c r="L43" s="96"/>
      <c r="M43" s="96"/>
      <c r="N43" s="96"/>
    </row>
    <row r="44" spans="1:14" s="108" customFormat="1" ht="12.75">
      <c r="A44" s="96"/>
      <c r="B44" s="96"/>
      <c r="C44" s="96"/>
      <c r="D44" s="96"/>
      <c r="E44" s="96"/>
      <c r="F44" s="96"/>
      <c r="G44" s="96"/>
      <c r="H44" s="96"/>
      <c r="I44" s="96"/>
      <c r="J44" s="96"/>
      <c r="K44" s="96"/>
      <c r="L44" s="96"/>
      <c r="M44" s="96"/>
      <c r="N44" s="96"/>
    </row>
    <row r="45" spans="1:14" s="108" customFormat="1" ht="12.75">
      <c r="A45" s="96"/>
      <c r="B45" s="96"/>
      <c r="C45" s="96"/>
      <c r="D45" s="96"/>
      <c r="E45" s="96"/>
      <c r="F45" s="96"/>
      <c r="G45" s="96"/>
      <c r="H45" s="96"/>
      <c r="I45" s="96"/>
      <c r="J45" s="96"/>
      <c r="K45" s="96"/>
      <c r="L45" s="96"/>
      <c r="M45" s="96"/>
      <c r="N45" s="96"/>
    </row>
    <row r="46" spans="1:14" s="108" customFormat="1" ht="12.75">
      <c r="A46" s="96"/>
      <c r="B46" s="96"/>
      <c r="C46" s="96"/>
      <c r="D46" s="96"/>
      <c r="E46" s="96"/>
      <c r="F46" s="96"/>
      <c r="G46" s="96"/>
      <c r="H46" s="96"/>
      <c r="I46" s="96"/>
      <c r="J46" s="96"/>
      <c r="K46" s="96"/>
      <c r="L46" s="96"/>
      <c r="M46" s="96"/>
      <c r="N46" s="96"/>
    </row>
    <row r="47" spans="1:14" s="108" customFormat="1" ht="12.75">
      <c r="A47" s="96"/>
      <c r="B47" s="96"/>
      <c r="C47" s="96"/>
      <c r="D47" s="96"/>
      <c r="E47" s="96"/>
      <c r="F47" s="96"/>
      <c r="G47" s="96"/>
      <c r="H47" s="96"/>
      <c r="I47" s="96"/>
      <c r="J47" s="96"/>
      <c r="K47" s="96"/>
      <c r="L47" s="96"/>
      <c r="M47" s="96"/>
      <c r="N47" s="96"/>
    </row>
    <row r="48" spans="1:14" s="108" customFormat="1" ht="12.75">
      <c r="A48" s="96"/>
      <c r="B48" s="96"/>
      <c r="C48" s="96"/>
      <c r="D48" s="96"/>
      <c r="E48" s="96"/>
      <c r="F48" s="96"/>
      <c r="G48" s="96"/>
      <c r="H48" s="96"/>
      <c r="I48" s="96"/>
      <c r="J48" s="96"/>
      <c r="K48" s="96"/>
      <c r="L48" s="96"/>
      <c r="M48" s="96"/>
      <c r="N48" s="96"/>
    </row>
    <row r="49" spans="1:14" s="108" customFormat="1" ht="12.75">
      <c r="A49" s="96"/>
      <c r="B49" s="96"/>
      <c r="C49" s="96"/>
      <c r="D49" s="96"/>
      <c r="E49" s="96"/>
      <c r="F49" s="96"/>
      <c r="G49" s="96"/>
      <c r="H49" s="96"/>
      <c r="I49" s="96"/>
      <c r="J49" s="96"/>
      <c r="K49" s="96"/>
      <c r="L49" s="96"/>
      <c r="M49" s="96"/>
      <c r="N49" s="96"/>
    </row>
    <row r="50" spans="1:14" s="108" customFormat="1" ht="12.75">
      <c r="A50" s="96"/>
      <c r="B50" s="96"/>
      <c r="C50" s="96"/>
      <c r="D50" s="96"/>
      <c r="E50" s="96"/>
      <c r="F50" s="96"/>
      <c r="G50" s="96"/>
      <c r="H50" s="96"/>
      <c r="I50" s="96"/>
      <c r="J50" s="96"/>
      <c r="K50" s="96"/>
      <c r="L50" s="96"/>
      <c r="M50" s="96"/>
      <c r="N50" s="96"/>
    </row>
    <row r="51" spans="1:14" s="108" customFormat="1" ht="12.75">
      <c r="A51" s="96"/>
      <c r="B51" s="96"/>
      <c r="C51" s="96"/>
      <c r="D51" s="96"/>
      <c r="E51" s="96"/>
      <c r="F51" s="96"/>
      <c r="G51" s="96"/>
      <c r="H51" s="96"/>
      <c r="I51" s="96"/>
      <c r="J51" s="96"/>
      <c r="K51" s="96"/>
      <c r="L51" s="96"/>
      <c r="M51" s="96"/>
      <c r="N51" s="96"/>
    </row>
    <row r="52" spans="1:14" s="108" customFormat="1" ht="12.75">
      <c r="A52" s="96"/>
      <c r="B52" s="96"/>
      <c r="C52" s="96"/>
      <c r="D52" s="96"/>
      <c r="E52" s="96"/>
      <c r="F52" s="96"/>
      <c r="G52" s="96"/>
      <c r="H52" s="96"/>
      <c r="I52" s="96"/>
      <c r="J52" s="96"/>
      <c r="K52" s="96"/>
      <c r="L52" s="96"/>
      <c r="M52" s="96"/>
      <c r="N52" s="96"/>
    </row>
    <row r="53" spans="1:14" s="108" customFormat="1" ht="12.75">
      <c r="A53" s="96"/>
      <c r="B53" s="96"/>
      <c r="C53" s="96"/>
      <c r="D53" s="96"/>
      <c r="E53" s="96"/>
      <c r="F53" s="96"/>
      <c r="G53" s="96"/>
      <c r="H53" s="96"/>
      <c r="I53" s="96"/>
      <c r="J53" s="96"/>
      <c r="K53" s="96"/>
      <c r="L53" s="96"/>
      <c r="M53" s="96"/>
      <c r="N53" s="96"/>
    </row>
    <row r="54" spans="1:14" s="108" customFormat="1" ht="12.75">
      <c r="A54" s="96"/>
      <c r="B54" s="96"/>
      <c r="C54" s="96"/>
      <c r="D54" s="96"/>
      <c r="E54" s="96"/>
      <c r="F54" s="96"/>
      <c r="G54" s="96"/>
      <c r="H54" s="96"/>
      <c r="I54" s="96"/>
      <c r="J54" s="96"/>
      <c r="K54" s="96"/>
      <c r="L54" s="96"/>
      <c r="M54" s="96"/>
      <c r="N54" s="96"/>
    </row>
    <row r="55" spans="1:14" s="108" customFormat="1" ht="12.75">
      <c r="A55" s="96"/>
      <c r="B55" s="96"/>
      <c r="C55" s="96"/>
      <c r="D55" s="96"/>
      <c r="E55" s="96"/>
      <c r="F55" s="96"/>
      <c r="G55" s="96"/>
      <c r="H55" s="96"/>
      <c r="I55" s="96"/>
      <c r="J55" s="96"/>
      <c r="K55" s="96"/>
      <c r="L55" s="96"/>
      <c r="M55" s="96"/>
      <c r="N55" s="96"/>
    </row>
    <row r="56" spans="1:14" s="108" customFormat="1" ht="12.75">
      <c r="A56" s="96"/>
      <c r="B56" s="96"/>
      <c r="C56" s="96"/>
      <c r="D56" s="96"/>
      <c r="E56" s="96"/>
      <c r="F56" s="96"/>
      <c r="G56" s="96"/>
      <c r="H56" s="96"/>
      <c r="I56" s="96"/>
      <c r="J56" s="96"/>
      <c r="K56" s="96"/>
      <c r="L56" s="96"/>
      <c r="M56" s="96"/>
      <c r="N56" s="96"/>
    </row>
    <row r="57" spans="1:14" s="108" customFormat="1" ht="12.75">
      <c r="A57" s="96"/>
      <c r="B57" s="96"/>
      <c r="C57" s="96"/>
      <c r="D57" s="96"/>
      <c r="E57" s="96"/>
      <c r="F57" s="96"/>
      <c r="G57" s="96"/>
      <c r="H57" s="96"/>
      <c r="I57" s="96"/>
      <c r="J57" s="96"/>
      <c r="K57" s="96"/>
      <c r="L57" s="96"/>
      <c r="M57" s="96"/>
      <c r="N57" s="96"/>
    </row>
  </sheetData>
  <mergeCells count="12">
    <mergeCell ref="B20:N20"/>
    <mergeCell ref="B18:N18"/>
    <mergeCell ref="B21:N21"/>
    <mergeCell ref="B25:N25"/>
    <mergeCell ref="B22:N22"/>
    <mergeCell ref="B23:N23"/>
    <mergeCell ref="B24:N24"/>
    <mergeCell ref="B19:N19"/>
    <mergeCell ref="E1:N1"/>
    <mergeCell ref="B17:N17"/>
    <mergeCell ref="A4:D5"/>
    <mergeCell ref="A8:D10"/>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PRIMARY AND
COMMUNITY HEALTH
PAGE &amp;"Arial,Bold"&amp;P&amp;"Arial,Regular" of TABLE 11A.76</oddFooter>
  </headerFooter>
  <legacyDrawingHF r:id="rId1"/>
</worksheet>
</file>

<file path=xl/worksheets/sheet24.xml><?xml version="1.0" encoding="utf-8"?>
<worksheet xmlns="http://schemas.openxmlformats.org/spreadsheetml/2006/main" xmlns:r="http://schemas.openxmlformats.org/officeDocument/2006/relationships">
  <sheetPr codeName="Sheet13">
    <pageSetUpPr fitToPage="1"/>
  </sheetPr>
  <dimension ref="A1:I15"/>
  <sheetViews>
    <sheetView showGridLines="0" workbookViewId="0" topLeftCell="A1">
      <selection activeCell="A1" sqref="A1:I1"/>
    </sheetView>
  </sheetViews>
  <sheetFormatPr defaultColWidth="9.140625" defaultRowHeight="12.75"/>
  <sheetData>
    <row r="1" spans="1:9" ht="83.25" customHeight="1">
      <c r="A1" s="722" t="s">
        <v>687</v>
      </c>
      <c r="B1" s="722"/>
      <c r="C1" s="722"/>
      <c r="D1" s="722"/>
      <c r="E1" s="722"/>
      <c r="F1" s="722"/>
      <c r="G1" s="722"/>
      <c r="H1" s="722"/>
      <c r="I1" s="722"/>
    </row>
    <row r="7" spans="1:9" ht="76.5" customHeight="1">
      <c r="A7" s="723"/>
      <c r="B7" s="724"/>
      <c r="C7" s="724"/>
      <c r="D7" s="724"/>
      <c r="E7" s="724"/>
      <c r="F7" s="724"/>
      <c r="G7" s="724"/>
      <c r="H7" s="724"/>
      <c r="I7" s="724"/>
    </row>
    <row r="8" spans="1:9" ht="105.75" customHeight="1">
      <c r="A8" s="723"/>
      <c r="B8" s="724"/>
      <c r="C8" s="724"/>
      <c r="D8" s="724"/>
      <c r="E8" s="724"/>
      <c r="F8" s="724"/>
      <c r="G8" s="724"/>
      <c r="H8" s="724"/>
      <c r="I8" s="724"/>
    </row>
    <row r="15" ht="12.75">
      <c r="D15" s="17"/>
    </row>
  </sheetData>
  <mergeCells count="3">
    <mergeCell ref="A1:I1"/>
    <mergeCell ref="A7:I7"/>
    <mergeCell ref="A8:I8"/>
  </mergeCells>
  <printOptions horizontalCentered="1" verticalCentered="1"/>
  <pageMargins left="0.7480314960629921" right="0.7480314960629921" top="0.984251968503937" bottom="0.984251968503937" header="0.5118110236220472" footer="0.5118110236220472"/>
  <pageSetup firstPageNumber="1" useFirstPageNumber="1" fitToHeight="0" fitToWidth="1" horizontalDpi="600" verticalDpi="600" orientation="portrait" paperSize="9" r:id="rId2"/>
  <headerFooter alignWithMargins="0">
    <oddFooter>&amp;LINDIGENOUS
COMPENDIUM 2012&amp;C &amp;R&amp;8&amp;G 
PRIMARY AND
COMMUNITY HEALTH
PAGE &amp;"Arial,Bold"&amp;P&amp;"Arial,Regular" of COMMUNITY HEALTH PROGRAMS</oddFooter>
  </headerFooter>
  <legacyDrawingHF r:id="rId1"/>
</worksheet>
</file>

<file path=xl/worksheets/sheet25.xml><?xml version="1.0" encoding="utf-8"?>
<worksheet xmlns="http://schemas.openxmlformats.org/spreadsheetml/2006/main" xmlns:r="http://schemas.openxmlformats.org/officeDocument/2006/relationships">
  <sheetPr codeName="Sheet89"/>
  <dimension ref="A1:D83"/>
  <sheetViews>
    <sheetView showGridLines="0" zoomScaleSheetLayoutView="100" workbookViewId="0" topLeftCell="A1">
      <selection activeCell="A1" sqref="A1"/>
    </sheetView>
  </sheetViews>
  <sheetFormatPr defaultColWidth="9.140625" defaultRowHeight="16.5" customHeight="1"/>
  <cols>
    <col min="1" max="1" width="16.7109375" style="50" customWidth="1"/>
    <col min="2" max="2" width="53.421875" style="50" customWidth="1"/>
    <col min="3" max="3" width="29.57421875" style="50" customWidth="1"/>
    <col min="4" max="4" width="32.57421875" style="50" customWidth="1"/>
    <col min="5" max="16384" width="9.140625" style="50" customWidth="1"/>
  </cols>
  <sheetData>
    <row r="1" spans="1:3" s="52" customFormat="1" ht="18" customHeight="1">
      <c r="A1" s="51" t="s">
        <v>798</v>
      </c>
      <c r="B1" s="90" t="s">
        <v>1059</v>
      </c>
      <c r="C1" s="51"/>
    </row>
    <row r="2" spans="1:4" s="167" customFormat="1" ht="16.5" customHeight="1">
      <c r="A2" s="146" t="s">
        <v>566</v>
      </c>
      <c r="B2" s="389"/>
      <c r="C2" s="208"/>
      <c r="D2" s="146"/>
    </row>
    <row r="3" spans="1:4" s="167" customFormat="1" ht="21" customHeight="1">
      <c r="A3" s="53" t="s">
        <v>603</v>
      </c>
      <c r="B3" s="120" t="s">
        <v>604</v>
      </c>
      <c r="C3" s="121" t="s">
        <v>236</v>
      </c>
      <c r="D3" s="121" t="s">
        <v>237</v>
      </c>
    </row>
    <row r="4" spans="1:4" ht="4.5" customHeight="1">
      <c r="A4" s="209"/>
      <c r="B4" s="207"/>
      <c r="C4" s="207"/>
      <c r="D4" s="207"/>
    </row>
    <row r="5" spans="1:4" ht="21" customHeight="1">
      <c r="A5" s="198" t="s">
        <v>694</v>
      </c>
      <c r="B5" s="207"/>
      <c r="C5" s="726"/>
      <c r="D5" s="727"/>
    </row>
    <row r="6" spans="1:4" ht="129.75" customHeight="1">
      <c r="A6" s="459" t="s">
        <v>408</v>
      </c>
      <c r="B6" s="173" t="s">
        <v>409</v>
      </c>
      <c r="C6" s="725" t="s">
        <v>410</v>
      </c>
      <c r="D6" s="725" t="s">
        <v>36</v>
      </c>
    </row>
    <row r="7" spans="1:4" ht="123.75" customHeight="1">
      <c r="A7" s="459"/>
      <c r="B7" s="173" t="s">
        <v>37</v>
      </c>
      <c r="C7" s="725"/>
      <c r="D7" s="725"/>
    </row>
    <row r="8" spans="1:4" ht="73.5" customHeight="1">
      <c r="A8" s="459" t="s">
        <v>804</v>
      </c>
      <c r="B8" s="173" t="s">
        <v>389</v>
      </c>
      <c r="C8" s="173" t="s">
        <v>410</v>
      </c>
      <c r="D8" s="173" t="s">
        <v>209</v>
      </c>
    </row>
    <row r="9" spans="1:4" s="423" customFormat="1" ht="31.5" customHeight="1">
      <c r="A9" s="459" t="s">
        <v>385</v>
      </c>
      <c r="B9" s="422" t="s">
        <v>357</v>
      </c>
      <c r="C9" s="459"/>
      <c r="D9" s="459"/>
    </row>
    <row r="10" spans="1:4" s="423" customFormat="1" ht="124.5" customHeight="1">
      <c r="A10" s="459" t="s">
        <v>386</v>
      </c>
      <c r="B10" s="422" t="s">
        <v>110</v>
      </c>
      <c r="C10" s="459"/>
      <c r="D10" s="459"/>
    </row>
    <row r="11" spans="1:4" s="423" customFormat="1" ht="134.25" customHeight="1">
      <c r="A11" s="421" t="s">
        <v>210</v>
      </c>
      <c r="B11" s="173" t="s">
        <v>411</v>
      </c>
      <c r="C11" s="421" t="s">
        <v>206</v>
      </c>
      <c r="D11" s="421" t="s">
        <v>412</v>
      </c>
    </row>
    <row r="12" spans="1:4" s="423" customFormat="1" ht="59.25" customHeight="1">
      <c r="A12" s="421"/>
      <c r="B12" s="173" t="s">
        <v>413</v>
      </c>
      <c r="C12" s="421"/>
      <c r="D12" s="421"/>
    </row>
    <row r="13" spans="1:4" ht="151.5" customHeight="1">
      <c r="A13" s="42" t="s">
        <v>414</v>
      </c>
      <c r="B13" s="173" t="s">
        <v>358</v>
      </c>
      <c r="C13" s="173" t="s">
        <v>801</v>
      </c>
      <c r="D13" s="173" t="s">
        <v>802</v>
      </c>
    </row>
    <row r="14" spans="1:4" ht="82.5" customHeight="1">
      <c r="A14" s="42" t="s">
        <v>38</v>
      </c>
      <c r="B14" s="173" t="s">
        <v>202</v>
      </c>
      <c r="C14" s="173" t="s">
        <v>203</v>
      </c>
      <c r="D14" s="173" t="s">
        <v>204</v>
      </c>
    </row>
    <row r="15" spans="1:4" ht="80.25" customHeight="1">
      <c r="A15" s="42"/>
      <c r="B15" s="173" t="s">
        <v>205</v>
      </c>
      <c r="C15" s="173" t="s">
        <v>206</v>
      </c>
      <c r="D15" s="173" t="s">
        <v>207</v>
      </c>
    </row>
    <row r="16" spans="1:4" ht="36" customHeight="1">
      <c r="A16" s="42"/>
      <c r="B16" s="173" t="s">
        <v>208</v>
      </c>
      <c r="C16" s="58"/>
      <c r="D16" s="58"/>
    </row>
    <row r="17" spans="1:4" ht="127.5" customHeight="1">
      <c r="A17" s="42" t="s">
        <v>930</v>
      </c>
      <c r="B17" s="173" t="s">
        <v>418</v>
      </c>
      <c r="C17" s="725" t="s">
        <v>206</v>
      </c>
      <c r="D17" s="725" t="s">
        <v>419</v>
      </c>
    </row>
    <row r="18" spans="1:4" ht="74.25" customHeight="1">
      <c r="A18" s="42"/>
      <c r="B18" s="173" t="s">
        <v>420</v>
      </c>
      <c r="C18" s="725"/>
      <c r="D18" s="725"/>
    </row>
    <row r="19" spans="1:4" ht="92.25" customHeight="1">
      <c r="A19" s="42" t="s">
        <v>421</v>
      </c>
      <c r="B19" s="173" t="s">
        <v>422</v>
      </c>
      <c r="C19" s="42" t="s">
        <v>423</v>
      </c>
      <c r="D19" s="42" t="s">
        <v>424</v>
      </c>
    </row>
    <row r="20" spans="1:4" ht="96.75" customHeight="1">
      <c r="A20" s="42"/>
      <c r="B20" s="173" t="s">
        <v>425</v>
      </c>
      <c r="C20" s="42" t="s">
        <v>426</v>
      </c>
      <c r="D20" s="42" t="s">
        <v>427</v>
      </c>
    </row>
    <row r="21" spans="1:4" ht="83.25" customHeight="1">
      <c r="A21" s="42" t="s">
        <v>807</v>
      </c>
      <c r="B21" s="173" t="s">
        <v>799</v>
      </c>
      <c r="C21" s="173" t="s">
        <v>410</v>
      </c>
      <c r="D21" s="173" t="s">
        <v>209</v>
      </c>
    </row>
    <row r="22" spans="1:4" ht="68.25" customHeight="1">
      <c r="A22" s="42" t="s">
        <v>806</v>
      </c>
      <c r="B22" s="173" t="s">
        <v>800</v>
      </c>
      <c r="C22" s="173" t="s">
        <v>410</v>
      </c>
      <c r="D22" s="173" t="s">
        <v>209</v>
      </c>
    </row>
    <row r="23" spans="1:4" ht="114" customHeight="1">
      <c r="A23" s="42" t="s">
        <v>428</v>
      </c>
      <c r="B23" s="173" t="s">
        <v>429</v>
      </c>
      <c r="C23" s="173" t="s">
        <v>206</v>
      </c>
      <c r="D23" s="173" t="s">
        <v>430</v>
      </c>
    </row>
    <row r="24" spans="1:4" ht="117.75" customHeight="1">
      <c r="A24" s="42" t="s">
        <v>431</v>
      </c>
      <c r="B24" s="422" t="s">
        <v>111</v>
      </c>
      <c r="C24" s="422" t="s">
        <v>432</v>
      </c>
      <c r="D24" s="422" t="s">
        <v>433</v>
      </c>
    </row>
    <row r="25" spans="1:4" ht="109.5" customHeight="1">
      <c r="A25" s="42" t="s">
        <v>434</v>
      </c>
      <c r="B25" s="173" t="s">
        <v>435</v>
      </c>
      <c r="C25" s="725" t="s">
        <v>436</v>
      </c>
      <c r="D25" s="173" t="s">
        <v>437</v>
      </c>
    </row>
    <row r="26" spans="1:4" ht="120.75" customHeight="1">
      <c r="A26" s="42"/>
      <c r="B26" s="173" t="s">
        <v>438</v>
      </c>
      <c r="C26" s="725"/>
      <c r="D26" s="173" t="s">
        <v>439</v>
      </c>
    </row>
    <row r="27" spans="1:4" ht="98.25" customHeight="1">
      <c r="A27" s="42" t="s">
        <v>440</v>
      </c>
      <c r="B27" s="173" t="s">
        <v>441</v>
      </c>
      <c r="C27" s="173" t="s">
        <v>442</v>
      </c>
      <c r="D27" s="173" t="s">
        <v>430</v>
      </c>
    </row>
    <row r="28" spans="1:4" ht="159.75" customHeight="1">
      <c r="A28" s="42" t="s">
        <v>443</v>
      </c>
      <c r="B28" s="173" t="s">
        <v>444</v>
      </c>
      <c r="C28" s="173" t="s">
        <v>445</v>
      </c>
      <c r="D28" s="173" t="s">
        <v>204</v>
      </c>
    </row>
    <row r="29" spans="1:4" ht="119.25" customHeight="1">
      <c r="A29" s="42" t="s">
        <v>446</v>
      </c>
      <c r="B29" s="173" t="s">
        <v>447</v>
      </c>
      <c r="C29" s="725" t="s">
        <v>206</v>
      </c>
      <c r="D29" s="725" t="s">
        <v>448</v>
      </c>
    </row>
    <row r="30" spans="1:4" ht="109.5" customHeight="1">
      <c r="A30" s="42"/>
      <c r="B30" s="173" t="s">
        <v>449</v>
      </c>
      <c r="C30" s="725"/>
      <c r="D30" s="725"/>
    </row>
    <row r="31" spans="1:4" ht="20.25" customHeight="1">
      <c r="A31" s="198" t="s">
        <v>1204</v>
      </c>
      <c r="B31" s="207"/>
      <c r="C31" s="726"/>
      <c r="D31" s="727"/>
    </row>
    <row r="32" spans="1:4" ht="177" customHeight="1">
      <c r="A32" s="42" t="s">
        <v>450</v>
      </c>
      <c r="B32" s="173" t="s">
        <v>451</v>
      </c>
      <c r="C32" s="173" t="s">
        <v>452</v>
      </c>
      <c r="D32" s="173" t="s">
        <v>453</v>
      </c>
    </row>
    <row r="33" spans="1:4" ht="109.5" customHeight="1">
      <c r="A33" s="42"/>
      <c r="B33" s="173" t="s">
        <v>191</v>
      </c>
      <c r="C33" s="173" t="s">
        <v>206</v>
      </c>
      <c r="D33" s="173" t="s">
        <v>192</v>
      </c>
    </row>
    <row r="34" spans="1:4" ht="57.75" customHeight="1">
      <c r="A34" s="42"/>
      <c r="B34" s="173" t="s">
        <v>193</v>
      </c>
      <c r="C34" s="173" t="s">
        <v>194</v>
      </c>
      <c r="D34" s="725" t="s">
        <v>195</v>
      </c>
    </row>
    <row r="35" spans="1:4" ht="39" customHeight="1">
      <c r="A35" s="42"/>
      <c r="B35" s="173" t="s">
        <v>196</v>
      </c>
      <c r="C35" s="173" t="s">
        <v>206</v>
      </c>
      <c r="D35" s="725"/>
    </row>
    <row r="36" spans="1:4" ht="96.75" customHeight="1">
      <c r="A36" s="42" t="s">
        <v>6</v>
      </c>
      <c r="B36" s="173" t="s">
        <v>197</v>
      </c>
      <c r="C36" s="58"/>
      <c r="D36" s="725"/>
    </row>
    <row r="37" spans="1:4" ht="50.25" customHeight="1">
      <c r="A37" s="42"/>
      <c r="B37" s="173" t="s">
        <v>198</v>
      </c>
      <c r="C37" s="58"/>
      <c r="D37" s="725"/>
    </row>
    <row r="38" spans="1:4" ht="164.25" customHeight="1">
      <c r="A38" s="42"/>
      <c r="B38" s="173" t="s">
        <v>175</v>
      </c>
      <c r="C38" s="173" t="s">
        <v>442</v>
      </c>
      <c r="D38" s="173" t="s">
        <v>424</v>
      </c>
    </row>
    <row r="39" spans="1:4" ht="70.5" customHeight="1">
      <c r="A39" s="42"/>
      <c r="B39" s="173" t="s">
        <v>176</v>
      </c>
      <c r="C39" s="173" t="s">
        <v>206</v>
      </c>
      <c r="D39" s="173" t="s">
        <v>195</v>
      </c>
    </row>
    <row r="40" spans="1:4" ht="79.5" customHeight="1">
      <c r="A40" s="42" t="s">
        <v>986</v>
      </c>
      <c r="B40" s="173" t="s">
        <v>177</v>
      </c>
      <c r="C40" s="725" t="s">
        <v>178</v>
      </c>
      <c r="D40" s="173" t="s">
        <v>179</v>
      </c>
    </row>
    <row r="41" spans="1:4" ht="123.75" customHeight="1">
      <c r="A41" s="42"/>
      <c r="B41" s="173" t="s">
        <v>180</v>
      </c>
      <c r="C41" s="725"/>
      <c r="D41" s="173" t="s">
        <v>181</v>
      </c>
    </row>
    <row r="42" spans="1:4" ht="147" customHeight="1">
      <c r="A42" s="42" t="s">
        <v>987</v>
      </c>
      <c r="B42" s="173" t="s">
        <v>470</v>
      </c>
      <c r="C42" s="173" t="s">
        <v>471</v>
      </c>
      <c r="D42" s="173" t="s">
        <v>1042</v>
      </c>
    </row>
    <row r="43" spans="1:4" ht="53.25" customHeight="1">
      <c r="A43" s="42"/>
      <c r="B43" s="173" t="s">
        <v>472</v>
      </c>
      <c r="C43" s="173"/>
      <c r="D43" s="173"/>
    </row>
    <row r="44" spans="1:4" ht="107.25" customHeight="1">
      <c r="A44" s="42" t="s">
        <v>988</v>
      </c>
      <c r="B44" s="173" t="s">
        <v>54</v>
      </c>
      <c r="C44" s="173" t="s">
        <v>473</v>
      </c>
      <c r="D44" s="173" t="s">
        <v>474</v>
      </c>
    </row>
    <row r="45" spans="1:4" ht="66.75" customHeight="1">
      <c r="A45" s="42"/>
      <c r="B45" s="173" t="s">
        <v>55</v>
      </c>
      <c r="C45" s="173" t="s">
        <v>475</v>
      </c>
      <c r="D45" s="173" t="s">
        <v>476</v>
      </c>
    </row>
    <row r="46" spans="1:4" ht="66.75" customHeight="1">
      <c r="A46" s="42"/>
      <c r="B46" s="173" t="s">
        <v>477</v>
      </c>
      <c r="C46" s="173" t="s">
        <v>475</v>
      </c>
      <c r="D46" s="173" t="s">
        <v>476</v>
      </c>
    </row>
    <row r="47" spans="2:4" ht="102.75" customHeight="1">
      <c r="B47" s="173" t="s">
        <v>56</v>
      </c>
      <c r="C47" s="725" t="s">
        <v>478</v>
      </c>
      <c r="D47" s="725" t="s">
        <v>479</v>
      </c>
    </row>
    <row r="48" spans="1:4" ht="114.75" customHeight="1">
      <c r="A48" s="42" t="s">
        <v>7</v>
      </c>
      <c r="B48" s="173" t="s">
        <v>57</v>
      </c>
      <c r="C48" s="725"/>
      <c r="D48" s="725"/>
    </row>
    <row r="49" spans="1:4" ht="108" customHeight="1">
      <c r="A49" s="42" t="s">
        <v>738</v>
      </c>
      <c r="B49" s="173" t="s">
        <v>480</v>
      </c>
      <c r="C49" s="173" t="s">
        <v>475</v>
      </c>
      <c r="D49" s="173" t="s">
        <v>481</v>
      </c>
    </row>
    <row r="50" spans="1:4" ht="132.75" customHeight="1">
      <c r="A50" s="42"/>
      <c r="B50" s="173" t="s">
        <v>482</v>
      </c>
      <c r="C50" s="173" t="s">
        <v>410</v>
      </c>
      <c r="D50" s="173" t="s">
        <v>209</v>
      </c>
    </row>
    <row r="51" spans="1:4" ht="157.5" customHeight="1">
      <c r="A51" s="42" t="s">
        <v>172</v>
      </c>
      <c r="B51" s="422" t="s">
        <v>483</v>
      </c>
      <c r="C51" s="422" t="s">
        <v>475</v>
      </c>
      <c r="D51" s="422" t="s">
        <v>484</v>
      </c>
    </row>
    <row r="52" spans="1:4" ht="106.5" customHeight="1">
      <c r="A52" s="42" t="s">
        <v>356</v>
      </c>
      <c r="B52" s="173" t="s">
        <v>485</v>
      </c>
      <c r="C52" s="725" t="s">
        <v>475</v>
      </c>
      <c r="D52" s="725" t="s">
        <v>486</v>
      </c>
    </row>
    <row r="53" spans="1:4" ht="100.5" customHeight="1">
      <c r="A53" s="42"/>
      <c r="B53" s="173" t="s">
        <v>487</v>
      </c>
      <c r="C53" s="725"/>
      <c r="D53" s="725"/>
    </row>
    <row r="54" spans="1:4" ht="93" customHeight="1">
      <c r="A54" s="42" t="s">
        <v>94</v>
      </c>
      <c r="B54" s="173" t="s">
        <v>201</v>
      </c>
      <c r="C54" s="725" t="s">
        <v>206</v>
      </c>
      <c r="D54" s="725" t="s">
        <v>419</v>
      </c>
    </row>
    <row r="55" spans="1:4" ht="102.75" customHeight="1">
      <c r="A55" s="42"/>
      <c r="B55" s="173" t="s">
        <v>514</v>
      </c>
      <c r="C55" s="725"/>
      <c r="D55" s="725"/>
    </row>
    <row r="56" spans="1:4" ht="157.5" customHeight="1">
      <c r="A56" s="42" t="s">
        <v>809</v>
      </c>
      <c r="B56" s="173" t="s">
        <v>93</v>
      </c>
      <c r="C56" s="173" t="s">
        <v>475</v>
      </c>
      <c r="D56" s="173" t="s">
        <v>95</v>
      </c>
    </row>
    <row r="57" spans="1:4" ht="61.5" customHeight="1">
      <c r="A57" s="42" t="s">
        <v>810</v>
      </c>
      <c r="B57" s="173" t="s">
        <v>51</v>
      </c>
      <c r="C57" s="173" t="s">
        <v>475</v>
      </c>
      <c r="D57" s="173" t="s">
        <v>52</v>
      </c>
    </row>
    <row r="58" spans="1:4" ht="98.25" customHeight="1">
      <c r="A58" s="42" t="s">
        <v>811</v>
      </c>
      <c r="B58" s="173" t="s">
        <v>336</v>
      </c>
      <c r="C58" s="173" t="s">
        <v>475</v>
      </c>
      <c r="D58" s="173" t="s">
        <v>337</v>
      </c>
    </row>
    <row r="59" spans="1:4" ht="95.25" customHeight="1">
      <c r="A59" s="42" t="s">
        <v>812</v>
      </c>
      <c r="B59" s="173" t="s">
        <v>338</v>
      </c>
      <c r="C59" s="173" t="s">
        <v>475</v>
      </c>
      <c r="D59" s="173" t="s">
        <v>486</v>
      </c>
    </row>
    <row r="60" spans="1:4" ht="36.75" customHeight="1">
      <c r="A60" s="42"/>
      <c r="B60" s="173" t="s">
        <v>339</v>
      </c>
      <c r="C60" s="173"/>
      <c r="D60" s="173"/>
    </row>
    <row r="61" spans="1:4" ht="75.75" customHeight="1">
      <c r="A61" s="42"/>
      <c r="B61" s="173" t="s">
        <v>340</v>
      </c>
      <c r="C61" s="173"/>
      <c r="D61" s="173"/>
    </row>
    <row r="62" spans="1:4" ht="144" customHeight="1">
      <c r="A62" s="42" t="s">
        <v>808</v>
      </c>
      <c r="B62" s="173" t="s">
        <v>818</v>
      </c>
      <c r="C62" s="173" t="s">
        <v>475</v>
      </c>
      <c r="D62" s="173" t="s">
        <v>387</v>
      </c>
    </row>
    <row r="63" spans="1:4" ht="31.5" customHeight="1">
      <c r="A63" s="728" t="s">
        <v>1167</v>
      </c>
      <c r="B63" s="638"/>
      <c r="C63" s="638"/>
      <c r="D63" s="638"/>
    </row>
    <row r="64" spans="1:4" ht="36" customHeight="1">
      <c r="A64" s="728" t="s">
        <v>1168</v>
      </c>
      <c r="B64" s="638"/>
      <c r="C64" s="638"/>
      <c r="D64" s="638"/>
    </row>
    <row r="65" spans="1:4" ht="60" customHeight="1">
      <c r="A65" s="42" t="s">
        <v>805</v>
      </c>
      <c r="B65" s="173" t="s">
        <v>803</v>
      </c>
      <c r="C65" s="173" t="s">
        <v>410</v>
      </c>
      <c r="D65" s="173" t="s">
        <v>929</v>
      </c>
    </row>
    <row r="66" spans="1:4" ht="51.75" customHeight="1">
      <c r="A66" s="42" t="s">
        <v>816</v>
      </c>
      <c r="B66" s="422" t="s">
        <v>383</v>
      </c>
      <c r="C66" s="173" t="s">
        <v>410</v>
      </c>
      <c r="D66" s="173" t="s">
        <v>209</v>
      </c>
    </row>
    <row r="67" spans="1:4" ht="36" customHeight="1">
      <c r="A67" s="42" t="s">
        <v>815</v>
      </c>
      <c r="B67" s="422" t="s">
        <v>384</v>
      </c>
      <c r="C67" s="173" t="s">
        <v>410</v>
      </c>
      <c r="D67" s="173" t="s">
        <v>209</v>
      </c>
    </row>
    <row r="68" spans="1:4" ht="59.25" customHeight="1">
      <c r="A68" s="42" t="s">
        <v>817</v>
      </c>
      <c r="B68" s="422" t="s">
        <v>819</v>
      </c>
      <c r="C68" s="173" t="s">
        <v>410</v>
      </c>
      <c r="D68" s="173" t="s">
        <v>209</v>
      </c>
    </row>
    <row r="69" spans="1:4" ht="126.75" customHeight="1">
      <c r="A69" s="42" t="s">
        <v>415</v>
      </c>
      <c r="B69" s="173" t="s">
        <v>416</v>
      </c>
      <c r="C69" s="173" t="s">
        <v>417</v>
      </c>
      <c r="D69" s="173" t="s">
        <v>928</v>
      </c>
    </row>
    <row r="70" spans="1:4" ht="192" customHeight="1">
      <c r="A70" s="42"/>
      <c r="B70" s="173" t="s">
        <v>360</v>
      </c>
      <c r="C70" s="173" t="s">
        <v>359</v>
      </c>
      <c r="D70" s="173" t="s">
        <v>112</v>
      </c>
    </row>
    <row r="71" spans="1:4" ht="128.25" customHeight="1">
      <c r="A71" s="42" t="s">
        <v>341</v>
      </c>
      <c r="B71" s="173" t="s">
        <v>342</v>
      </c>
      <c r="C71" s="173" t="s">
        <v>343</v>
      </c>
      <c r="D71" s="173" t="s">
        <v>344</v>
      </c>
    </row>
    <row r="72" spans="1:4" ht="57" customHeight="1">
      <c r="A72" s="42"/>
      <c r="B72" s="173" t="s">
        <v>345</v>
      </c>
      <c r="C72" s="173" t="s">
        <v>346</v>
      </c>
      <c r="D72" s="173" t="s">
        <v>207</v>
      </c>
    </row>
    <row r="73" spans="1:4" ht="27.75" customHeight="1">
      <c r="A73" s="42"/>
      <c r="B73" s="173" t="s">
        <v>208</v>
      </c>
      <c r="C73" s="58"/>
      <c r="D73" s="58"/>
    </row>
    <row r="74" spans="1:4" ht="33" customHeight="1">
      <c r="A74" s="42"/>
      <c r="B74" s="173"/>
      <c r="C74" s="58"/>
      <c r="D74" s="58"/>
    </row>
    <row r="75" spans="1:4" ht="204" customHeight="1">
      <c r="A75" s="42" t="s">
        <v>347</v>
      </c>
      <c r="B75" s="173" t="s">
        <v>348</v>
      </c>
      <c r="C75" s="173" t="s">
        <v>206</v>
      </c>
      <c r="D75" s="173" t="s">
        <v>349</v>
      </c>
    </row>
    <row r="76" spans="1:4" ht="95.25" customHeight="1">
      <c r="A76" s="42" t="s">
        <v>813</v>
      </c>
      <c r="B76" s="173" t="s">
        <v>350</v>
      </c>
      <c r="C76" s="725" t="s">
        <v>436</v>
      </c>
      <c r="D76" s="725" t="s">
        <v>351</v>
      </c>
    </row>
    <row r="77" spans="1:4" ht="73.5" customHeight="1">
      <c r="A77" s="42"/>
      <c r="B77" s="173" t="s">
        <v>388</v>
      </c>
      <c r="C77" s="725"/>
      <c r="D77" s="725"/>
    </row>
    <row r="78" spans="1:4" ht="44.25" customHeight="1">
      <c r="A78" s="42" t="s">
        <v>814</v>
      </c>
      <c r="B78" s="173" t="s">
        <v>352</v>
      </c>
      <c r="C78" s="725" t="s">
        <v>475</v>
      </c>
      <c r="D78" s="725" t="s">
        <v>353</v>
      </c>
    </row>
    <row r="79" spans="1:4" ht="69.75" customHeight="1">
      <c r="A79" s="42"/>
      <c r="B79" s="173" t="s">
        <v>354</v>
      </c>
      <c r="C79" s="725"/>
      <c r="D79" s="725"/>
    </row>
    <row r="80" spans="1:4" ht="54.75" customHeight="1">
      <c r="A80" s="42"/>
      <c r="B80" s="173" t="s">
        <v>355</v>
      </c>
      <c r="C80" s="725"/>
      <c r="D80" s="725"/>
    </row>
    <row r="81" spans="1:4" ht="8.25" customHeight="1">
      <c r="A81" s="221"/>
      <c r="B81" s="216"/>
      <c r="C81" s="216"/>
      <c r="D81" s="216"/>
    </row>
    <row r="82" spans="1:4" ht="3.75" customHeight="1">
      <c r="A82" s="165"/>
      <c r="B82" s="165"/>
      <c r="C82" s="165"/>
      <c r="D82" s="165"/>
    </row>
    <row r="83" spans="1:4" ht="16.5" customHeight="1">
      <c r="A83" s="390" t="s">
        <v>1073</v>
      </c>
      <c r="B83" s="210"/>
      <c r="C83" s="210"/>
      <c r="D83" s="210"/>
    </row>
  </sheetData>
  <mergeCells count="23">
    <mergeCell ref="D78:D80"/>
    <mergeCell ref="C54:C55"/>
    <mergeCell ref="C76:C77"/>
    <mergeCell ref="D52:D53"/>
    <mergeCell ref="C52:C53"/>
    <mergeCell ref="C78:C80"/>
    <mergeCell ref="D76:D77"/>
    <mergeCell ref="A63:D63"/>
    <mergeCell ref="A64:D64"/>
    <mergeCell ref="D54:D55"/>
    <mergeCell ref="C29:C30"/>
    <mergeCell ref="D29:D30"/>
    <mergeCell ref="C5:D5"/>
    <mergeCell ref="D34:D37"/>
    <mergeCell ref="C17:C18"/>
    <mergeCell ref="D17:D18"/>
    <mergeCell ref="C25:C26"/>
    <mergeCell ref="D6:D7"/>
    <mergeCell ref="C6:C7"/>
    <mergeCell ref="D47:D48"/>
    <mergeCell ref="C47:C48"/>
    <mergeCell ref="C40:C41"/>
    <mergeCell ref="C31:D31"/>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11A.81</oddFooter>
  </headerFooter>
  <legacyDrawingHF r:id="rId1"/>
</worksheet>
</file>

<file path=xl/worksheets/sheet26.xml><?xml version="1.0" encoding="utf-8"?>
<worksheet xmlns="http://schemas.openxmlformats.org/spreadsheetml/2006/main" xmlns:r="http://schemas.openxmlformats.org/officeDocument/2006/relationships">
  <sheetPr codeName="Sheet90"/>
  <dimension ref="A1:D40"/>
  <sheetViews>
    <sheetView showGridLines="0" zoomScaleSheetLayoutView="100" workbookViewId="0" topLeftCell="A1">
      <selection activeCell="A1" sqref="A1"/>
    </sheetView>
  </sheetViews>
  <sheetFormatPr defaultColWidth="9.140625" defaultRowHeight="16.5" customHeight="1"/>
  <cols>
    <col min="1" max="1" width="16.7109375" style="50" customWidth="1"/>
    <col min="2" max="2" width="53.421875" style="50" customWidth="1"/>
    <col min="3" max="3" width="29.57421875" style="490" customWidth="1"/>
    <col min="4" max="4" width="32.57421875" style="490" customWidth="1"/>
    <col min="5" max="16384" width="9.140625" style="50" customWidth="1"/>
  </cols>
  <sheetData>
    <row r="1" spans="1:4" s="52" customFormat="1" ht="18" customHeight="1">
      <c r="A1" s="51" t="s">
        <v>797</v>
      </c>
      <c r="B1" s="90" t="s">
        <v>1058</v>
      </c>
      <c r="C1" s="482"/>
      <c r="D1" s="491"/>
    </row>
    <row r="2" spans="1:4" s="167" customFormat="1" ht="23.25" customHeight="1">
      <c r="A2" s="146" t="s">
        <v>565</v>
      </c>
      <c r="B2" s="389"/>
      <c r="C2" s="483"/>
      <c r="D2" s="492"/>
    </row>
    <row r="3" spans="1:4" s="167" customFormat="1" ht="34.5" customHeight="1">
      <c r="A3" s="53" t="s">
        <v>603</v>
      </c>
      <c r="B3" s="120" t="s">
        <v>604</v>
      </c>
      <c r="C3" s="493" t="s">
        <v>236</v>
      </c>
      <c r="D3" s="493" t="s">
        <v>237</v>
      </c>
    </row>
    <row r="4" spans="1:4" ht="3" customHeight="1">
      <c r="A4" s="198"/>
      <c r="B4" s="207"/>
      <c r="C4" s="494"/>
      <c r="D4" s="494"/>
    </row>
    <row r="5" spans="1:4" ht="17.25" customHeight="1">
      <c r="A5" s="198" t="s">
        <v>1193</v>
      </c>
      <c r="B5" s="207"/>
      <c r="C5" s="494"/>
      <c r="D5" s="494"/>
    </row>
    <row r="6" spans="1:4" ht="94.5" customHeight="1">
      <c r="A6" s="42" t="s">
        <v>407</v>
      </c>
      <c r="B6" s="173" t="s">
        <v>1089</v>
      </c>
      <c r="C6" s="725" t="s">
        <v>398</v>
      </c>
      <c r="D6" s="725" t="s">
        <v>397</v>
      </c>
    </row>
    <row r="7" spans="1:4" ht="172.5" customHeight="1">
      <c r="A7" s="42"/>
      <c r="B7" s="173" t="s">
        <v>275</v>
      </c>
      <c r="C7" s="725"/>
      <c r="D7" s="725"/>
    </row>
    <row r="8" spans="1:4" ht="177.75" customHeight="1">
      <c r="A8" s="42" t="s">
        <v>171</v>
      </c>
      <c r="B8" s="173" t="s">
        <v>269</v>
      </c>
      <c r="C8" s="173" t="s">
        <v>270</v>
      </c>
      <c r="D8" s="173" t="s">
        <v>400</v>
      </c>
    </row>
    <row r="9" spans="1:4" ht="65.25" customHeight="1">
      <c r="A9" s="42" t="s">
        <v>1195</v>
      </c>
      <c r="B9" s="173" t="s">
        <v>327</v>
      </c>
      <c r="C9" s="173" t="s">
        <v>784</v>
      </c>
      <c r="D9" s="173" t="s">
        <v>785</v>
      </c>
    </row>
    <row r="10" spans="1:4" ht="109.5" customHeight="1">
      <c r="A10" s="42"/>
      <c r="B10" s="173" t="s">
        <v>277</v>
      </c>
      <c r="C10" s="173"/>
      <c r="D10" s="173"/>
    </row>
    <row r="11" spans="1:4" ht="189" customHeight="1">
      <c r="A11" s="42" t="s">
        <v>271</v>
      </c>
      <c r="B11" s="173" t="s">
        <v>278</v>
      </c>
      <c r="C11" s="173" t="s">
        <v>787</v>
      </c>
      <c r="D11" s="173" t="s">
        <v>786</v>
      </c>
    </row>
    <row r="12" spans="1:4" ht="92.25" customHeight="1">
      <c r="A12" s="42" t="s">
        <v>328</v>
      </c>
      <c r="B12" s="173" t="s">
        <v>276</v>
      </c>
      <c r="C12" s="173" t="s">
        <v>329</v>
      </c>
      <c r="D12" s="173" t="s">
        <v>1222</v>
      </c>
    </row>
    <row r="13" spans="1:4" ht="93.75" customHeight="1">
      <c r="A13" s="42"/>
      <c r="B13" s="173" t="s">
        <v>279</v>
      </c>
      <c r="C13" s="173"/>
      <c r="D13" s="173"/>
    </row>
    <row r="14" spans="1:4" ht="70.5" customHeight="1">
      <c r="A14" s="42" t="s">
        <v>58</v>
      </c>
      <c r="B14" s="173" t="s">
        <v>280</v>
      </c>
      <c r="C14" s="173"/>
      <c r="D14" s="173"/>
    </row>
    <row r="15" spans="1:4" ht="149.25" customHeight="1">
      <c r="A15" s="42"/>
      <c r="B15" s="173" t="s">
        <v>272</v>
      </c>
      <c r="C15" s="173" t="s">
        <v>330</v>
      </c>
      <c r="D15" s="173" t="s">
        <v>331</v>
      </c>
    </row>
    <row r="16" spans="1:4" ht="123.75" customHeight="1">
      <c r="A16" s="42"/>
      <c r="B16" s="530" t="s">
        <v>782</v>
      </c>
      <c r="C16" s="173" t="s">
        <v>1112</v>
      </c>
      <c r="D16" s="173" t="s">
        <v>681</v>
      </c>
    </row>
    <row r="17" spans="1:4" ht="92.25" customHeight="1">
      <c r="A17" s="42" t="s">
        <v>58</v>
      </c>
      <c r="B17" s="530" t="s">
        <v>114</v>
      </c>
      <c r="C17" s="173" t="s">
        <v>1113</v>
      </c>
      <c r="D17" s="173" t="s">
        <v>681</v>
      </c>
    </row>
    <row r="18" spans="1:4" ht="93.75" customHeight="1">
      <c r="A18" s="42"/>
      <c r="B18" s="530" t="s">
        <v>1202</v>
      </c>
      <c r="C18" s="173" t="s">
        <v>1114</v>
      </c>
      <c r="D18" s="173" t="s">
        <v>786</v>
      </c>
    </row>
    <row r="19" spans="1:4" ht="30.75" customHeight="1">
      <c r="A19" s="42"/>
      <c r="B19" s="173" t="s">
        <v>332</v>
      </c>
      <c r="D19" s="487"/>
    </row>
    <row r="20" spans="1:4" ht="30" customHeight="1">
      <c r="A20" s="42"/>
      <c r="B20" s="530" t="s">
        <v>115</v>
      </c>
      <c r="C20" s="173" t="s">
        <v>786</v>
      </c>
      <c r="D20" s="173" t="s">
        <v>786</v>
      </c>
    </row>
    <row r="21" spans="1:4" ht="57" customHeight="1">
      <c r="A21" s="42"/>
      <c r="B21" s="530" t="s">
        <v>1115</v>
      </c>
      <c r="C21" s="173" t="s">
        <v>786</v>
      </c>
      <c r="D21" s="173" t="s">
        <v>786</v>
      </c>
    </row>
    <row r="22" spans="1:4" ht="60" customHeight="1">
      <c r="A22" s="42"/>
      <c r="B22" s="530" t="s">
        <v>113</v>
      </c>
      <c r="C22" s="173" t="s">
        <v>786</v>
      </c>
      <c r="D22" s="173" t="s">
        <v>786</v>
      </c>
    </row>
    <row r="23" spans="1:4" ht="99.75" customHeight="1">
      <c r="A23" s="42" t="s">
        <v>172</v>
      </c>
      <c r="B23" s="173" t="s">
        <v>1169</v>
      </c>
      <c r="C23" s="173" t="s">
        <v>329</v>
      </c>
      <c r="D23" s="173" t="s">
        <v>543</v>
      </c>
    </row>
    <row r="24" spans="1:4" ht="105" customHeight="1">
      <c r="A24" s="42"/>
      <c r="B24" s="173" t="s">
        <v>273</v>
      </c>
      <c r="C24" s="422"/>
      <c r="D24" s="173"/>
    </row>
    <row r="25" spans="1:4" ht="105.75" customHeight="1">
      <c r="A25" s="42" t="s">
        <v>1153</v>
      </c>
      <c r="B25" s="173" t="s">
        <v>1130</v>
      </c>
      <c r="C25" s="173" t="s">
        <v>274</v>
      </c>
      <c r="D25" s="173" t="s">
        <v>307</v>
      </c>
    </row>
    <row r="26" spans="1:4" ht="112.5" customHeight="1">
      <c r="A26" s="42" t="s">
        <v>1154</v>
      </c>
      <c r="B26" s="173" t="s">
        <v>711</v>
      </c>
      <c r="C26" s="173" t="s">
        <v>1194</v>
      </c>
      <c r="D26" s="173" t="s">
        <v>399</v>
      </c>
    </row>
    <row r="27" spans="1:4" ht="121.5" customHeight="1">
      <c r="A27" s="42" t="s">
        <v>544</v>
      </c>
      <c r="B27" s="173" t="s">
        <v>850</v>
      </c>
      <c r="C27" s="173" t="s">
        <v>723</v>
      </c>
      <c r="D27" s="173" t="s">
        <v>399</v>
      </c>
    </row>
    <row r="28" spans="1:4" ht="81" customHeight="1">
      <c r="A28" s="42" t="s">
        <v>545</v>
      </c>
      <c r="B28" s="173" t="s">
        <v>394</v>
      </c>
      <c r="C28" s="173" t="s">
        <v>724</v>
      </c>
      <c r="D28" s="173" t="s">
        <v>1222</v>
      </c>
    </row>
    <row r="29" spans="1:4" ht="54.75" customHeight="1">
      <c r="A29" s="42"/>
      <c r="B29" s="173" t="s">
        <v>308</v>
      </c>
      <c r="C29" s="173"/>
      <c r="D29" s="173"/>
    </row>
    <row r="30" spans="1:4" ht="30.75" customHeight="1">
      <c r="A30" s="42" t="s">
        <v>59</v>
      </c>
      <c r="B30" s="173" t="s">
        <v>1134</v>
      </c>
      <c r="C30" s="173"/>
      <c r="D30" s="173"/>
    </row>
    <row r="31" spans="1:4" ht="78" customHeight="1">
      <c r="A31" s="42"/>
      <c r="B31" s="173" t="s">
        <v>396</v>
      </c>
      <c r="C31" s="173"/>
      <c r="D31" s="173"/>
    </row>
    <row r="32" spans="1:4" ht="119.25" customHeight="1">
      <c r="A32" s="42" t="s">
        <v>1135</v>
      </c>
      <c r="B32" s="173" t="s">
        <v>395</v>
      </c>
      <c r="C32" s="173" t="s">
        <v>458</v>
      </c>
      <c r="D32" s="173" t="s">
        <v>116</v>
      </c>
    </row>
    <row r="33" spans="1:4" s="167" customFormat="1" ht="107.25" customHeight="1">
      <c r="A33" s="42" t="s">
        <v>322</v>
      </c>
      <c r="B33" s="173" t="s">
        <v>791</v>
      </c>
      <c r="C33" s="173" t="s">
        <v>459</v>
      </c>
      <c r="D33" s="173" t="s">
        <v>399</v>
      </c>
    </row>
    <row r="34" spans="1:4" ht="4.5" customHeight="1">
      <c r="A34" s="220"/>
      <c r="B34" s="173"/>
      <c r="C34" s="498"/>
      <c r="D34" s="498"/>
    </row>
    <row r="35" spans="1:4" ht="16.5" customHeight="1">
      <c r="A35" s="390" t="s">
        <v>862</v>
      </c>
      <c r="B35" s="529"/>
      <c r="C35" s="499"/>
      <c r="D35" s="499"/>
    </row>
    <row r="36" ht="16.5" customHeight="1">
      <c r="B36" s="173"/>
    </row>
    <row r="37" ht="16.5" customHeight="1">
      <c r="B37" s="173"/>
    </row>
    <row r="38" ht="16.5" customHeight="1">
      <c r="B38" s="173"/>
    </row>
    <row r="39" ht="16.5" customHeight="1">
      <c r="B39" s="173"/>
    </row>
    <row r="40" ht="16.5" customHeight="1">
      <c r="B40" s="173"/>
    </row>
  </sheetData>
  <mergeCells count="2">
    <mergeCell ref="C6:C7"/>
    <mergeCell ref="D6:D7"/>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11A.82</oddFooter>
  </headerFooter>
  <legacyDrawingHF r:id="rId1"/>
</worksheet>
</file>

<file path=xl/worksheets/sheet27.xml><?xml version="1.0" encoding="utf-8"?>
<worksheet xmlns="http://schemas.openxmlformats.org/spreadsheetml/2006/main" xmlns:r="http://schemas.openxmlformats.org/officeDocument/2006/relationships">
  <sheetPr codeName="Sheet91"/>
  <dimension ref="A1:D64"/>
  <sheetViews>
    <sheetView showGridLines="0" zoomScaleSheetLayoutView="75" workbookViewId="0" topLeftCell="A1">
      <selection activeCell="A1" sqref="A1"/>
    </sheetView>
  </sheetViews>
  <sheetFormatPr defaultColWidth="9.140625" defaultRowHeight="12.75"/>
  <cols>
    <col min="1" max="1" width="16.7109375" style="50" customWidth="1"/>
    <col min="2" max="2" width="53.421875" style="50" customWidth="1"/>
    <col min="3" max="3" width="29.57421875" style="50" customWidth="1"/>
    <col min="4" max="4" width="32.57421875" style="50" customWidth="1"/>
    <col min="5" max="16384" width="9.140625" style="50" customWidth="1"/>
  </cols>
  <sheetData>
    <row r="1" spans="1:4" s="52" customFormat="1" ht="21.75" customHeight="1">
      <c r="A1" s="51" t="s">
        <v>796</v>
      </c>
      <c r="B1" s="90" t="s">
        <v>319</v>
      </c>
      <c r="C1" s="482"/>
      <c r="D1" s="491"/>
    </row>
    <row r="2" spans="1:4" s="167" customFormat="1" ht="19.5" customHeight="1">
      <c r="A2" s="146" t="s">
        <v>564</v>
      </c>
      <c r="B2" s="389"/>
      <c r="C2" s="483"/>
      <c r="D2" s="492"/>
    </row>
    <row r="3" spans="1:4" s="167" customFormat="1" ht="15.75" customHeight="1">
      <c r="A3" s="53" t="s">
        <v>603</v>
      </c>
      <c r="B3" s="190" t="s">
        <v>604</v>
      </c>
      <c r="C3" s="493" t="s">
        <v>236</v>
      </c>
      <c r="D3" s="493" t="s">
        <v>237</v>
      </c>
    </row>
    <row r="4" spans="1:4" ht="3" customHeight="1">
      <c r="A4" s="209"/>
      <c r="B4" s="207"/>
      <c r="C4" s="494"/>
      <c r="D4" s="494"/>
    </row>
    <row r="5" spans="1:4" s="130" customFormat="1" ht="20.25" customHeight="1">
      <c r="A5" s="198" t="s">
        <v>694</v>
      </c>
      <c r="B5" s="177"/>
      <c r="C5" s="177"/>
      <c r="D5" s="177"/>
    </row>
    <row r="6" spans="1:4" s="130" customFormat="1" ht="153" customHeight="1">
      <c r="A6" s="42" t="s">
        <v>281</v>
      </c>
      <c r="B6" s="173" t="s">
        <v>456</v>
      </c>
      <c r="C6" s="173" t="s">
        <v>223</v>
      </c>
      <c r="D6" s="173" t="s">
        <v>221</v>
      </c>
    </row>
    <row r="7" spans="1:4" ht="160.5" customHeight="1">
      <c r="A7" s="42"/>
      <c r="B7" s="173" t="s">
        <v>457</v>
      </c>
      <c r="C7" s="173"/>
      <c r="D7" s="173"/>
    </row>
    <row r="8" spans="1:4" ht="146.25" customHeight="1">
      <c r="A8" s="42" t="s">
        <v>158</v>
      </c>
      <c r="B8" s="173" t="s">
        <v>159</v>
      </c>
      <c r="C8" s="495"/>
      <c r="D8" s="173"/>
    </row>
    <row r="9" spans="1:4" ht="115.5" customHeight="1">
      <c r="A9" s="42" t="s">
        <v>282</v>
      </c>
      <c r="B9" s="173" t="s">
        <v>160</v>
      </c>
      <c r="C9" s="173" t="s">
        <v>162</v>
      </c>
      <c r="D9" s="173" t="s">
        <v>222</v>
      </c>
    </row>
    <row r="10" spans="1:4" ht="93" customHeight="1">
      <c r="A10" s="42"/>
      <c r="B10" s="173" t="s">
        <v>224</v>
      </c>
      <c r="C10" s="173" t="s">
        <v>161</v>
      </c>
      <c r="D10" s="173"/>
    </row>
    <row r="11" spans="1:4" ht="51" customHeight="1">
      <c r="A11" s="42"/>
      <c r="B11" s="173" t="s">
        <v>940</v>
      </c>
      <c r="C11" s="496"/>
      <c r="D11" s="173"/>
    </row>
    <row r="12" spans="1:4" ht="199.5" customHeight="1">
      <c r="A12" s="42" t="s">
        <v>283</v>
      </c>
      <c r="B12" s="173" t="s">
        <v>163</v>
      </c>
      <c r="C12" s="173" t="s">
        <v>301</v>
      </c>
      <c r="D12" s="173" t="s">
        <v>225</v>
      </c>
    </row>
    <row r="13" spans="1:4" ht="14.25" customHeight="1">
      <c r="A13" s="42"/>
      <c r="B13" s="173" t="s">
        <v>226</v>
      </c>
      <c r="C13" s="173"/>
      <c r="D13" s="173"/>
    </row>
    <row r="14" spans="1:4" ht="27" customHeight="1">
      <c r="A14" s="42"/>
      <c r="B14" s="173" t="s">
        <v>227</v>
      </c>
      <c r="C14" s="173"/>
      <c r="D14" s="173"/>
    </row>
    <row r="15" spans="1:4" ht="39.75" customHeight="1">
      <c r="A15" s="42"/>
      <c r="B15" s="173" t="s">
        <v>228</v>
      </c>
      <c r="C15" s="173"/>
      <c r="D15" s="173"/>
    </row>
    <row r="16" spans="1:4" ht="15" customHeight="1">
      <c r="A16" s="42"/>
      <c r="B16" s="173" t="s">
        <v>229</v>
      </c>
      <c r="C16" s="173"/>
      <c r="D16" s="173"/>
    </row>
    <row r="17" spans="1:4" ht="39" customHeight="1">
      <c r="A17" s="42"/>
      <c r="B17" s="173" t="s">
        <v>230</v>
      </c>
      <c r="C17" s="173"/>
      <c r="D17" s="173"/>
    </row>
    <row r="18" spans="1:4" ht="24" customHeight="1">
      <c r="A18" s="42"/>
      <c r="B18" s="173" t="s">
        <v>231</v>
      </c>
      <c r="C18" s="173"/>
      <c r="D18" s="173"/>
    </row>
    <row r="19" spans="1:4" ht="44.25" customHeight="1">
      <c r="A19" s="167"/>
      <c r="B19" s="173" t="s">
        <v>164</v>
      </c>
      <c r="C19" s="495"/>
      <c r="D19" s="496"/>
    </row>
    <row r="20" spans="1:4" ht="38.25" customHeight="1">
      <c r="A20" s="42" t="s">
        <v>167</v>
      </c>
      <c r="B20" s="173" t="s">
        <v>166</v>
      </c>
      <c r="C20" s="173"/>
      <c r="D20" s="173"/>
    </row>
    <row r="21" spans="1:4" ht="14.25" customHeight="1">
      <c r="A21" s="42"/>
      <c r="B21" s="173" t="s">
        <v>232</v>
      </c>
      <c r="C21" s="173"/>
      <c r="D21" s="173"/>
    </row>
    <row r="22" spans="1:4" ht="14.25" customHeight="1">
      <c r="A22" s="42"/>
      <c r="B22" s="173" t="s">
        <v>19</v>
      </c>
      <c r="C22" s="173"/>
      <c r="D22" s="173"/>
    </row>
    <row r="23" spans="1:4" ht="37.5" customHeight="1">
      <c r="A23" s="42"/>
      <c r="B23" s="173" t="s">
        <v>20</v>
      </c>
      <c r="C23" s="173"/>
      <c r="D23" s="173"/>
    </row>
    <row r="24" spans="1:4" ht="37.5" customHeight="1">
      <c r="A24" s="42"/>
      <c r="B24" s="173" t="s">
        <v>21</v>
      </c>
      <c r="C24" s="173"/>
      <c r="D24" s="173"/>
    </row>
    <row r="25" spans="1:4" ht="14.25" customHeight="1">
      <c r="A25" s="42"/>
      <c r="B25" s="173" t="s">
        <v>165</v>
      </c>
      <c r="C25" s="173"/>
      <c r="D25" s="173"/>
    </row>
    <row r="26" spans="1:4" ht="38.25" customHeight="1">
      <c r="A26" s="42"/>
      <c r="B26" s="173" t="s">
        <v>22</v>
      </c>
      <c r="C26" s="173"/>
      <c r="D26" s="173"/>
    </row>
    <row r="27" spans="1:4" ht="14.25" customHeight="1">
      <c r="A27" s="42"/>
      <c r="B27" s="173" t="s">
        <v>23</v>
      </c>
      <c r="C27" s="173"/>
      <c r="D27" s="173"/>
    </row>
    <row r="28" spans="1:4" s="167" customFormat="1" ht="30.75" customHeight="1">
      <c r="A28" s="42"/>
      <c r="B28" s="173" t="s">
        <v>24</v>
      </c>
      <c r="C28" s="173"/>
      <c r="D28" s="173"/>
    </row>
    <row r="29" spans="1:4" ht="78" customHeight="1">
      <c r="A29" s="42" t="s">
        <v>284</v>
      </c>
      <c r="B29" s="173" t="s">
        <v>25</v>
      </c>
      <c r="C29" s="173" t="s">
        <v>302</v>
      </c>
      <c r="D29" s="173" t="s">
        <v>303</v>
      </c>
    </row>
    <row r="30" spans="1:4" ht="16.5" customHeight="1">
      <c r="A30" s="42"/>
      <c r="B30" s="173" t="s">
        <v>520</v>
      </c>
      <c r="C30" s="173"/>
      <c r="D30" s="173"/>
    </row>
    <row r="31" spans="1:4" ht="15.75" customHeight="1">
      <c r="A31" s="42"/>
      <c r="B31" s="173" t="s">
        <v>521</v>
      </c>
      <c r="C31" s="173"/>
      <c r="D31" s="173"/>
    </row>
    <row r="32" spans="1:4" ht="16.5" customHeight="1">
      <c r="A32" s="42"/>
      <c r="B32" s="173" t="s">
        <v>522</v>
      </c>
      <c r="C32" s="173"/>
      <c r="D32" s="173"/>
    </row>
    <row r="33" spans="1:4" s="167" customFormat="1" ht="134.25" customHeight="1">
      <c r="A33" s="42" t="s">
        <v>285</v>
      </c>
      <c r="B33" s="173" t="s">
        <v>304</v>
      </c>
      <c r="C33" s="173" t="s">
        <v>305</v>
      </c>
      <c r="D33" s="173" t="s">
        <v>306</v>
      </c>
    </row>
    <row r="34" spans="1:4" s="167" customFormat="1" ht="9.75" customHeight="1">
      <c r="A34" s="42"/>
      <c r="B34" s="173"/>
      <c r="C34" s="173"/>
      <c r="D34" s="173"/>
    </row>
    <row r="35" spans="1:4" s="167" customFormat="1" ht="24" customHeight="1">
      <c r="A35" s="198" t="s">
        <v>1204</v>
      </c>
      <c r="B35" s="173"/>
      <c r="C35" s="467"/>
      <c r="D35" s="467"/>
    </row>
    <row r="36" spans="1:4" s="167" customFormat="1" ht="217.5" customHeight="1">
      <c r="A36" s="42" t="s">
        <v>450</v>
      </c>
      <c r="B36" s="173" t="s">
        <v>5</v>
      </c>
      <c r="C36" s="173" t="s">
        <v>42</v>
      </c>
      <c r="D36" s="173" t="s">
        <v>26</v>
      </c>
    </row>
    <row r="37" spans="1:4" s="167" customFormat="1" ht="38.25" customHeight="1">
      <c r="A37" s="42" t="s">
        <v>6</v>
      </c>
      <c r="B37" s="173" t="s">
        <v>27</v>
      </c>
      <c r="C37" s="173"/>
      <c r="D37" s="173"/>
    </row>
    <row r="38" spans="1:4" s="167" customFormat="1" ht="14.25" customHeight="1">
      <c r="A38" s="58"/>
      <c r="B38" s="173" t="s">
        <v>523</v>
      </c>
      <c r="C38" s="173"/>
      <c r="D38" s="173"/>
    </row>
    <row r="39" spans="1:4" s="167" customFormat="1" ht="14.25" customHeight="1">
      <c r="A39" s="58"/>
      <c r="B39" s="173" t="s">
        <v>1143</v>
      </c>
      <c r="C39" s="173"/>
      <c r="D39" s="173"/>
    </row>
    <row r="40" spans="1:4" s="167" customFormat="1" ht="14.25" customHeight="1">
      <c r="A40" s="58"/>
      <c r="B40" s="173" t="s">
        <v>1144</v>
      </c>
      <c r="C40" s="173"/>
      <c r="D40" s="173"/>
    </row>
    <row r="41" spans="1:4" s="167" customFormat="1" ht="14.25" customHeight="1">
      <c r="A41" s="58"/>
      <c r="B41" s="173" t="s">
        <v>1145</v>
      </c>
      <c r="C41" s="173"/>
      <c r="D41" s="173"/>
    </row>
    <row r="42" spans="1:4" s="167" customFormat="1" ht="45" customHeight="1">
      <c r="A42" s="58"/>
      <c r="B42" s="173" t="s">
        <v>1146</v>
      </c>
      <c r="C42" s="173"/>
      <c r="D42" s="173"/>
    </row>
    <row r="43" spans="1:4" s="167" customFormat="1" ht="186.75" customHeight="1">
      <c r="A43" s="42" t="s">
        <v>986</v>
      </c>
      <c r="B43" s="173" t="s">
        <v>43</v>
      </c>
      <c r="C43" s="173" t="s">
        <v>28</v>
      </c>
      <c r="D43" s="173" t="s">
        <v>44</v>
      </c>
    </row>
    <row r="44" spans="1:4" s="167" customFormat="1" ht="159" customHeight="1">
      <c r="A44" s="42" t="s">
        <v>322</v>
      </c>
      <c r="B44" s="173" t="s">
        <v>253</v>
      </c>
      <c r="C44" s="173" t="s">
        <v>305</v>
      </c>
      <c r="D44" s="173" t="s">
        <v>45</v>
      </c>
    </row>
    <row r="45" spans="1:4" s="167" customFormat="1" ht="187.5" customHeight="1">
      <c r="A45" s="42" t="s">
        <v>988</v>
      </c>
      <c r="B45" s="173" t="s">
        <v>254</v>
      </c>
      <c r="C45" s="173" t="s">
        <v>46</v>
      </c>
      <c r="D45" s="173" t="s">
        <v>265</v>
      </c>
    </row>
    <row r="46" spans="1:4" s="167" customFormat="1" ht="139.5" customHeight="1">
      <c r="A46" s="42" t="s">
        <v>7</v>
      </c>
      <c r="B46" s="173" t="s">
        <v>255</v>
      </c>
      <c r="C46" s="173" t="s">
        <v>266</v>
      </c>
      <c r="D46" s="173" t="s">
        <v>267</v>
      </c>
    </row>
    <row r="47" spans="1:4" s="167" customFormat="1" ht="222" customHeight="1">
      <c r="A47" s="42" t="s">
        <v>738</v>
      </c>
      <c r="B47" s="173" t="s">
        <v>286</v>
      </c>
      <c r="C47" s="173" t="s">
        <v>91</v>
      </c>
      <c r="D47" s="422" t="s">
        <v>287</v>
      </c>
    </row>
    <row r="48" spans="1:4" s="167" customFormat="1" ht="240.75" customHeight="1">
      <c r="A48" s="42" t="s">
        <v>172</v>
      </c>
      <c r="B48" s="173" t="s">
        <v>34</v>
      </c>
      <c r="C48" s="173" t="s">
        <v>288</v>
      </c>
      <c r="D48" s="173" t="s">
        <v>92</v>
      </c>
    </row>
    <row r="49" spans="1:4" s="167" customFormat="1" ht="66.75" customHeight="1">
      <c r="A49" s="42"/>
      <c r="B49" s="173" t="s">
        <v>289</v>
      </c>
      <c r="C49" s="173"/>
      <c r="D49" s="173"/>
    </row>
    <row r="50" spans="1:4" s="167" customFormat="1" ht="161.25" customHeight="1">
      <c r="A50" s="42" t="s">
        <v>290</v>
      </c>
      <c r="B50" s="173" t="s">
        <v>291</v>
      </c>
      <c r="C50" s="173" t="s">
        <v>35</v>
      </c>
      <c r="D50" s="173" t="s">
        <v>292</v>
      </c>
    </row>
    <row r="51" spans="1:4" s="167" customFormat="1" ht="30" customHeight="1">
      <c r="A51" s="729" t="s">
        <v>1167</v>
      </c>
      <c r="B51" s="729"/>
      <c r="C51" s="729"/>
      <c r="D51" s="729"/>
    </row>
    <row r="52" spans="1:4" s="167" customFormat="1" ht="27" customHeight="1">
      <c r="A52" s="729" t="s">
        <v>1168</v>
      </c>
      <c r="B52" s="729"/>
      <c r="C52" s="729"/>
      <c r="D52" s="729"/>
    </row>
    <row r="54" spans="1:4" s="167" customFormat="1" ht="131.25" customHeight="1">
      <c r="A54" s="42" t="s">
        <v>293</v>
      </c>
      <c r="B54" s="173" t="s">
        <v>39</v>
      </c>
      <c r="C54" s="173" t="s">
        <v>40</v>
      </c>
      <c r="D54" s="173" t="s">
        <v>381</v>
      </c>
    </row>
    <row r="55" spans="1:4" s="167" customFormat="1" ht="151.5" customHeight="1">
      <c r="A55" s="42" t="s">
        <v>8</v>
      </c>
      <c r="B55" s="173" t="s">
        <v>382</v>
      </c>
      <c r="C55" s="173"/>
      <c r="D55" s="173" t="s">
        <v>525</v>
      </c>
    </row>
    <row r="56" spans="1:4" s="167" customFormat="1" ht="98.25" customHeight="1">
      <c r="A56" s="42" t="s">
        <v>294</v>
      </c>
      <c r="B56" s="173" t="s">
        <v>526</v>
      </c>
      <c r="C56" s="173" t="s">
        <v>527</v>
      </c>
      <c r="D56" s="173" t="s">
        <v>528</v>
      </c>
    </row>
    <row r="57" spans="1:4" s="167" customFormat="1" ht="132.75" customHeight="1">
      <c r="A57" s="42"/>
      <c r="B57" s="173" t="s">
        <v>262</v>
      </c>
      <c r="C57" s="173" t="s">
        <v>1147</v>
      </c>
      <c r="D57" s="173" t="s">
        <v>529</v>
      </c>
    </row>
    <row r="58" spans="1:4" s="167" customFormat="1" ht="253.5" customHeight="1">
      <c r="A58" s="42" t="s">
        <v>295</v>
      </c>
      <c r="B58" s="173" t="s">
        <v>263</v>
      </c>
      <c r="C58" s="173" t="s">
        <v>211</v>
      </c>
      <c r="D58" s="173" t="s">
        <v>212</v>
      </c>
    </row>
    <row r="59" spans="1:4" s="167" customFormat="1" ht="139.5" customHeight="1">
      <c r="A59" s="42"/>
      <c r="B59" s="173" t="s">
        <v>268</v>
      </c>
      <c r="C59" s="173" t="s">
        <v>213</v>
      </c>
      <c r="D59" s="173" t="s">
        <v>214</v>
      </c>
    </row>
    <row r="60" spans="1:4" s="167" customFormat="1" ht="195.75" customHeight="1">
      <c r="A60" s="42" t="s">
        <v>296</v>
      </c>
      <c r="B60" s="173" t="s">
        <v>215</v>
      </c>
      <c r="C60" s="173" t="s">
        <v>216</v>
      </c>
      <c r="D60" s="173" t="s">
        <v>217</v>
      </c>
    </row>
    <row r="61" spans="1:4" s="167" customFormat="1" ht="157.5" customHeight="1">
      <c r="A61" s="42" t="s">
        <v>297</v>
      </c>
      <c r="B61" s="173" t="s">
        <v>218</v>
      </c>
      <c r="C61" s="173" t="s">
        <v>219</v>
      </c>
      <c r="D61" s="173" t="s">
        <v>220</v>
      </c>
    </row>
    <row r="62" spans="1:4" s="167" customFormat="1" ht="194.25" customHeight="1">
      <c r="A62" s="42" t="s">
        <v>298</v>
      </c>
      <c r="B62" s="173" t="s">
        <v>157</v>
      </c>
      <c r="C62" s="173" t="s">
        <v>299</v>
      </c>
      <c r="D62" s="173" t="s">
        <v>300</v>
      </c>
    </row>
    <row r="63" spans="1:4" ht="3.75" customHeight="1">
      <c r="A63" s="143"/>
      <c r="B63" s="143"/>
      <c r="C63" s="497"/>
      <c r="D63" s="497"/>
    </row>
    <row r="64" spans="1:4" ht="16.5" customHeight="1">
      <c r="A64" s="390" t="s">
        <v>863</v>
      </c>
      <c r="B64" s="210"/>
      <c r="C64" s="210"/>
      <c r="D64" s="210"/>
    </row>
  </sheetData>
  <mergeCells count="2">
    <mergeCell ref="A51:D51"/>
    <mergeCell ref="A52:D52"/>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11A.83</oddFooter>
  </headerFooter>
  <legacyDrawingHF r:id="rId1"/>
</worksheet>
</file>

<file path=xl/worksheets/sheet28.xml><?xml version="1.0" encoding="utf-8"?>
<worksheet xmlns="http://schemas.openxmlformats.org/spreadsheetml/2006/main" xmlns:r="http://schemas.openxmlformats.org/officeDocument/2006/relationships">
  <sheetPr codeName="Sheet92"/>
  <dimension ref="A1:D28"/>
  <sheetViews>
    <sheetView showGridLines="0" zoomScaleSheetLayoutView="100" workbookViewId="0" topLeftCell="A1">
      <selection activeCell="A1" sqref="A1"/>
    </sheetView>
  </sheetViews>
  <sheetFormatPr defaultColWidth="9.140625" defaultRowHeight="12.75"/>
  <cols>
    <col min="1" max="1" width="16.8515625" style="50" customWidth="1"/>
    <col min="2" max="2" width="53.28125" style="50" customWidth="1"/>
    <col min="3" max="3" width="29.421875" style="50" customWidth="1"/>
    <col min="4" max="4" width="32.7109375" style="50" customWidth="1"/>
    <col min="5" max="16384" width="9.140625" style="50" customWidth="1"/>
  </cols>
  <sheetData>
    <row r="1" spans="1:3" s="52" customFormat="1" ht="15.75">
      <c r="A1" s="51" t="s">
        <v>795</v>
      </c>
      <c r="B1" s="90" t="s">
        <v>947</v>
      </c>
      <c r="C1" s="51"/>
    </row>
    <row r="2" spans="1:4" s="167" customFormat="1" ht="19.5" customHeight="1">
      <c r="A2" s="146" t="s">
        <v>563</v>
      </c>
      <c r="B2" s="389"/>
      <c r="C2" s="208"/>
      <c r="D2" s="146"/>
    </row>
    <row r="3" spans="1:4" s="167" customFormat="1" ht="24.75" customHeight="1">
      <c r="A3" s="53" t="s">
        <v>603</v>
      </c>
      <c r="B3" s="120" t="s">
        <v>604</v>
      </c>
      <c r="C3" s="121" t="s">
        <v>236</v>
      </c>
      <c r="D3" s="121" t="s">
        <v>237</v>
      </c>
    </row>
    <row r="4" spans="1:4" s="167" customFormat="1" ht="3.75" customHeight="1">
      <c r="A4" s="147"/>
      <c r="B4" s="175"/>
      <c r="C4" s="176"/>
      <c r="D4" s="176"/>
    </row>
    <row r="5" spans="1:4" s="167" customFormat="1" ht="15.75" customHeight="1">
      <c r="A5" s="198" t="s">
        <v>694</v>
      </c>
      <c r="B5" s="175"/>
      <c r="C5" s="176"/>
      <c r="D5" s="176"/>
    </row>
    <row r="6" spans="1:4" ht="163.5" customHeight="1">
      <c r="A6" s="58" t="s">
        <v>493</v>
      </c>
      <c r="B6" s="173" t="s">
        <v>9</v>
      </c>
      <c r="C6" s="58" t="s">
        <v>494</v>
      </c>
      <c r="D6" s="58" t="s">
        <v>495</v>
      </c>
    </row>
    <row r="7" spans="1:4" s="54" customFormat="1" ht="219" customHeight="1">
      <c r="A7" s="58" t="s">
        <v>496</v>
      </c>
      <c r="B7" s="173" t="s">
        <v>182</v>
      </c>
      <c r="C7" s="58" t="s">
        <v>183</v>
      </c>
      <c r="D7" s="58" t="s">
        <v>1218</v>
      </c>
    </row>
    <row r="8" spans="1:4" s="54" customFormat="1" ht="183.75" customHeight="1">
      <c r="A8" s="58" t="s">
        <v>497</v>
      </c>
      <c r="B8" s="173" t="s">
        <v>61</v>
      </c>
      <c r="C8" s="58" t="s">
        <v>498</v>
      </c>
      <c r="D8" s="58" t="s">
        <v>499</v>
      </c>
    </row>
    <row r="9" spans="1:4" ht="216.75" customHeight="1">
      <c r="A9" s="58" t="s">
        <v>500</v>
      </c>
      <c r="B9" s="173" t="s">
        <v>200</v>
      </c>
      <c r="C9" s="58" t="s">
        <v>1187</v>
      </c>
      <c r="D9" s="58" t="s">
        <v>1192</v>
      </c>
    </row>
    <row r="10" spans="1:4" ht="168" customHeight="1">
      <c r="A10" s="58" t="s">
        <v>62</v>
      </c>
      <c r="B10" s="173" t="s">
        <v>190</v>
      </c>
      <c r="C10" s="58"/>
      <c r="D10" s="58" t="s">
        <v>184</v>
      </c>
    </row>
    <row r="11" spans="1:4" ht="159" customHeight="1">
      <c r="A11" s="58"/>
      <c r="B11" s="173" t="s">
        <v>199</v>
      </c>
      <c r="C11" s="58"/>
      <c r="D11" s="58"/>
    </row>
    <row r="12" spans="1:3" s="167" customFormat="1" ht="182.25" customHeight="1">
      <c r="A12" s="58" t="s">
        <v>62</v>
      </c>
      <c r="B12" s="173" t="s">
        <v>524</v>
      </c>
      <c r="C12" s="58"/>
    </row>
    <row r="13" spans="1:4" s="167" customFormat="1" ht="171.75" customHeight="1">
      <c r="A13" s="58"/>
      <c r="B13" s="173" t="s">
        <v>185</v>
      </c>
      <c r="C13" s="58"/>
      <c r="D13" s="58"/>
    </row>
    <row r="14" spans="1:4" s="167" customFormat="1" ht="63.75" customHeight="1">
      <c r="A14" s="58" t="s">
        <v>794</v>
      </c>
      <c r="B14" s="173" t="s">
        <v>1170</v>
      </c>
      <c r="C14" s="58" t="s">
        <v>1171</v>
      </c>
      <c r="D14" s="58" t="s">
        <v>1172</v>
      </c>
    </row>
    <row r="15" spans="1:4" s="167" customFormat="1" ht="85.5" customHeight="1">
      <c r="A15" s="58"/>
      <c r="B15" s="173" t="s">
        <v>878</v>
      </c>
      <c r="C15" s="58" t="s">
        <v>1173</v>
      </c>
      <c r="D15" s="58"/>
    </row>
    <row r="16" spans="1:4" s="167" customFormat="1" ht="69.75" customHeight="1">
      <c r="A16" s="42" t="s">
        <v>186</v>
      </c>
      <c r="B16" s="173" t="s">
        <v>1174</v>
      </c>
      <c r="C16" s="58" t="s">
        <v>745</v>
      </c>
      <c r="D16" s="58" t="s">
        <v>1175</v>
      </c>
    </row>
    <row r="17" spans="1:4" s="167" customFormat="1" ht="23.25" customHeight="1">
      <c r="A17" s="198" t="s">
        <v>1204</v>
      </c>
      <c r="B17" s="173"/>
      <c r="C17" s="58"/>
      <c r="D17" s="58"/>
    </row>
    <row r="18" spans="1:4" s="167" customFormat="1" ht="142.5" customHeight="1">
      <c r="A18" s="42" t="s">
        <v>986</v>
      </c>
      <c r="B18" s="173" t="s">
        <v>879</v>
      </c>
      <c r="C18" s="58" t="s">
        <v>364</v>
      </c>
      <c r="D18" s="58" t="s">
        <v>365</v>
      </c>
    </row>
    <row r="19" spans="1:4" s="167" customFormat="1" ht="222.75" customHeight="1">
      <c r="A19" s="42" t="s">
        <v>987</v>
      </c>
      <c r="B19" s="173" t="s">
        <v>188</v>
      </c>
      <c r="C19" s="58" t="s">
        <v>366</v>
      </c>
      <c r="D19" s="58" t="s">
        <v>367</v>
      </c>
    </row>
    <row r="20" spans="1:4" s="167" customFormat="1" ht="207" customHeight="1">
      <c r="A20" s="42" t="s">
        <v>322</v>
      </c>
      <c r="B20" s="173" t="s">
        <v>1049</v>
      </c>
      <c r="C20" s="58" t="s">
        <v>368</v>
      </c>
      <c r="D20" s="58" t="s">
        <v>173</v>
      </c>
    </row>
    <row r="21" spans="1:4" s="54" customFormat="1" ht="171" customHeight="1">
      <c r="A21" s="42" t="s">
        <v>738</v>
      </c>
      <c r="B21" s="173" t="s">
        <v>1200</v>
      </c>
      <c r="C21" s="421" t="s">
        <v>1219</v>
      </c>
      <c r="D21" s="421" t="s">
        <v>189</v>
      </c>
    </row>
    <row r="22" spans="1:4" ht="123.75" customHeight="1">
      <c r="A22" s="58" t="s">
        <v>369</v>
      </c>
      <c r="B22" s="173" t="s">
        <v>923</v>
      </c>
      <c r="C22" s="58" t="s">
        <v>370</v>
      </c>
      <c r="D22" s="58" t="s">
        <v>885</v>
      </c>
    </row>
    <row r="23" spans="1:4" ht="267" customHeight="1">
      <c r="A23" s="58" t="s">
        <v>605</v>
      </c>
      <c r="B23" s="173" t="s">
        <v>682</v>
      </c>
      <c r="C23" s="58" t="s">
        <v>371</v>
      </c>
      <c r="D23" s="58" t="s">
        <v>1118</v>
      </c>
    </row>
    <row r="24" spans="1:4" ht="25.5" customHeight="1">
      <c r="A24" s="198" t="s">
        <v>333</v>
      </c>
      <c r="B24" s="173"/>
      <c r="C24" s="58"/>
      <c r="D24" s="58"/>
    </row>
    <row r="25" spans="1:4" ht="233.25" customHeight="1">
      <c r="A25" s="42" t="s">
        <v>187</v>
      </c>
      <c r="B25" s="173" t="s">
        <v>60</v>
      </c>
      <c r="C25" s="58" t="s">
        <v>501</v>
      </c>
      <c r="D25" s="58" t="s">
        <v>772</v>
      </c>
    </row>
    <row r="26" spans="1:4" s="54" customFormat="1" ht="3.75" customHeight="1">
      <c r="A26" s="217"/>
      <c r="B26" s="218"/>
      <c r="C26" s="218"/>
      <c r="D26" s="218"/>
    </row>
    <row r="27" spans="1:4" s="54" customFormat="1" ht="2.25" customHeight="1">
      <c r="A27" s="219"/>
      <c r="B27" s="219"/>
      <c r="C27" s="219"/>
      <c r="D27" s="219"/>
    </row>
    <row r="28" spans="1:4" s="54" customFormat="1" ht="16.5" customHeight="1">
      <c r="A28" s="129" t="s">
        <v>317</v>
      </c>
      <c r="B28" s="219"/>
      <c r="C28" s="219"/>
      <c r="D28" s="219"/>
    </row>
  </sheetData>
  <printOptions/>
  <pageMargins left="0.7480314960629921" right="0.7480314960629921" top="0.984251968503937" bottom="0.984251968503937"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11A.84</oddFooter>
  </headerFooter>
  <legacyDrawingHF r:id="rId1"/>
</worksheet>
</file>

<file path=xl/worksheets/sheet29.xml><?xml version="1.0" encoding="utf-8"?>
<worksheet xmlns="http://schemas.openxmlformats.org/spreadsheetml/2006/main" xmlns:r="http://schemas.openxmlformats.org/officeDocument/2006/relationships">
  <sheetPr codeName="Sheet94"/>
  <dimension ref="A1:D131"/>
  <sheetViews>
    <sheetView showGridLines="0" zoomScaleSheetLayoutView="100" workbookViewId="0" topLeftCell="A1">
      <selection activeCell="A1" sqref="A1"/>
    </sheetView>
  </sheetViews>
  <sheetFormatPr defaultColWidth="9.140625" defaultRowHeight="12.75"/>
  <cols>
    <col min="1" max="1" width="16.7109375" style="167" customWidth="1"/>
    <col min="2" max="2" width="53.421875" style="540" customWidth="1"/>
    <col min="3" max="3" width="29.57421875" style="490" customWidth="1"/>
    <col min="4" max="4" width="32.57421875" style="50" customWidth="1"/>
    <col min="5" max="16384" width="9.140625" style="50" customWidth="1"/>
  </cols>
  <sheetData>
    <row r="1" spans="1:4" s="34" customFormat="1" ht="15.75">
      <c r="A1" s="166" t="s">
        <v>866</v>
      </c>
      <c r="B1" s="533" t="s">
        <v>837</v>
      </c>
      <c r="C1" s="482"/>
      <c r="D1" s="50"/>
    </row>
    <row r="2" spans="1:4" s="35" customFormat="1" ht="23.25" customHeight="1">
      <c r="A2" s="146" t="s">
        <v>562</v>
      </c>
      <c r="B2" s="534"/>
      <c r="C2" s="483"/>
      <c r="D2" s="146"/>
    </row>
    <row r="3" spans="1:4" s="35" customFormat="1" ht="24.75" customHeight="1">
      <c r="A3" s="142" t="s">
        <v>603</v>
      </c>
      <c r="B3" s="535" t="s">
        <v>604</v>
      </c>
      <c r="C3" s="484" t="s">
        <v>236</v>
      </c>
      <c r="D3" s="128" t="s">
        <v>237</v>
      </c>
    </row>
    <row r="4" spans="1:4" s="34" customFormat="1" ht="3.75" customHeight="1">
      <c r="A4" s="214"/>
      <c r="B4" s="536"/>
      <c r="C4" s="485"/>
      <c r="D4" s="215"/>
    </row>
    <row r="5" spans="1:4" s="34" customFormat="1" ht="15.75" customHeight="1">
      <c r="A5" s="392" t="s">
        <v>694</v>
      </c>
      <c r="B5" s="536"/>
      <c r="C5" s="485"/>
      <c r="D5" s="215"/>
    </row>
    <row r="6" spans="1:4" s="34" customFormat="1" ht="123.75" customHeight="1">
      <c r="A6" s="472" t="s">
        <v>1254</v>
      </c>
      <c r="B6" s="173" t="s">
        <v>1201</v>
      </c>
      <c r="C6" s="486" t="s">
        <v>1188</v>
      </c>
      <c r="D6" s="470" t="s">
        <v>732</v>
      </c>
    </row>
    <row r="7" spans="1:4" s="35" customFormat="1" ht="72.75" customHeight="1">
      <c r="A7" s="472" t="s">
        <v>1256</v>
      </c>
      <c r="B7" s="173" t="s">
        <v>995</v>
      </c>
      <c r="C7" s="486" t="s">
        <v>728</v>
      </c>
      <c r="D7" s="470" t="s">
        <v>849</v>
      </c>
    </row>
    <row r="8" spans="1:4" s="35" customFormat="1" ht="111" customHeight="1">
      <c r="A8" s="472" t="s">
        <v>1255</v>
      </c>
      <c r="B8" s="173" t="s">
        <v>1003</v>
      </c>
      <c r="C8" s="486" t="s">
        <v>731</v>
      </c>
      <c r="D8" s="472" t="s">
        <v>717</v>
      </c>
    </row>
    <row r="9" spans="1:4" s="34" customFormat="1" ht="66.75" customHeight="1">
      <c r="A9" s="472" t="s">
        <v>1088</v>
      </c>
      <c r="B9" s="173" t="s">
        <v>1176</v>
      </c>
      <c r="C9" s="486" t="s">
        <v>731</v>
      </c>
      <c r="D9" s="470" t="s">
        <v>732</v>
      </c>
    </row>
    <row r="10" spans="1:4" s="35" customFormat="1" ht="51.75" customHeight="1">
      <c r="A10" s="472" t="s">
        <v>1088</v>
      </c>
      <c r="B10" s="173" t="s">
        <v>692</v>
      </c>
      <c r="C10" s="486"/>
      <c r="D10" s="470"/>
    </row>
    <row r="11" spans="1:4" s="35" customFormat="1" ht="27.75" customHeight="1">
      <c r="A11" s="472" t="s">
        <v>75</v>
      </c>
      <c r="B11" s="173" t="s">
        <v>96</v>
      </c>
      <c r="C11" s="173"/>
      <c r="D11" s="470"/>
    </row>
    <row r="12" spans="1:4" s="35" customFormat="1" ht="16.5" customHeight="1">
      <c r="A12" s="472"/>
      <c r="B12" s="173" t="s">
        <v>97</v>
      </c>
      <c r="C12" s="486"/>
      <c r="D12" s="470"/>
    </row>
    <row r="13" spans="1:4" s="34" customFormat="1" ht="16.5" customHeight="1">
      <c r="A13" s="472"/>
      <c r="B13" s="173" t="s">
        <v>64</v>
      </c>
      <c r="C13" s="486"/>
      <c r="D13" s="470"/>
    </row>
    <row r="14" spans="1:4" s="35" customFormat="1" ht="94.5" customHeight="1">
      <c r="A14" s="472"/>
      <c r="B14" s="173" t="s">
        <v>1177</v>
      </c>
      <c r="C14" s="486"/>
      <c r="D14" s="470"/>
    </row>
    <row r="15" spans="1:4" s="34" customFormat="1" ht="156" customHeight="1">
      <c r="A15" s="472"/>
      <c r="B15" s="173" t="s">
        <v>1178</v>
      </c>
      <c r="C15" s="486"/>
      <c r="D15" s="470"/>
    </row>
    <row r="16" spans="1:4" s="35" customFormat="1" ht="132" customHeight="1">
      <c r="A16" s="472" t="s">
        <v>1257</v>
      </c>
      <c r="B16" s="173" t="s">
        <v>1096</v>
      </c>
      <c r="C16" s="486" t="s">
        <v>775</v>
      </c>
      <c r="D16" s="472" t="s">
        <v>693</v>
      </c>
    </row>
    <row r="17" spans="1:4" s="35" customFormat="1" ht="114" customHeight="1">
      <c r="A17" s="42" t="s">
        <v>1258</v>
      </c>
      <c r="B17" s="173" t="s">
        <v>98</v>
      </c>
      <c r="C17" s="486" t="s">
        <v>776</v>
      </c>
      <c r="D17" s="470" t="s">
        <v>732</v>
      </c>
    </row>
    <row r="18" spans="1:4" s="34" customFormat="1" ht="16.5" customHeight="1">
      <c r="A18" s="468"/>
      <c r="B18" s="173" t="s">
        <v>99</v>
      </c>
      <c r="C18" s="486"/>
      <c r="D18" s="470"/>
    </row>
    <row r="19" spans="1:4" s="35" customFormat="1" ht="16.5" customHeight="1">
      <c r="A19" s="468"/>
      <c r="B19" s="173" t="s">
        <v>100</v>
      </c>
      <c r="C19" s="486"/>
      <c r="D19" s="470"/>
    </row>
    <row r="20" spans="1:4" s="35" customFormat="1" ht="27" customHeight="1">
      <c r="A20" s="468"/>
      <c r="B20" s="173" t="s">
        <v>101</v>
      </c>
      <c r="C20" s="486"/>
      <c r="D20" s="470"/>
    </row>
    <row r="21" spans="1:4" s="34" customFormat="1" ht="44.25" customHeight="1">
      <c r="A21" s="468"/>
      <c r="B21" s="173" t="s">
        <v>102</v>
      </c>
      <c r="C21" s="486"/>
      <c r="D21" s="470"/>
    </row>
    <row r="22" spans="1:4" s="35" customFormat="1" ht="85.5" customHeight="1">
      <c r="A22" s="42" t="s">
        <v>1259</v>
      </c>
      <c r="B22" s="173" t="s">
        <v>1220</v>
      </c>
      <c r="C22" s="486" t="s">
        <v>777</v>
      </c>
      <c r="D22" s="470" t="s">
        <v>732</v>
      </c>
    </row>
    <row r="23" spans="1:4" s="35" customFormat="1" ht="45.75" customHeight="1">
      <c r="A23" s="42" t="s">
        <v>1260</v>
      </c>
      <c r="B23" s="173" t="s">
        <v>1179</v>
      </c>
      <c r="C23" s="486" t="s">
        <v>731</v>
      </c>
      <c r="D23" s="470" t="s">
        <v>732</v>
      </c>
    </row>
    <row r="24" spans="1:4" s="35" customFormat="1" ht="70.5" customHeight="1">
      <c r="A24" s="42" t="s">
        <v>1261</v>
      </c>
      <c r="B24" s="173" t="s">
        <v>1180</v>
      </c>
      <c r="C24" s="486" t="s">
        <v>731</v>
      </c>
      <c r="D24" s="470" t="s">
        <v>732</v>
      </c>
    </row>
    <row r="25" spans="1:4" s="34" customFormat="1" ht="54" customHeight="1">
      <c r="A25" s="42" t="s">
        <v>1181</v>
      </c>
      <c r="B25" s="173" t="s">
        <v>1182</v>
      </c>
      <c r="C25" s="486" t="s">
        <v>1221</v>
      </c>
      <c r="D25" s="470" t="s">
        <v>732</v>
      </c>
    </row>
    <row r="26" spans="1:4" s="35" customFormat="1" ht="60" customHeight="1">
      <c r="A26" s="42" t="s">
        <v>1262</v>
      </c>
      <c r="B26" s="173" t="s">
        <v>1009</v>
      </c>
      <c r="C26" s="486" t="s">
        <v>731</v>
      </c>
      <c r="D26" s="470" t="s">
        <v>717</v>
      </c>
    </row>
    <row r="27" spans="1:4" s="35" customFormat="1" ht="62.25" customHeight="1">
      <c r="A27" s="42" t="s">
        <v>972</v>
      </c>
      <c r="B27" s="173" t="s">
        <v>1183</v>
      </c>
      <c r="C27" s="486" t="s">
        <v>1116</v>
      </c>
      <c r="D27" s="470" t="s">
        <v>1117</v>
      </c>
    </row>
    <row r="28" spans="1:4" s="35" customFormat="1" ht="63" customHeight="1">
      <c r="A28" s="42" t="s">
        <v>973</v>
      </c>
      <c r="B28" s="173" t="s">
        <v>725</v>
      </c>
      <c r="C28" s="486" t="s">
        <v>726</v>
      </c>
      <c r="D28" s="470" t="s">
        <v>1117</v>
      </c>
    </row>
    <row r="29" spans="1:4" s="35" customFormat="1" ht="102.75" customHeight="1">
      <c r="A29" s="468"/>
      <c r="B29" s="173" t="s">
        <v>1010</v>
      </c>
      <c r="C29" s="486" t="s">
        <v>1250</v>
      </c>
      <c r="D29" s="470" t="s">
        <v>773</v>
      </c>
    </row>
    <row r="30" spans="1:4" s="167" customFormat="1" ht="51.75" customHeight="1">
      <c r="A30" s="42" t="s">
        <v>1011</v>
      </c>
      <c r="B30" s="173" t="s">
        <v>1012</v>
      </c>
      <c r="C30" s="486" t="s">
        <v>731</v>
      </c>
      <c r="D30" s="470" t="s">
        <v>732</v>
      </c>
    </row>
    <row r="31" spans="1:4" s="167" customFormat="1" ht="117" customHeight="1">
      <c r="A31" s="472" t="s">
        <v>974</v>
      </c>
      <c r="B31" s="173" t="s">
        <v>712</v>
      </c>
      <c r="C31" s="486" t="s">
        <v>731</v>
      </c>
      <c r="D31" s="470" t="s">
        <v>732</v>
      </c>
    </row>
    <row r="32" spans="1:4" s="167" customFormat="1" ht="83.25" customHeight="1">
      <c r="A32" s="472" t="s">
        <v>975</v>
      </c>
      <c r="B32" s="173" t="s">
        <v>713</v>
      </c>
      <c r="C32" s="486" t="s">
        <v>731</v>
      </c>
      <c r="D32" s="470" t="s">
        <v>732</v>
      </c>
    </row>
    <row r="33" spans="1:4" s="167" customFormat="1" ht="69" customHeight="1">
      <c r="A33" s="472" t="s">
        <v>976</v>
      </c>
      <c r="B33" s="173" t="s">
        <v>1013</v>
      </c>
      <c r="C33" s="486" t="s">
        <v>1046</v>
      </c>
      <c r="D33" s="470" t="s">
        <v>732</v>
      </c>
    </row>
    <row r="34" spans="1:4" s="167" customFormat="1" ht="73.5" customHeight="1">
      <c r="A34" s="472" t="s">
        <v>977</v>
      </c>
      <c r="B34" s="173" t="s">
        <v>1014</v>
      </c>
      <c r="C34" s="486" t="s">
        <v>641</v>
      </c>
      <c r="D34" s="471" t="s">
        <v>642</v>
      </c>
    </row>
    <row r="35" spans="1:4" s="167" customFormat="1" ht="49.5" customHeight="1">
      <c r="A35" s="42" t="s">
        <v>978</v>
      </c>
      <c r="B35" s="173" t="s">
        <v>595</v>
      </c>
      <c r="C35" s="486" t="s">
        <v>731</v>
      </c>
      <c r="D35" s="470" t="s">
        <v>892</v>
      </c>
    </row>
    <row r="36" spans="1:4" s="167" customFormat="1" ht="39.75" customHeight="1">
      <c r="A36" s="42" t="s">
        <v>979</v>
      </c>
      <c r="B36" s="173" t="s">
        <v>534</v>
      </c>
      <c r="C36" s="486" t="s">
        <v>731</v>
      </c>
      <c r="D36" s="470" t="s">
        <v>892</v>
      </c>
    </row>
    <row r="37" spans="1:4" ht="68.25" customHeight="1">
      <c r="A37" s="472" t="s">
        <v>980</v>
      </c>
      <c r="B37" s="173" t="s">
        <v>1015</v>
      </c>
      <c r="C37" s="486" t="s">
        <v>778</v>
      </c>
      <c r="D37" s="470" t="s">
        <v>596</v>
      </c>
    </row>
    <row r="38" spans="1:4" s="167" customFormat="1" ht="57.75" customHeight="1">
      <c r="A38" s="472" t="s">
        <v>1016</v>
      </c>
      <c r="B38" s="173" t="s">
        <v>1017</v>
      </c>
      <c r="C38" s="486" t="s">
        <v>632</v>
      </c>
      <c r="D38" s="470" t="s">
        <v>854</v>
      </c>
    </row>
    <row r="39" spans="1:4" s="167" customFormat="1" ht="46.5" customHeight="1">
      <c r="A39" s="472" t="s">
        <v>981</v>
      </c>
      <c r="B39" s="173" t="s">
        <v>65</v>
      </c>
      <c r="C39" s="486" t="s">
        <v>639</v>
      </c>
      <c r="D39" s="470" t="s">
        <v>779</v>
      </c>
    </row>
    <row r="40" spans="1:4" ht="59.25" customHeight="1">
      <c r="A40" s="472" t="s">
        <v>982</v>
      </c>
      <c r="B40" s="173" t="s">
        <v>1251</v>
      </c>
      <c r="C40" s="486" t="s">
        <v>612</v>
      </c>
      <c r="D40" s="470" t="s">
        <v>1037</v>
      </c>
    </row>
    <row r="41" spans="1:4" s="167" customFormat="1" ht="28.5" customHeight="1">
      <c r="A41" s="473" t="s">
        <v>1204</v>
      </c>
      <c r="B41" s="173"/>
      <c r="C41" s="422"/>
      <c r="D41" s="421"/>
    </row>
    <row r="42" spans="1:4" s="167" customFormat="1" ht="107.25" customHeight="1">
      <c r="A42" s="472" t="s">
        <v>983</v>
      </c>
      <c r="B42" s="173" t="s">
        <v>1189</v>
      </c>
      <c r="C42" s="486"/>
      <c r="D42" s="470"/>
    </row>
    <row r="43" spans="1:4" s="167" customFormat="1" ht="51.75" customHeight="1">
      <c r="A43" s="469"/>
      <c r="B43" s="173" t="s">
        <v>103</v>
      </c>
      <c r="C43" s="486" t="s">
        <v>1116</v>
      </c>
      <c r="D43" s="470" t="s">
        <v>1117</v>
      </c>
    </row>
    <row r="44" spans="1:4" s="167" customFormat="1" ht="45.75" customHeight="1">
      <c r="A44" s="469"/>
      <c r="B44" s="173" t="s">
        <v>104</v>
      </c>
      <c r="C44" s="486" t="s">
        <v>731</v>
      </c>
      <c r="D44" s="470" t="s">
        <v>732</v>
      </c>
    </row>
    <row r="45" spans="1:4" s="167" customFormat="1" ht="108.75" customHeight="1">
      <c r="A45" s="472" t="s">
        <v>76</v>
      </c>
      <c r="B45" s="173" t="s">
        <v>66</v>
      </c>
      <c r="C45" s="486" t="s">
        <v>1038</v>
      </c>
      <c r="D45" s="58" t="s">
        <v>1039</v>
      </c>
    </row>
    <row r="46" spans="1:3" s="167" customFormat="1" ht="48.75" customHeight="1">
      <c r="A46" s="469"/>
      <c r="B46" s="173" t="s">
        <v>105</v>
      </c>
      <c r="C46" s="173" t="s">
        <v>955</v>
      </c>
    </row>
    <row r="47" spans="1:4" s="167" customFormat="1" ht="84" customHeight="1">
      <c r="A47" s="471"/>
      <c r="B47" s="173" t="s">
        <v>67</v>
      </c>
      <c r="C47" s="173" t="s">
        <v>1040</v>
      </c>
      <c r="D47" s="124" t="s">
        <v>849</v>
      </c>
    </row>
    <row r="48" spans="1:4" s="167" customFormat="1" ht="87.75" customHeight="1">
      <c r="A48" s="471"/>
      <c r="B48" s="173" t="s">
        <v>68</v>
      </c>
      <c r="C48" s="173" t="s">
        <v>1041</v>
      </c>
      <c r="D48" s="124"/>
    </row>
    <row r="49" spans="1:4" s="167" customFormat="1" ht="63.75" customHeight="1">
      <c r="A49" s="472" t="s">
        <v>984</v>
      </c>
      <c r="B49" s="173" t="s">
        <v>502</v>
      </c>
      <c r="C49" s="486" t="s">
        <v>1005</v>
      </c>
      <c r="D49" s="470" t="s">
        <v>732</v>
      </c>
    </row>
    <row r="50" spans="1:4" s="167" customFormat="1" ht="39.75" customHeight="1">
      <c r="A50" s="42" t="s">
        <v>985</v>
      </c>
      <c r="B50" s="173" t="s">
        <v>503</v>
      </c>
      <c r="C50" s="486"/>
      <c r="D50" s="470"/>
    </row>
    <row r="51" spans="1:4" s="167" customFormat="1" ht="50.25" customHeight="1">
      <c r="A51" s="42"/>
      <c r="B51" s="173" t="s">
        <v>106</v>
      </c>
      <c r="C51" s="486" t="s">
        <v>504</v>
      </c>
      <c r="D51" s="470" t="s">
        <v>732</v>
      </c>
    </row>
    <row r="52" spans="1:4" s="167" customFormat="1" ht="90" customHeight="1">
      <c r="A52" s="474"/>
      <c r="B52" s="173" t="s">
        <v>107</v>
      </c>
      <c r="C52" s="486" t="s">
        <v>731</v>
      </c>
      <c r="D52" s="470" t="s">
        <v>732</v>
      </c>
    </row>
    <row r="53" spans="1:4" s="167" customFormat="1" ht="141" customHeight="1">
      <c r="A53" s="58"/>
      <c r="B53" s="173" t="s">
        <v>108</v>
      </c>
      <c r="C53" s="486" t="s">
        <v>505</v>
      </c>
      <c r="D53" s="470" t="s">
        <v>732</v>
      </c>
    </row>
    <row r="54" spans="1:4" s="167" customFormat="1" ht="124.5" customHeight="1">
      <c r="A54" s="42" t="s">
        <v>77</v>
      </c>
      <c r="B54" s="173" t="s">
        <v>109</v>
      </c>
      <c r="C54" s="486" t="s">
        <v>726</v>
      </c>
      <c r="D54" s="470" t="s">
        <v>1037</v>
      </c>
    </row>
    <row r="55" spans="1:4" s="167" customFormat="1" ht="97.5" customHeight="1">
      <c r="A55" s="42" t="s">
        <v>986</v>
      </c>
      <c r="B55" s="173" t="s">
        <v>1190</v>
      </c>
      <c r="C55" s="486" t="s">
        <v>731</v>
      </c>
      <c r="D55" s="470" t="s">
        <v>732</v>
      </c>
    </row>
    <row r="56" spans="1:4" s="167" customFormat="1" ht="73.5" customHeight="1">
      <c r="A56" s="468"/>
      <c r="B56" s="173" t="s">
        <v>1253</v>
      </c>
      <c r="C56" s="486"/>
      <c r="D56" s="470"/>
    </row>
    <row r="57" spans="1:4" s="167" customFormat="1" ht="82.5" customHeight="1">
      <c r="A57" s="42" t="s">
        <v>987</v>
      </c>
      <c r="B57" s="173" t="s">
        <v>1191</v>
      </c>
      <c r="C57" s="486"/>
      <c r="D57" s="470"/>
    </row>
    <row r="58" spans="1:4" s="167" customFormat="1" ht="73.5" customHeight="1">
      <c r="A58" s="42" t="s">
        <v>78</v>
      </c>
      <c r="B58" s="173" t="s">
        <v>10</v>
      </c>
      <c r="C58" s="486" t="s">
        <v>506</v>
      </c>
      <c r="D58" s="470" t="s">
        <v>1162</v>
      </c>
    </row>
    <row r="59" spans="1:4" s="167" customFormat="1" ht="66.75" customHeight="1">
      <c r="A59" s="468"/>
      <c r="B59" s="173" t="s">
        <v>11</v>
      </c>
      <c r="C59" s="486" t="s">
        <v>731</v>
      </c>
      <c r="D59" s="470" t="s">
        <v>780</v>
      </c>
    </row>
    <row r="60" spans="1:4" s="167" customFormat="1" ht="84" customHeight="1">
      <c r="A60" s="42" t="s">
        <v>322</v>
      </c>
      <c r="B60" s="173" t="s">
        <v>884</v>
      </c>
      <c r="C60" s="486"/>
      <c r="D60" s="470"/>
    </row>
    <row r="61" spans="1:4" s="167" customFormat="1" ht="67.5" customHeight="1">
      <c r="A61" s="468"/>
      <c r="B61" s="173" t="s">
        <v>12</v>
      </c>
      <c r="C61" s="486" t="s">
        <v>731</v>
      </c>
      <c r="D61" s="470" t="s">
        <v>732</v>
      </c>
    </row>
    <row r="62" spans="2:4" s="167" customFormat="1" ht="105" customHeight="1">
      <c r="B62" s="173" t="s">
        <v>13</v>
      </c>
      <c r="C62" s="486" t="s">
        <v>1163</v>
      </c>
      <c r="D62" s="470" t="s">
        <v>781</v>
      </c>
    </row>
    <row r="63" spans="1:4" s="167" customFormat="1" ht="111.75" customHeight="1">
      <c r="A63" s="42" t="s">
        <v>79</v>
      </c>
      <c r="B63" s="173" t="s">
        <v>15</v>
      </c>
      <c r="C63" s="486" t="s">
        <v>1164</v>
      </c>
      <c r="D63" s="470" t="s">
        <v>642</v>
      </c>
    </row>
    <row r="64" spans="1:4" s="167" customFormat="1" ht="62.25" customHeight="1">
      <c r="A64" s="531"/>
      <c r="B64" s="173" t="s">
        <v>14</v>
      </c>
      <c r="C64" s="486"/>
      <c r="D64" s="470"/>
    </row>
    <row r="65" spans="1:4" s="167" customFormat="1" ht="45" customHeight="1">
      <c r="A65" s="42" t="s">
        <v>988</v>
      </c>
      <c r="B65" s="173" t="s">
        <v>1165</v>
      </c>
      <c r="C65" s="173" t="s">
        <v>731</v>
      </c>
      <c r="D65" s="58" t="s">
        <v>1166</v>
      </c>
    </row>
    <row r="66" spans="1:4" s="167" customFormat="1" ht="70.5" customHeight="1">
      <c r="A66" s="468"/>
      <c r="B66" s="173" t="s">
        <v>117</v>
      </c>
      <c r="C66" s="173"/>
      <c r="D66" s="58"/>
    </row>
    <row r="67" spans="2:4" s="167" customFormat="1" ht="80.25" customHeight="1">
      <c r="B67" s="173" t="s">
        <v>118</v>
      </c>
      <c r="C67" s="173"/>
      <c r="D67" s="58"/>
    </row>
    <row r="68" spans="1:4" s="167" customFormat="1" ht="57" customHeight="1">
      <c r="A68" s="42" t="s">
        <v>7</v>
      </c>
      <c r="B68" s="173" t="s">
        <v>119</v>
      </c>
      <c r="C68" s="173"/>
      <c r="D68" s="58"/>
    </row>
    <row r="69" spans="1:4" s="167" customFormat="1" ht="106.5" customHeight="1">
      <c r="A69" s="468"/>
      <c r="B69" s="173" t="s">
        <v>120</v>
      </c>
      <c r="C69" s="173"/>
      <c r="D69" s="58"/>
    </row>
    <row r="70" spans="1:4" s="167" customFormat="1" ht="79.5" customHeight="1">
      <c r="A70" s="468"/>
      <c r="B70" s="173" t="s">
        <v>121</v>
      </c>
      <c r="C70" s="173"/>
      <c r="D70" s="58"/>
    </row>
    <row r="71" spans="1:4" s="167" customFormat="1" ht="53.25" customHeight="1">
      <c r="A71" s="532"/>
      <c r="B71" s="173" t="s">
        <v>122</v>
      </c>
      <c r="C71" s="173"/>
      <c r="D71" s="58"/>
    </row>
    <row r="72" spans="1:4" s="167" customFormat="1" ht="102.75" customHeight="1">
      <c r="A72" s="532"/>
      <c r="B72" s="173" t="s">
        <v>29</v>
      </c>
      <c r="C72" s="173"/>
      <c r="D72" s="58"/>
    </row>
    <row r="73" spans="1:4" s="167" customFormat="1" ht="40.5" customHeight="1">
      <c r="A73" s="472" t="s">
        <v>738</v>
      </c>
      <c r="B73" s="173" t="s">
        <v>653</v>
      </c>
      <c r="C73" s="486" t="s">
        <v>1090</v>
      </c>
      <c r="D73" s="470" t="s">
        <v>1248</v>
      </c>
    </row>
    <row r="74" spans="1:4" s="167" customFormat="1" ht="60" customHeight="1">
      <c r="A74" s="42" t="s">
        <v>172</v>
      </c>
      <c r="B74" s="173" t="s">
        <v>30</v>
      </c>
      <c r="C74" s="486" t="s">
        <v>1157</v>
      </c>
      <c r="D74" s="470" t="s">
        <v>559</v>
      </c>
    </row>
    <row r="75" spans="1:4" s="167" customFormat="1" ht="103.5" customHeight="1">
      <c r="A75" s="468"/>
      <c r="B75" s="173" t="s">
        <v>31</v>
      </c>
      <c r="C75" s="486" t="s">
        <v>1252</v>
      </c>
      <c r="D75" s="470" t="s">
        <v>1091</v>
      </c>
    </row>
    <row r="76" spans="1:4" s="167" customFormat="1" ht="74.25" customHeight="1">
      <c r="A76" s="468"/>
      <c r="B76" s="173" t="s">
        <v>69</v>
      </c>
      <c r="C76" s="486" t="s">
        <v>731</v>
      </c>
      <c r="D76" s="470" t="s">
        <v>732</v>
      </c>
    </row>
    <row r="77" spans="1:4" s="167" customFormat="1" ht="90.75" customHeight="1">
      <c r="A77" s="42" t="s">
        <v>1092</v>
      </c>
      <c r="B77" s="173" t="s">
        <v>883</v>
      </c>
      <c r="C77" s="486" t="s">
        <v>731</v>
      </c>
      <c r="D77" s="470" t="s">
        <v>732</v>
      </c>
    </row>
    <row r="78" spans="1:4" s="167" customFormat="1" ht="33" customHeight="1">
      <c r="A78" s="728" t="s">
        <v>1167</v>
      </c>
      <c r="B78" s="730"/>
      <c r="C78" s="730"/>
      <c r="D78" s="730"/>
    </row>
    <row r="79" spans="1:4" s="167" customFormat="1" ht="36.75" customHeight="1">
      <c r="A79" s="728" t="s">
        <v>1093</v>
      </c>
      <c r="B79" s="730"/>
      <c r="C79" s="730"/>
      <c r="D79" s="730"/>
    </row>
    <row r="80" spans="1:4" s="167" customFormat="1" ht="70.5" customHeight="1">
      <c r="A80" s="470" t="s">
        <v>1094</v>
      </c>
      <c r="B80" s="173" t="s">
        <v>63</v>
      </c>
      <c r="C80" s="173"/>
      <c r="D80" s="58"/>
    </row>
    <row r="81" spans="1:4" s="167" customFormat="1" ht="70.5" customHeight="1">
      <c r="A81" s="470"/>
      <c r="B81" s="173" t="s">
        <v>32</v>
      </c>
      <c r="C81" s="486" t="s">
        <v>731</v>
      </c>
      <c r="D81" s="58" t="s">
        <v>849</v>
      </c>
    </row>
    <row r="82" spans="1:4" s="167" customFormat="1" ht="95.25" customHeight="1">
      <c r="A82" s="470"/>
      <c r="B82" s="173" t="s">
        <v>33</v>
      </c>
      <c r="C82" s="173" t="s">
        <v>1095</v>
      </c>
      <c r="D82" s="58" t="s">
        <v>507</v>
      </c>
    </row>
    <row r="83" spans="1:4" s="167" customFormat="1" ht="117" customHeight="1">
      <c r="A83" s="470" t="s">
        <v>1018</v>
      </c>
      <c r="B83" s="173" t="s">
        <v>127</v>
      </c>
      <c r="C83" s="486" t="s">
        <v>731</v>
      </c>
      <c r="D83" s="58" t="s">
        <v>849</v>
      </c>
    </row>
    <row r="84" spans="1:4" s="167" customFormat="1" ht="15" customHeight="1">
      <c r="A84" s="472" t="s">
        <v>989</v>
      </c>
      <c r="B84" s="173" t="s">
        <v>80</v>
      </c>
      <c r="C84" s="486"/>
      <c r="D84" s="470"/>
    </row>
    <row r="85" spans="1:4" s="167" customFormat="1" ht="42.75" customHeight="1">
      <c r="A85" s="469"/>
      <c r="B85" s="173" t="s">
        <v>70</v>
      </c>
      <c r="C85" s="486" t="s">
        <v>1046</v>
      </c>
      <c r="D85" s="470" t="s">
        <v>1047</v>
      </c>
    </row>
    <row r="86" spans="1:4" s="167" customFormat="1" ht="45" customHeight="1">
      <c r="A86" s="469"/>
      <c r="B86" s="173" t="s">
        <v>71</v>
      </c>
      <c r="C86" s="486" t="s">
        <v>673</v>
      </c>
      <c r="D86" s="470" t="s">
        <v>732</v>
      </c>
    </row>
    <row r="87" spans="1:4" s="167" customFormat="1" ht="89.25" customHeight="1">
      <c r="A87" s="472" t="s">
        <v>990</v>
      </c>
      <c r="B87" s="173" t="s">
        <v>1249</v>
      </c>
      <c r="C87" s="486" t="s">
        <v>731</v>
      </c>
      <c r="D87" s="470" t="s">
        <v>674</v>
      </c>
    </row>
    <row r="88" spans="1:4" s="167" customFormat="1" ht="15" customHeight="1">
      <c r="A88" s="469"/>
      <c r="B88" s="173" t="s">
        <v>128</v>
      </c>
      <c r="C88" s="486"/>
      <c r="D88" s="470"/>
    </row>
    <row r="89" spans="1:4" s="167" customFormat="1" ht="15" customHeight="1">
      <c r="A89" s="469"/>
      <c r="B89" s="173" t="s">
        <v>129</v>
      </c>
      <c r="C89" s="486"/>
      <c r="D89" s="470"/>
    </row>
    <row r="90" spans="1:4" s="167" customFormat="1" ht="15" customHeight="1">
      <c r="A90" s="469"/>
      <c r="B90" s="173" t="s">
        <v>130</v>
      </c>
      <c r="C90" s="486"/>
      <c r="D90" s="470"/>
    </row>
    <row r="91" spans="1:4" s="167" customFormat="1" ht="15" customHeight="1">
      <c r="A91" s="469"/>
      <c r="B91" s="173" t="s">
        <v>131</v>
      </c>
      <c r="C91" s="486"/>
      <c r="D91" s="470"/>
    </row>
    <row r="92" spans="1:4" s="167" customFormat="1" ht="15" customHeight="1">
      <c r="A92" s="469"/>
      <c r="B92" s="173" t="s">
        <v>132</v>
      </c>
      <c r="C92" s="486"/>
      <c r="D92" s="470"/>
    </row>
    <row r="93" spans="1:4" s="167" customFormat="1" ht="15" customHeight="1">
      <c r="A93" s="469"/>
      <c r="B93" s="173" t="s">
        <v>882</v>
      </c>
      <c r="C93" s="486"/>
      <c r="D93" s="470"/>
    </row>
    <row r="94" spans="1:4" s="167" customFormat="1" ht="55.5" customHeight="1">
      <c r="A94" s="472" t="s">
        <v>991</v>
      </c>
      <c r="B94" s="173" t="s">
        <v>881</v>
      </c>
      <c r="C94" s="486" t="s">
        <v>731</v>
      </c>
      <c r="D94" s="470" t="s">
        <v>732</v>
      </c>
    </row>
    <row r="95" spans="1:4" s="167" customFormat="1" ht="93" customHeight="1">
      <c r="A95" s="472" t="s">
        <v>992</v>
      </c>
      <c r="B95" s="173" t="s">
        <v>135</v>
      </c>
      <c r="C95" s="486" t="s">
        <v>462</v>
      </c>
      <c r="D95" s="470" t="s">
        <v>463</v>
      </c>
    </row>
    <row r="96" spans="1:4" s="167" customFormat="1" ht="68.25" customHeight="1">
      <c r="A96" s="469"/>
      <c r="B96" s="173" t="s">
        <v>133</v>
      </c>
      <c r="C96" s="486" t="s">
        <v>531</v>
      </c>
      <c r="D96" s="470" t="s">
        <v>732</v>
      </c>
    </row>
    <row r="97" spans="1:4" s="167" customFormat="1" ht="93.75" customHeight="1">
      <c r="A97" s="469"/>
      <c r="B97" s="173" t="s">
        <v>134</v>
      </c>
      <c r="C97" s="486" t="s">
        <v>955</v>
      </c>
      <c r="D97" s="470" t="s">
        <v>732</v>
      </c>
    </row>
    <row r="98" spans="1:4" s="167" customFormat="1" ht="21.75" customHeight="1">
      <c r="A98" s="466" t="s">
        <v>1092</v>
      </c>
      <c r="B98" s="173"/>
      <c r="C98" s="486"/>
      <c r="D98" s="470"/>
    </row>
    <row r="99" spans="1:4" s="167" customFormat="1" ht="30" customHeight="1">
      <c r="A99" s="472" t="s">
        <v>993</v>
      </c>
      <c r="B99" s="173" t="s">
        <v>532</v>
      </c>
      <c r="C99" s="486" t="s">
        <v>731</v>
      </c>
      <c r="D99" s="470" t="s">
        <v>732</v>
      </c>
    </row>
    <row r="100" spans="1:4" s="167" customFormat="1" ht="16.5" customHeight="1">
      <c r="A100" s="469"/>
      <c r="B100" s="173" t="s">
        <v>136</v>
      </c>
      <c r="C100" s="486"/>
      <c r="D100" s="470"/>
    </row>
    <row r="101" spans="1:4" s="167" customFormat="1" ht="42.75" customHeight="1">
      <c r="A101" s="472" t="s">
        <v>81</v>
      </c>
      <c r="B101" s="173" t="s">
        <v>137</v>
      </c>
      <c r="C101" s="486"/>
      <c r="D101" s="470"/>
    </row>
    <row r="102" spans="1:4" s="167" customFormat="1" ht="45" customHeight="1">
      <c r="A102" s="469"/>
      <c r="B102" s="173" t="s">
        <v>138</v>
      </c>
      <c r="C102" s="486"/>
      <c r="D102" s="470"/>
    </row>
    <row r="103" spans="1:4" s="167" customFormat="1" ht="44.25" customHeight="1">
      <c r="A103" s="469"/>
      <c r="B103" s="173" t="s">
        <v>139</v>
      </c>
      <c r="C103" s="486"/>
      <c r="D103" s="470"/>
    </row>
    <row r="104" spans="1:4" s="167" customFormat="1" ht="50.25" customHeight="1">
      <c r="A104" s="469"/>
      <c r="B104" s="173" t="s">
        <v>140</v>
      </c>
      <c r="C104" s="486"/>
      <c r="D104" s="470"/>
    </row>
    <row r="105" spans="1:4" s="167" customFormat="1" ht="57.75" customHeight="1">
      <c r="A105" s="42" t="s">
        <v>934</v>
      </c>
      <c r="B105" s="173" t="s">
        <v>606</v>
      </c>
      <c r="C105" s="487"/>
      <c r="D105" s="470"/>
    </row>
    <row r="106" spans="1:4" s="167" customFormat="1" ht="48.75" customHeight="1">
      <c r="A106" s="468"/>
      <c r="B106" s="173" t="s">
        <v>72</v>
      </c>
      <c r="C106" s="173" t="s">
        <v>731</v>
      </c>
      <c r="D106" s="58" t="s">
        <v>533</v>
      </c>
    </row>
    <row r="107" spans="1:4" s="167" customFormat="1" ht="46.5" customHeight="1">
      <c r="A107" s="468"/>
      <c r="B107" s="173" t="s">
        <v>73</v>
      </c>
      <c r="C107" s="486" t="s">
        <v>731</v>
      </c>
      <c r="D107" s="470" t="s">
        <v>530</v>
      </c>
    </row>
    <row r="108" spans="1:4" s="167" customFormat="1" ht="67.5" customHeight="1">
      <c r="A108" s="42" t="s">
        <v>82</v>
      </c>
      <c r="B108" s="173" t="s">
        <v>74</v>
      </c>
      <c r="C108" s="173" t="s">
        <v>731</v>
      </c>
      <c r="D108" s="58" t="s">
        <v>1030</v>
      </c>
    </row>
    <row r="109" spans="1:4" s="167" customFormat="1" ht="42.75" customHeight="1">
      <c r="A109" s="42"/>
      <c r="B109" s="173" t="s">
        <v>141</v>
      </c>
      <c r="C109" s="486" t="s">
        <v>1211</v>
      </c>
      <c r="D109" s="470" t="s">
        <v>638</v>
      </c>
    </row>
    <row r="110" spans="1:4" s="167" customFormat="1" ht="32.25" customHeight="1">
      <c r="A110" s="468"/>
      <c r="B110" s="173" t="s">
        <v>142</v>
      </c>
      <c r="C110" s="173" t="s">
        <v>1157</v>
      </c>
      <c r="D110" s="58" t="s">
        <v>1031</v>
      </c>
    </row>
    <row r="111" spans="1:4" s="167" customFormat="1" ht="55.5" customHeight="1">
      <c r="A111" s="468"/>
      <c r="B111" s="173" t="s">
        <v>143</v>
      </c>
      <c r="C111" s="173" t="s">
        <v>1157</v>
      </c>
      <c r="D111" s="58" t="s">
        <v>732</v>
      </c>
    </row>
    <row r="112" spans="1:4" s="167" customFormat="1" ht="44.25" customHeight="1">
      <c r="A112" s="42"/>
      <c r="B112" s="173" t="s">
        <v>144</v>
      </c>
      <c r="C112" s="173" t="s">
        <v>1157</v>
      </c>
      <c r="D112" s="58" t="s">
        <v>1161</v>
      </c>
    </row>
    <row r="113" spans="1:4" s="167" customFormat="1" ht="56.25" customHeight="1">
      <c r="A113" s="42"/>
      <c r="B113" s="173" t="s">
        <v>145</v>
      </c>
      <c r="C113" s="173" t="s">
        <v>50</v>
      </c>
      <c r="D113" s="58" t="s">
        <v>1032</v>
      </c>
    </row>
    <row r="114" spans="1:4" s="167" customFormat="1" ht="56.25" customHeight="1">
      <c r="A114" s="42"/>
      <c r="B114" s="173" t="s">
        <v>146</v>
      </c>
      <c r="C114" s="173" t="s">
        <v>1033</v>
      </c>
      <c r="D114" s="58" t="s">
        <v>849</v>
      </c>
    </row>
    <row r="115" spans="1:4" s="167" customFormat="1" ht="79.5" customHeight="1">
      <c r="A115" s="42" t="s">
        <v>82</v>
      </c>
      <c r="B115" s="173" t="s">
        <v>147</v>
      </c>
      <c r="C115" s="173" t="s">
        <v>1034</v>
      </c>
      <c r="D115" s="58" t="s">
        <v>1035</v>
      </c>
    </row>
    <row r="116" spans="1:4" s="167" customFormat="1" ht="54.75" customHeight="1">
      <c r="A116" s="42"/>
      <c r="B116" s="173" t="s">
        <v>148</v>
      </c>
      <c r="C116" s="173" t="s">
        <v>731</v>
      </c>
      <c r="D116" s="58" t="s">
        <v>533</v>
      </c>
    </row>
    <row r="117" spans="1:4" s="167" customFormat="1" ht="74.25" customHeight="1">
      <c r="A117" s="42"/>
      <c r="B117" s="173" t="s">
        <v>149</v>
      </c>
      <c r="C117" s="173" t="s">
        <v>820</v>
      </c>
      <c r="D117" s="58" t="s">
        <v>636</v>
      </c>
    </row>
    <row r="118" spans="1:4" s="167" customFormat="1" ht="78" customHeight="1">
      <c r="A118" s="470" t="s">
        <v>994</v>
      </c>
      <c r="B118" s="173" t="s">
        <v>464</v>
      </c>
      <c r="C118" s="173" t="s">
        <v>731</v>
      </c>
      <c r="D118" s="58" t="s">
        <v>252</v>
      </c>
    </row>
    <row r="119" spans="1:4" ht="3.75" customHeight="1">
      <c r="A119" s="475"/>
      <c r="B119" s="42"/>
      <c r="C119" s="173"/>
      <c r="D119" s="58"/>
    </row>
    <row r="120" spans="1:4" s="34" customFormat="1" ht="3" customHeight="1">
      <c r="A120" s="476"/>
      <c r="B120" s="537"/>
      <c r="C120" s="488"/>
      <c r="D120" s="477"/>
    </row>
    <row r="121" spans="1:4" s="34" customFormat="1" ht="16.5" customHeight="1">
      <c r="A121" s="425" t="s">
        <v>684</v>
      </c>
      <c r="B121" s="538"/>
      <c r="C121" s="489"/>
      <c r="D121" s="424"/>
    </row>
    <row r="122" spans="1:4" ht="12.75">
      <c r="A122" s="424"/>
      <c r="B122" s="539"/>
      <c r="C122" s="489"/>
      <c r="D122" s="424"/>
    </row>
    <row r="123" spans="1:4" ht="12.75">
      <c r="A123" s="424"/>
      <c r="B123" s="539"/>
      <c r="C123" s="489"/>
      <c r="D123" s="424"/>
    </row>
    <row r="124" spans="1:4" ht="12.75">
      <c r="A124" s="424"/>
      <c r="B124" s="539"/>
      <c r="C124" s="489"/>
      <c r="D124" s="424"/>
    </row>
    <row r="125" spans="1:4" ht="12.75">
      <c r="A125" s="424"/>
      <c r="B125" s="539"/>
      <c r="C125" s="489"/>
      <c r="D125" s="424"/>
    </row>
    <row r="126" spans="1:4" ht="12.75">
      <c r="A126" s="424"/>
      <c r="B126" s="539"/>
      <c r="C126" s="489"/>
      <c r="D126" s="424"/>
    </row>
    <row r="127" spans="1:4" ht="12.75">
      <c r="A127" s="424"/>
      <c r="B127" s="539"/>
      <c r="C127" s="489"/>
      <c r="D127" s="424"/>
    </row>
    <row r="128" spans="1:4" ht="12.75">
      <c r="A128" s="424"/>
      <c r="B128" s="539"/>
      <c r="C128" s="489"/>
      <c r="D128" s="424"/>
    </row>
    <row r="129" spans="1:4" ht="12.75">
      <c r="A129" s="424"/>
      <c r="B129" s="539"/>
      <c r="C129" s="489"/>
      <c r="D129" s="424"/>
    </row>
    <row r="130" spans="1:4" ht="12.75">
      <c r="A130" s="424"/>
      <c r="B130" s="539"/>
      <c r="C130" s="489"/>
      <c r="D130" s="424"/>
    </row>
    <row r="131" spans="1:4" ht="12.75">
      <c r="A131" s="424"/>
      <c r="B131" s="539"/>
      <c r="C131" s="489"/>
      <c r="D131" s="424"/>
    </row>
  </sheetData>
  <mergeCells count="2">
    <mergeCell ref="A78:D78"/>
    <mergeCell ref="A79:D79"/>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11A.86</oddFooter>
  </headerFooter>
  <legacyDrawingHF r:id="rId1"/>
</worksheet>
</file>

<file path=xl/worksheets/sheet3.xml><?xml version="1.0" encoding="utf-8"?>
<worksheet xmlns="http://schemas.openxmlformats.org/spreadsheetml/2006/main" xmlns:r="http://schemas.openxmlformats.org/officeDocument/2006/relationships">
  <sheetPr codeName="Sheet77"/>
  <dimension ref="A1:N51"/>
  <sheetViews>
    <sheetView showGridLines="0" workbookViewId="0" topLeftCell="A1">
      <selection activeCell="A1" sqref="A1"/>
    </sheetView>
  </sheetViews>
  <sheetFormatPr defaultColWidth="9.140625" defaultRowHeight="12.75"/>
  <cols>
    <col min="1" max="1" width="3.7109375" style="340" customWidth="1"/>
    <col min="2" max="2" width="2.7109375" style="340" customWidth="1"/>
    <col min="3" max="3" width="1.8515625" style="340" customWidth="1"/>
    <col min="4" max="4" width="9.57421875" style="340" customWidth="1"/>
    <col min="5" max="5" width="12.57421875" style="340" customWidth="1"/>
    <col min="6" max="14" width="11.28125" style="360" customWidth="1"/>
    <col min="15" max="16384" width="9.140625" style="340" customWidth="1"/>
  </cols>
  <sheetData>
    <row r="1" spans="1:14" s="337" customFormat="1" ht="19.5" customHeight="1">
      <c r="A1" s="315" t="s">
        <v>646</v>
      </c>
      <c r="B1" s="336"/>
      <c r="C1" s="336"/>
      <c r="D1" s="336"/>
      <c r="E1" s="629" t="s">
        <v>518</v>
      </c>
      <c r="F1" s="629"/>
      <c r="G1" s="629"/>
      <c r="H1" s="629"/>
      <c r="I1" s="629"/>
      <c r="J1" s="629"/>
      <c r="K1" s="629"/>
      <c r="L1" s="629"/>
      <c r="M1" s="629"/>
      <c r="N1" s="629"/>
    </row>
    <row r="2" spans="1:14" ht="16.5" customHeight="1">
      <c r="A2" s="338"/>
      <c r="B2" s="338"/>
      <c r="C2" s="338"/>
      <c r="D2" s="338"/>
      <c r="E2" s="338"/>
      <c r="F2" s="339" t="s">
        <v>891</v>
      </c>
      <c r="G2" s="339" t="s">
        <v>1069</v>
      </c>
      <c r="H2" s="339" t="s">
        <v>1065</v>
      </c>
      <c r="I2" s="339" t="s">
        <v>1066</v>
      </c>
      <c r="J2" s="339" t="s">
        <v>1067</v>
      </c>
      <c r="K2" s="339" t="s">
        <v>1068</v>
      </c>
      <c r="L2" s="339" t="s">
        <v>1070</v>
      </c>
      <c r="M2" s="339" t="s">
        <v>1155</v>
      </c>
      <c r="N2" s="339" t="s">
        <v>1156</v>
      </c>
    </row>
    <row r="3" spans="1:14" s="314" customFormat="1" ht="2.25" customHeight="1">
      <c r="A3" s="312"/>
      <c r="B3" s="313"/>
      <c r="C3" s="313"/>
      <c r="D3" s="313"/>
      <c r="E3" s="635"/>
      <c r="F3" s="635"/>
      <c r="G3" s="635"/>
      <c r="H3" s="635"/>
      <c r="I3" s="635"/>
      <c r="J3" s="635"/>
      <c r="K3" s="635"/>
      <c r="L3" s="635"/>
      <c r="M3" s="635"/>
      <c r="N3" s="635"/>
    </row>
    <row r="4" spans="1:14" s="314" customFormat="1" ht="16.5" customHeight="1">
      <c r="A4" s="312" t="s">
        <v>1159</v>
      </c>
      <c r="B4" s="313"/>
      <c r="C4" s="313"/>
      <c r="D4" s="313"/>
      <c r="E4" s="393"/>
      <c r="F4" s="393"/>
      <c r="G4" s="393"/>
      <c r="H4" s="393"/>
      <c r="I4" s="393"/>
      <c r="J4" s="393"/>
      <c r="K4" s="393"/>
      <c r="L4" s="393"/>
      <c r="M4" s="393"/>
      <c r="N4" s="393"/>
    </row>
    <row r="5" spans="1:5" s="314" customFormat="1" ht="16.5" customHeight="1">
      <c r="A5" s="340"/>
      <c r="B5" s="341" t="s">
        <v>743</v>
      </c>
      <c r="C5" s="342"/>
      <c r="D5" s="342"/>
      <c r="E5" s="393"/>
    </row>
    <row r="6" spans="1:14" s="314" customFormat="1" ht="16.5" customHeight="1">
      <c r="A6" s="340"/>
      <c r="B6" s="340"/>
      <c r="C6" s="345" t="s">
        <v>241</v>
      </c>
      <c r="D6" s="342"/>
      <c r="E6" s="393"/>
      <c r="F6" s="346">
        <v>6288.735434343548</v>
      </c>
      <c r="G6" s="346">
        <v>6579.970249041948</v>
      </c>
      <c r="H6" s="346">
        <v>5081.373489574323</v>
      </c>
      <c r="I6" s="346">
        <v>4056.4400679179053</v>
      </c>
      <c r="J6" s="346">
        <v>6178.799920758167</v>
      </c>
      <c r="K6" s="346">
        <v>5516.968285396843</v>
      </c>
      <c r="L6" s="346">
        <v>5586.1329831436815</v>
      </c>
      <c r="M6" s="346">
        <v>3219.419844817671</v>
      </c>
      <c r="N6" s="346">
        <v>5248.033970829395</v>
      </c>
    </row>
    <row r="7" spans="1:14" s="314" customFormat="1" ht="16.5" customHeight="1">
      <c r="A7" s="340"/>
      <c r="B7" s="340"/>
      <c r="C7" s="345" t="s">
        <v>919</v>
      </c>
      <c r="D7" s="342"/>
      <c r="E7" s="393"/>
      <c r="F7" s="346">
        <v>5807.878692682235</v>
      </c>
      <c r="G7" s="346">
        <v>5373.2894469257</v>
      </c>
      <c r="H7" s="346">
        <v>5475.805404382449</v>
      </c>
      <c r="I7" s="346">
        <v>4637.459262859729</v>
      </c>
      <c r="J7" s="346">
        <v>5411.682374884711</v>
      </c>
      <c r="K7" s="346">
        <v>4884.770598300514</v>
      </c>
      <c r="L7" s="346">
        <v>4332.927278631295</v>
      </c>
      <c r="M7" s="346">
        <v>3301.5374759617584</v>
      </c>
      <c r="N7" s="346">
        <v>5421.612300581954</v>
      </c>
    </row>
    <row r="8" spans="1:14" s="314" customFormat="1" ht="16.5" customHeight="1">
      <c r="A8" s="340"/>
      <c r="B8" s="341" t="s">
        <v>1127</v>
      </c>
      <c r="C8" s="342"/>
      <c r="D8" s="342"/>
      <c r="E8" s="393"/>
      <c r="F8" s="347"/>
      <c r="G8" s="347"/>
      <c r="H8" s="347"/>
      <c r="I8" s="347"/>
      <c r="J8" s="347"/>
      <c r="K8" s="347"/>
      <c r="L8" s="347"/>
      <c r="M8" s="347"/>
      <c r="N8" s="347"/>
    </row>
    <row r="9" spans="1:14" s="314" customFormat="1" ht="16.5" customHeight="1">
      <c r="A9" s="340"/>
      <c r="B9" s="340"/>
      <c r="C9" s="348" t="s">
        <v>402</v>
      </c>
      <c r="D9" s="345"/>
      <c r="E9" s="393"/>
      <c r="F9" s="346">
        <v>6345.1217226447</v>
      </c>
      <c r="G9" s="346">
        <v>5671.583982613217</v>
      </c>
      <c r="H9" s="346">
        <v>5907.007880571681</v>
      </c>
      <c r="I9" s="346">
        <v>4936.82680083259</v>
      </c>
      <c r="J9" s="346">
        <v>5661.300358122818</v>
      </c>
      <c r="K9" s="346" t="s">
        <v>783</v>
      </c>
      <c r="L9" s="346">
        <v>4491.871509096963</v>
      </c>
      <c r="M9" s="346" t="s">
        <v>783</v>
      </c>
      <c r="N9" s="346">
        <v>5839.089728390028</v>
      </c>
    </row>
    <row r="10" spans="1:14" s="314" customFormat="1" ht="16.5" customHeight="1">
      <c r="A10" s="340"/>
      <c r="B10" s="340"/>
      <c r="C10" s="348" t="s">
        <v>510</v>
      </c>
      <c r="D10" s="345"/>
      <c r="E10" s="393"/>
      <c r="F10" s="346">
        <v>4980.596696648678</v>
      </c>
      <c r="G10" s="346">
        <v>5065.959525298298</v>
      </c>
      <c r="H10" s="346">
        <v>5578.638115645376</v>
      </c>
      <c r="I10" s="346">
        <v>4713.282834534859</v>
      </c>
      <c r="J10" s="346">
        <v>5199.335421225877</v>
      </c>
      <c r="K10" s="346">
        <v>5104.798870464394</v>
      </c>
      <c r="L10" s="346">
        <v>5905.5775947690445</v>
      </c>
      <c r="M10" s="346" t="s">
        <v>783</v>
      </c>
      <c r="N10" s="346">
        <v>5139.885073471876</v>
      </c>
    </row>
    <row r="11" spans="1:14" s="314" customFormat="1" ht="16.5" customHeight="1">
      <c r="A11" s="340"/>
      <c r="B11" s="340"/>
      <c r="C11" s="348" t="s">
        <v>511</v>
      </c>
      <c r="D11" s="345"/>
      <c r="E11" s="393"/>
      <c r="F11" s="346">
        <v>4769.914143453765</v>
      </c>
      <c r="G11" s="346">
        <v>4696.628626677426</v>
      </c>
      <c r="H11" s="346">
        <v>5063.643234525265</v>
      </c>
      <c r="I11" s="346">
        <v>4394.866578778392</v>
      </c>
      <c r="J11" s="346">
        <v>5276.737980345016</v>
      </c>
      <c r="K11" s="346">
        <v>5033.979392970127</v>
      </c>
      <c r="L11" s="346" t="s">
        <v>783</v>
      </c>
      <c r="M11" s="346">
        <v>3779.336121068538</v>
      </c>
      <c r="N11" s="346">
        <v>4811.512934180522</v>
      </c>
    </row>
    <row r="12" spans="1:14" s="314" customFormat="1" ht="16.5" customHeight="1">
      <c r="A12" s="340"/>
      <c r="C12" s="348" t="s">
        <v>1045</v>
      </c>
      <c r="D12" s="345"/>
      <c r="E12" s="393"/>
      <c r="F12" s="346">
        <v>5658.647752958382</v>
      </c>
      <c r="G12" s="346">
        <v>5241.3731815012525</v>
      </c>
      <c r="H12" s="346">
        <v>4749.227897268554</v>
      </c>
      <c r="I12" s="346">
        <v>3524.025364272474</v>
      </c>
      <c r="J12" s="346">
        <v>4836.312645741569</v>
      </c>
      <c r="K12" s="346">
        <v>5053.6329861105405</v>
      </c>
      <c r="L12" s="346" t="s">
        <v>783</v>
      </c>
      <c r="M12" s="346">
        <v>2182.5228012541756</v>
      </c>
      <c r="N12" s="346">
        <v>4184.793157118486</v>
      </c>
    </row>
    <row r="13" spans="1:14" s="314" customFormat="1" ht="16.5" customHeight="1">
      <c r="A13" s="340"/>
      <c r="C13" s="348" t="s">
        <v>321</v>
      </c>
      <c r="D13" s="345"/>
      <c r="E13" s="393"/>
      <c r="F13" s="346">
        <v>6731.126251557037</v>
      </c>
      <c r="G13" s="346" t="s">
        <v>783</v>
      </c>
      <c r="H13" s="346">
        <v>3659.1135875114314</v>
      </c>
      <c r="I13" s="346">
        <v>2372.065285236567</v>
      </c>
      <c r="J13" s="346">
        <v>4141.974540217399</v>
      </c>
      <c r="K13" s="346">
        <v>5356.972057930617</v>
      </c>
      <c r="L13" s="346" t="s">
        <v>783</v>
      </c>
      <c r="M13" s="346">
        <v>3612.695401681778</v>
      </c>
      <c r="N13" s="346">
        <v>3454.061004564116</v>
      </c>
    </row>
    <row r="14" spans="2:14" s="314" customFormat="1" ht="16.5" customHeight="1">
      <c r="B14" s="350" t="s">
        <v>1186</v>
      </c>
      <c r="C14" s="351"/>
      <c r="D14" s="351"/>
      <c r="E14" s="393"/>
      <c r="F14" s="503">
        <v>5951.84795221602</v>
      </c>
      <c r="G14" s="503">
        <v>5491.0854234182325</v>
      </c>
      <c r="H14" s="503">
        <v>5656.222368227479</v>
      </c>
      <c r="I14" s="503">
        <v>4740.196365411198</v>
      </c>
      <c r="J14" s="503">
        <v>5519.445148073113</v>
      </c>
      <c r="K14" s="503">
        <v>5072.600225015538</v>
      </c>
      <c r="L14" s="503">
        <v>4494.573354030852</v>
      </c>
      <c r="M14" s="503">
        <v>3363.1183654030556</v>
      </c>
      <c r="N14" s="503">
        <v>5552.885740731034</v>
      </c>
    </row>
    <row r="15" spans="1:14" s="314" customFormat="1" ht="2.25" customHeight="1">
      <c r="A15" s="312"/>
      <c r="B15" s="313"/>
      <c r="C15" s="313"/>
      <c r="D15" s="313"/>
      <c r="E15" s="393"/>
      <c r="F15" s="393"/>
      <c r="G15" s="393"/>
      <c r="H15" s="393"/>
      <c r="I15" s="393"/>
      <c r="J15" s="393"/>
      <c r="K15" s="393"/>
      <c r="L15" s="393"/>
      <c r="M15" s="393"/>
      <c r="N15" s="393"/>
    </row>
    <row r="16" spans="1:14" s="314" customFormat="1" ht="16.5" customHeight="1">
      <c r="A16" s="312" t="s">
        <v>740</v>
      </c>
      <c r="B16" s="313"/>
      <c r="C16" s="313"/>
      <c r="D16" s="313"/>
      <c r="E16" s="393"/>
      <c r="F16" s="393"/>
      <c r="G16" s="393"/>
      <c r="H16" s="393"/>
      <c r="I16" s="393"/>
      <c r="J16" s="393"/>
      <c r="K16" s="393"/>
      <c r="L16" s="393"/>
      <c r="M16" s="393"/>
      <c r="N16" s="393"/>
    </row>
    <row r="17" spans="2:14" ht="16.5" customHeight="1">
      <c r="B17" s="341" t="s">
        <v>743</v>
      </c>
      <c r="C17" s="342"/>
      <c r="D17" s="342"/>
      <c r="E17" s="343"/>
      <c r="F17" s="344"/>
      <c r="G17" s="344"/>
      <c r="H17" s="344"/>
      <c r="I17" s="344"/>
      <c r="J17" s="344"/>
      <c r="K17" s="344"/>
      <c r="L17" s="344"/>
      <c r="M17" s="344"/>
      <c r="N17" s="344"/>
    </row>
    <row r="18" spans="3:14" ht="16.5" customHeight="1">
      <c r="C18" s="345" t="s">
        <v>241</v>
      </c>
      <c r="D18" s="342"/>
      <c r="E18" s="343"/>
      <c r="F18" s="346">
        <v>6524.5106411772485</v>
      </c>
      <c r="G18" s="346">
        <v>6895.387973752377</v>
      </c>
      <c r="H18" s="346">
        <v>5485.270382302793</v>
      </c>
      <c r="I18" s="346">
        <v>4498.396350746688</v>
      </c>
      <c r="J18" s="346">
        <v>6524.410284778382</v>
      </c>
      <c r="K18" s="346">
        <v>5992.550172073546</v>
      </c>
      <c r="L18" s="346">
        <v>5400.710946731621</v>
      </c>
      <c r="M18" s="346">
        <v>3869.6382463291275</v>
      </c>
      <c r="N18" s="346">
        <v>5627.079722176904</v>
      </c>
    </row>
    <row r="19" spans="3:14" ht="16.5" customHeight="1">
      <c r="C19" s="345" t="s">
        <v>919</v>
      </c>
      <c r="D19" s="342"/>
      <c r="E19" s="343"/>
      <c r="F19" s="346">
        <v>5904.874006166008</v>
      </c>
      <c r="G19" s="346">
        <v>5502.02864022214</v>
      </c>
      <c r="H19" s="346">
        <v>5665.90139270607</v>
      </c>
      <c r="I19" s="346">
        <v>4698.298871790532</v>
      </c>
      <c r="J19" s="346">
        <v>5558.887713396999</v>
      </c>
      <c r="K19" s="346">
        <v>5155.370043664224</v>
      </c>
      <c r="L19" s="346">
        <v>4466.461614599493</v>
      </c>
      <c r="M19" s="346">
        <v>3404.2962880922896</v>
      </c>
      <c r="N19" s="346">
        <v>5548.927119072079</v>
      </c>
    </row>
    <row r="20" spans="2:14" ht="16.5" customHeight="1">
      <c r="B20" s="341" t="s">
        <v>1127</v>
      </c>
      <c r="C20" s="342"/>
      <c r="D20" s="342"/>
      <c r="E20" s="343"/>
      <c r="F20" s="347"/>
      <c r="G20" s="347"/>
      <c r="H20" s="347"/>
      <c r="I20" s="347"/>
      <c r="J20" s="347"/>
      <c r="K20" s="347"/>
      <c r="L20" s="347"/>
      <c r="M20" s="347"/>
      <c r="N20" s="347"/>
    </row>
    <row r="21" spans="3:14" ht="16.5" customHeight="1">
      <c r="C21" s="348" t="s">
        <v>402</v>
      </c>
      <c r="D21" s="345"/>
      <c r="E21" s="349"/>
      <c r="F21" s="346">
        <v>6401.447623928198</v>
      </c>
      <c r="G21" s="346">
        <v>5782.513494570938</v>
      </c>
      <c r="H21" s="346">
        <v>6112.179073336911</v>
      </c>
      <c r="I21" s="346">
        <v>4992.294664546661</v>
      </c>
      <c r="J21" s="346">
        <v>5805.1843791723495</v>
      </c>
      <c r="K21" s="346" t="s">
        <v>783</v>
      </c>
      <c r="L21" s="346">
        <v>4619.3370113570845</v>
      </c>
      <c r="M21" s="346" t="s">
        <v>783</v>
      </c>
      <c r="N21" s="346">
        <v>5944.200506260825</v>
      </c>
    </row>
    <row r="22" spans="3:14" ht="16.5" customHeight="1">
      <c r="C22" s="348" t="s">
        <v>510</v>
      </c>
      <c r="D22" s="345"/>
      <c r="E22" s="349"/>
      <c r="F22" s="346">
        <v>5181.996316029254</v>
      </c>
      <c r="G22" s="346">
        <v>5206.328316039331</v>
      </c>
      <c r="H22" s="346">
        <v>5687.251418162791</v>
      </c>
      <c r="I22" s="346">
        <v>4842.803293134345</v>
      </c>
      <c r="J22" s="346">
        <v>5377.2802072648765</v>
      </c>
      <c r="K22" s="346">
        <v>5389.795291542208</v>
      </c>
      <c r="L22" s="346">
        <v>6418.053910742654</v>
      </c>
      <c r="M22" s="346" t="s">
        <v>783</v>
      </c>
      <c r="N22" s="346">
        <v>5300.783910875716</v>
      </c>
    </row>
    <row r="23" spans="3:14" ht="16.5" customHeight="1">
      <c r="C23" s="348" t="s">
        <v>511</v>
      </c>
      <c r="D23" s="345"/>
      <c r="E23" s="349"/>
      <c r="F23" s="346">
        <v>4858.076750110544</v>
      </c>
      <c r="G23" s="346">
        <v>4859.826051774958</v>
      </c>
      <c r="H23" s="346">
        <v>5294.721382555153</v>
      </c>
      <c r="I23" s="346">
        <v>4337.627082217798</v>
      </c>
      <c r="J23" s="346">
        <v>5391.357790208616</v>
      </c>
      <c r="K23" s="346">
        <v>5281.823244483721</v>
      </c>
      <c r="L23" s="346" t="s">
        <v>783</v>
      </c>
      <c r="M23" s="346">
        <v>4002.6560959247813</v>
      </c>
      <c r="N23" s="346">
        <v>4974.804084415411</v>
      </c>
    </row>
    <row r="24" spans="3:14" ht="16.5" customHeight="1">
      <c r="C24" s="348" t="s">
        <v>1045</v>
      </c>
      <c r="D24" s="345"/>
      <c r="E24" s="349"/>
      <c r="F24" s="346">
        <v>5736.527712086014</v>
      </c>
      <c r="G24" s="346">
        <v>5202.590834753896</v>
      </c>
      <c r="H24" s="346">
        <v>4966.680202051618</v>
      </c>
      <c r="I24" s="346">
        <v>3566.0654897189897</v>
      </c>
      <c r="J24" s="346">
        <v>5010.95417495987</v>
      </c>
      <c r="K24" s="346">
        <v>5182.485094797752</v>
      </c>
      <c r="L24" s="346" t="s">
        <v>783</v>
      </c>
      <c r="M24" s="346">
        <v>2310.65495277654</v>
      </c>
      <c r="N24" s="346">
        <v>4315.727073442689</v>
      </c>
    </row>
    <row r="25" spans="3:14" ht="16.5" customHeight="1">
      <c r="C25" s="348" t="s">
        <v>321</v>
      </c>
      <c r="D25" s="345"/>
      <c r="E25" s="349"/>
      <c r="F25" s="346">
        <v>6551.180182322632</v>
      </c>
      <c r="G25" s="346" t="s">
        <v>783</v>
      </c>
      <c r="H25" s="346">
        <v>3949.046194031444</v>
      </c>
      <c r="I25" s="346">
        <v>2835.6215149845375</v>
      </c>
      <c r="J25" s="346">
        <v>4469.992281859358</v>
      </c>
      <c r="K25" s="346">
        <v>5453.826518306979</v>
      </c>
      <c r="L25" s="346" t="s">
        <v>783</v>
      </c>
      <c r="M25" s="346">
        <v>4073.531287787317</v>
      </c>
      <c r="N25" s="346">
        <v>3780.0202130449843</v>
      </c>
    </row>
    <row r="26" spans="2:14" s="353" customFormat="1" ht="16.5" customHeight="1">
      <c r="B26" s="350" t="s">
        <v>1186</v>
      </c>
      <c r="C26" s="351"/>
      <c r="D26" s="351"/>
      <c r="E26" s="352"/>
      <c r="F26" s="503">
        <v>6043.538315004741</v>
      </c>
      <c r="G26" s="503">
        <v>5612.11805459402</v>
      </c>
      <c r="H26" s="503">
        <v>5845.420680722603</v>
      </c>
      <c r="I26" s="503">
        <v>4808.343739201813</v>
      </c>
      <c r="J26" s="503">
        <v>5666.40098281853</v>
      </c>
      <c r="K26" s="503">
        <v>5341.44115217761</v>
      </c>
      <c r="L26" s="503">
        <v>4621.865118044914</v>
      </c>
      <c r="M26" s="503">
        <v>3633.091017015528</v>
      </c>
      <c r="N26" s="503">
        <v>5678.863108479952</v>
      </c>
    </row>
    <row r="27" spans="6:14" ht="2.25" customHeight="1">
      <c r="F27" s="504"/>
      <c r="G27" s="504"/>
      <c r="H27" s="504"/>
      <c r="I27" s="504"/>
      <c r="J27" s="504"/>
      <c r="K27" s="504"/>
      <c r="L27" s="504"/>
      <c r="M27" s="504"/>
      <c r="N27" s="504"/>
    </row>
    <row r="28" spans="1:14" ht="16.5" customHeight="1">
      <c r="A28" s="312" t="s">
        <v>1061</v>
      </c>
      <c r="B28" s="313"/>
      <c r="C28" s="313"/>
      <c r="D28" s="313"/>
      <c r="F28" s="504"/>
      <c r="G28" s="504"/>
      <c r="H28" s="504"/>
      <c r="I28" s="504"/>
      <c r="J28" s="504"/>
      <c r="K28" s="504"/>
      <c r="L28" s="504"/>
      <c r="M28" s="504"/>
      <c r="N28" s="504"/>
    </row>
    <row r="29" spans="2:14" ht="16.5" customHeight="1">
      <c r="B29" s="341" t="s">
        <v>1128</v>
      </c>
      <c r="C29" s="342"/>
      <c r="D29" s="342"/>
      <c r="F29" s="504"/>
      <c r="G29" s="504"/>
      <c r="H29" s="504"/>
      <c r="I29" s="504"/>
      <c r="J29" s="504"/>
      <c r="K29" s="504"/>
      <c r="L29" s="504"/>
      <c r="M29" s="504"/>
      <c r="N29" s="504"/>
    </row>
    <row r="30" spans="3:14" ht="16.5" customHeight="1">
      <c r="C30" s="345" t="s">
        <v>241</v>
      </c>
      <c r="D30" s="342"/>
      <c r="F30" s="346" t="s">
        <v>320</v>
      </c>
      <c r="G30" s="346" t="s">
        <v>320</v>
      </c>
      <c r="H30" s="346" t="s">
        <v>320</v>
      </c>
      <c r="I30" s="346" t="s">
        <v>320</v>
      </c>
      <c r="J30" s="346" t="s">
        <v>320</v>
      </c>
      <c r="K30" s="346" t="s">
        <v>320</v>
      </c>
      <c r="L30" s="346" t="s">
        <v>320</v>
      </c>
      <c r="M30" s="346" t="s">
        <v>320</v>
      </c>
      <c r="N30" s="346" t="s">
        <v>320</v>
      </c>
    </row>
    <row r="31" spans="3:14" ht="16.5" customHeight="1">
      <c r="C31" s="345" t="s">
        <v>919</v>
      </c>
      <c r="D31" s="342"/>
      <c r="F31" s="346" t="s">
        <v>320</v>
      </c>
      <c r="G31" s="346" t="s">
        <v>320</v>
      </c>
      <c r="H31" s="346" t="s">
        <v>320</v>
      </c>
      <c r="I31" s="346" t="s">
        <v>320</v>
      </c>
      <c r="J31" s="346" t="s">
        <v>320</v>
      </c>
      <c r="K31" s="346" t="s">
        <v>320</v>
      </c>
      <c r="L31" s="346" t="s">
        <v>320</v>
      </c>
      <c r="M31" s="346" t="s">
        <v>320</v>
      </c>
      <c r="N31" s="346" t="s">
        <v>320</v>
      </c>
    </row>
    <row r="32" spans="2:14" ht="16.5" customHeight="1">
      <c r="B32" s="341" t="s">
        <v>1127</v>
      </c>
      <c r="C32" s="342"/>
      <c r="D32" s="342"/>
      <c r="F32" s="504"/>
      <c r="G32" s="504"/>
      <c r="H32" s="504"/>
      <c r="I32" s="504"/>
      <c r="J32" s="504"/>
      <c r="K32" s="504"/>
      <c r="L32" s="504"/>
      <c r="M32" s="504"/>
      <c r="N32" s="504"/>
    </row>
    <row r="33" spans="3:14" ht="16.5" customHeight="1">
      <c r="C33" s="348" t="s">
        <v>402</v>
      </c>
      <c r="D33" s="345"/>
      <c r="F33" s="346">
        <v>6300.573245289644</v>
      </c>
      <c r="G33" s="346">
        <v>5782.239864493359</v>
      </c>
      <c r="H33" s="346">
        <v>5971.082942136774</v>
      </c>
      <c r="I33" s="346">
        <v>4819.5709804632825</v>
      </c>
      <c r="J33" s="346">
        <v>5683.179887070298</v>
      </c>
      <c r="K33" s="346" t="s">
        <v>783</v>
      </c>
      <c r="L33" s="346">
        <v>4519.6391524196415</v>
      </c>
      <c r="M33" s="346" t="s">
        <v>783</v>
      </c>
      <c r="N33" s="346">
        <v>5853.303748837201</v>
      </c>
    </row>
    <row r="34" spans="3:14" ht="16.5" customHeight="1">
      <c r="C34" s="348" t="s">
        <v>510</v>
      </c>
      <c r="D34" s="345"/>
      <c r="F34" s="346">
        <v>5146.03385815073</v>
      </c>
      <c r="G34" s="346">
        <v>5258.491864424721</v>
      </c>
      <c r="H34" s="346">
        <v>5501.988655425226</v>
      </c>
      <c r="I34" s="346">
        <v>4744.647652759573</v>
      </c>
      <c r="J34" s="346">
        <v>5287.073097861142</v>
      </c>
      <c r="K34" s="346">
        <v>5163.6185615913055</v>
      </c>
      <c r="L34" s="346">
        <v>5319.408788632929</v>
      </c>
      <c r="M34" s="346" t="s">
        <v>783</v>
      </c>
      <c r="N34" s="346">
        <v>5232.14457960434</v>
      </c>
    </row>
    <row r="35" spans="3:14" ht="16.5" customHeight="1">
      <c r="C35" s="348" t="s">
        <v>511</v>
      </c>
      <c r="D35" s="345"/>
      <c r="F35" s="346">
        <v>4730.547371829733</v>
      </c>
      <c r="G35" s="346">
        <v>4979.798966813329</v>
      </c>
      <c r="H35" s="346">
        <v>5159.465615872303</v>
      </c>
      <c r="I35" s="346">
        <v>4303.87787055657</v>
      </c>
      <c r="J35" s="346">
        <v>5329.594285383961</v>
      </c>
      <c r="K35" s="346">
        <v>5174.172637426757</v>
      </c>
      <c r="L35" s="346" t="s">
        <v>783</v>
      </c>
      <c r="M35" s="346">
        <v>4044.8825857697843</v>
      </c>
      <c r="N35" s="346">
        <v>4901.313124184189</v>
      </c>
    </row>
    <row r="36" spans="3:14" ht="16.5" customHeight="1">
      <c r="C36" s="348" t="s">
        <v>1045</v>
      </c>
      <c r="D36" s="345"/>
      <c r="F36" s="346">
        <v>5416.5108028909235</v>
      </c>
      <c r="G36" s="346">
        <v>5149.822694507213</v>
      </c>
      <c r="H36" s="346">
        <v>4906.713699103318</v>
      </c>
      <c r="I36" s="346">
        <v>3580.898204371314</v>
      </c>
      <c r="J36" s="346">
        <v>4740.117841087723</v>
      </c>
      <c r="K36" s="346">
        <v>4724.392751655319</v>
      </c>
      <c r="L36" s="346" t="s">
        <v>783</v>
      </c>
      <c r="M36" s="346">
        <v>2330.8017254012702</v>
      </c>
      <c r="N36" s="346">
        <v>4214.576798497979</v>
      </c>
    </row>
    <row r="37" spans="3:14" ht="16.5" customHeight="1">
      <c r="C37" s="348" t="s">
        <v>321</v>
      </c>
      <c r="D37" s="345"/>
      <c r="F37" s="346">
        <v>6182.3730748970165</v>
      </c>
      <c r="G37" s="346" t="s">
        <v>783</v>
      </c>
      <c r="H37" s="346">
        <v>3947.3490590929164</v>
      </c>
      <c r="I37" s="346">
        <v>2880.4600886318194</v>
      </c>
      <c r="J37" s="346">
        <v>4548.9943825982555</v>
      </c>
      <c r="K37" s="346">
        <v>5383.550802273963</v>
      </c>
      <c r="L37" s="346" t="s">
        <v>783</v>
      </c>
      <c r="M37" s="346">
        <v>4011.566303589895</v>
      </c>
      <c r="N37" s="346">
        <v>3771.6710588356473</v>
      </c>
    </row>
    <row r="38" spans="1:14" ht="16.5" customHeight="1">
      <c r="A38" s="353"/>
      <c r="B38" s="350" t="s">
        <v>1186</v>
      </c>
      <c r="C38" s="351"/>
      <c r="D38" s="351"/>
      <c r="F38" s="503">
        <v>5956.5591454627665</v>
      </c>
      <c r="G38" s="503">
        <v>5631.493276863079</v>
      </c>
      <c r="H38" s="503">
        <v>5705.3901875374695</v>
      </c>
      <c r="I38" s="503">
        <v>4676.233939833733</v>
      </c>
      <c r="J38" s="503">
        <v>5554.172561993108</v>
      </c>
      <c r="K38" s="503">
        <v>5154.258061391787</v>
      </c>
      <c r="L38" s="503">
        <v>4520.825742652285</v>
      </c>
      <c r="M38" s="503">
        <v>3670.607713547023</v>
      </c>
      <c r="N38" s="503">
        <v>5598.945743399205</v>
      </c>
    </row>
    <row r="39" spans="1:14" s="357" customFormat="1" ht="3.75" customHeight="1">
      <c r="A39" s="354"/>
      <c r="B39" s="354"/>
      <c r="C39" s="354"/>
      <c r="D39" s="354"/>
      <c r="E39" s="354"/>
      <c r="F39" s="355"/>
      <c r="G39" s="356"/>
      <c r="H39" s="356"/>
      <c r="I39" s="356"/>
      <c r="J39" s="356"/>
      <c r="K39" s="356"/>
      <c r="L39" s="356"/>
      <c r="M39" s="356"/>
      <c r="N39" s="356"/>
    </row>
    <row r="40" spans="1:14" s="357" customFormat="1" ht="4.5" customHeight="1">
      <c r="A40" s="394"/>
      <c r="B40" s="397"/>
      <c r="C40" s="394"/>
      <c r="D40" s="394"/>
      <c r="E40" s="394"/>
      <c r="F40" s="395"/>
      <c r="G40" s="396"/>
      <c r="H40" s="396"/>
      <c r="I40" s="396"/>
      <c r="J40" s="396"/>
      <c r="K40" s="396"/>
      <c r="L40" s="396"/>
      <c r="M40" s="396"/>
      <c r="N40" s="396"/>
    </row>
    <row r="41" spans="1:14" s="357" customFormat="1" ht="16.5" customHeight="1">
      <c r="A41" s="240" t="s">
        <v>1020</v>
      </c>
      <c r="B41" s="630" t="s">
        <v>942</v>
      </c>
      <c r="C41" s="630"/>
      <c r="D41" s="630"/>
      <c r="E41" s="630"/>
      <c r="F41" s="630"/>
      <c r="G41" s="630"/>
      <c r="H41" s="630"/>
      <c r="I41" s="630"/>
      <c r="J41" s="630"/>
      <c r="K41" s="630"/>
      <c r="L41" s="630"/>
      <c r="M41" s="630"/>
      <c r="N41" s="630"/>
    </row>
    <row r="42" spans="1:14" s="358" customFormat="1" ht="16.5" customHeight="1">
      <c r="A42" s="239" t="s">
        <v>834</v>
      </c>
      <c r="B42" s="630" t="s">
        <v>943</v>
      </c>
      <c r="C42" s="630"/>
      <c r="D42" s="630"/>
      <c r="E42" s="630"/>
      <c r="F42" s="630"/>
      <c r="G42" s="630"/>
      <c r="H42" s="630"/>
      <c r="I42" s="630"/>
      <c r="J42" s="630"/>
      <c r="K42" s="630"/>
      <c r="L42" s="630"/>
      <c r="M42" s="630"/>
      <c r="N42" s="630"/>
    </row>
    <row r="43" spans="1:14" s="358" customFormat="1" ht="16.5" customHeight="1">
      <c r="A43" s="240" t="s">
        <v>755</v>
      </c>
      <c r="B43" s="636" t="s">
        <v>763</v>
      </c>
      <c r="C43" s="636"/>
      <c r="D43" s="636"/>
      <c r="E43" s="636"/>
      <c r="F43" s="636"/>
      <c r="G43" s="636"/>
      <c r="H43" s="636"/>
      <c r="I43" s="636"/>
      <c r="J43" s="636"/>
      <c r="K43" s="636"/>
      <c r="L43" s="636"/>
      <c r="M43" s="636"/>
      <c r="N43" s="636"/>
    </row>
    <row r="44" spans="1:14" s="358" customFormat="1" ht="27.75" customHeight="1">
      <c r="A44" s="240" t="s">
        <v>756</v>
      </c>
      <c r="B44" s="630" t="s">
        <v>953</v>
      </c>
      <c r="C44" s="630"/>
      <c r="D44" s="630"/>
      <c r="E44" s="630"/>
      <c r="F44" s="630"/>
      <c r="G44" s="630"/>
      <c r="H44" s="630"/>
      <c r="I44" s="630"/>
      <c r="J44" s="630"/>
      <c r="K44" s="630"/>
      <c r="L44" s="630"/>
      <c r="M44" s="630"/>
      <c r="N44" s="630"/>
    </row>
    <row r="45" spans="1:14" s="358" customFormat="1" ht="104.25" customHeight="1">
      <c r="A45" s="240" t="s">
        <v>757</v>
      </c>
      <c r="B45" s="627" t="s">
        <v>465</v>
      </c>
      <c r="C45" s="628"/>
      <c r="D45" s="628"/>
      <c r="E45" s="628"/>
      <c r="F45" s="628"/>
      <c r="G45" s="628"/>
      <c r="H45" s="628"/>
      <c r="I45" s="628"/>
      <c r="J45" s="628"/>
      <c r="K45" s="628"/>
      <c r="L45" s="628"/>
      <c r="M45" s="628"/>
      <c r="N45" s="628"/>
    </row>
    <row r="46" spans="1:14" s="358" customFormat="1" ht="53.25" customHeight="1">
      <c r="A46" s="358" t="s">
        <v>758</v>
      </c>
      <c r="B46" s="626" t="s">
        <v>1185</v>
      </c>
      <c r="C46" s="626"/>
      <c r="D46" s="626"/>
      <c r="E46" s="626"/>
      <c r="F46" s="626"/>
      <c r="G46" s="626"/>
      <c r="H46" s="626"/>
      <c r="I46" s="626"/>
      <c r="J46" s="626"/>
      <c r="K46" s="626"/>
      <c r="L46" s="626"/>
      <c r="M46" s="626"/>
      <c r="N46" s="626"/>
    </row>
    <row r="47" spans="1:14" s="358" customFormat="1" ht="30.75" customHeight="1">
      <c r="A47" s="358" t="s">
        <v>966</v>
      </c>
      <c r="B47" s="625" t="s">
        <v>1126</v>
      </c>
      <c r="C47" s="625"/>
      <c r="D47" s="625"/>
      <c r="E47" s="625"/>
      <c r="F47" s="625"/>
      <c r="G47" s="625"/>
      <c r="H47" s="625"/>
      <c r="I47" s="625"/>
      <c r="J47" s="625"/>
      <c r="K47" s="625"/>
      <c r="L47" s="625"/>
      <c r="M47" s="625"/>
      <c r="N47" s="625"/>
    </row>
    <row r="48" spans="1:14" s="358" customFormat="1" ht="16.5" customHeight="1">
      <c r="A48" s="358" t="s">
        <v>835</v>
      </c>
      <c r="B48" s="637" t="s">
        <v>741</v>
      </c>
      <c r="C48" s="637"/>
      <c r="D48" s="637"/>
      <c r="E48" s="637"/>
      <c r="F48" s="637"/>
      <c r="G48" s="637"/>
      <c r="H48" s="637"/>
      <c r="I48" s="637"/>
      <c r="J48" s="637"/>
      <c r="K48" s="637"/>
      <c r="L48" s="637"/>
      <c r="M48" s="637"/>
      <c r="N48" s="637"/>
    </row>
    <row r="49" spans="1:14" s="358" customFormat="1" ht="30.75" customHeight="1">
      <c r="A49" s="358" t="s">
        <v>836</v>
      </c>
      <c r="B49" s="625" t="s">
        <v>704</v>
      </c>
      <c r="C49" s="625"/>
      <c r="D49" s="625"/>
      <c r="E49" s="625"/>
      <c r="F49" s="625"/>
      <c r="G49" s="625"/>
      <c r="H49" s="625"/>
      <c r="I49" s="625"/>
      <c r="J49" s="625"/>
      <c r="K49" s="625"/>
      <c r="L49" s="625"/>
      <c r="M49" s="625"/>
      <c r="N49" s="625"/>
    </row>
    <row r="50" spans="1:14" s="359" customFormat="1" ht="16.5" customHeight="1">
      <c r="A50" s="240"/>
      <c r="B50" s="634" t="s">
        <v>762</v>
      </c>
      <c r="C50" s="634"/>
      <c r="D50" s="634"/>
      <c r="E50" s="634"/>
      <c r="F50" s="634"/>
      <c r="G50" s="634"/>
      <c r="H50" s="634"/>
      <c r="I50" s="634"/>
      <c r="J50" s="634"/>
      <c r="K50" s="634"/>
      <c r="L50" s="634"/>
      <c r="M50" s="634"/>
      <c r="N50" s="634"/>
    </row>
    <row r="51" spans="1:14" ht="41.25" customHeight="1">
      <c r="A51" s="631" t="s">
        <v>512</v>
      </c>
      <c r="B51" s="632"/>
      <c r="C51" s="632"/>
      <c r="D51" s="633" t="s">
        <v>551</v>
      </c>
      <c r="E51" s="633"/>
      <c r="F51" s="633"/>
      <c r="G51" s="633"/>
      <c r="H51" s="633"/>
      <c r="I51" s="633"/>
      <c r="J51" s="633"/>
      <c r="K51" s="633"/>
      <c r="L51" s="633"/>
      <c r="M51" s="633"/>
      <c r="N51" s="633"/>
    </row>
  </sheetData>
  <mergeCells count="14">
    <mergeCell ref="E1:N1"/>
    <mergeCell ref="B42:N42"/>
    <mergeCell ref="A51:C51"/>
    <mergeCell ref="D51:N51"/>
    <mergeCell ref="B44:N44"/>
    <mergeCell ref="B50:N50"/>
    <mergeCell ref="E3:N3"/>
    <mergeCell ref="B43:N43"/>
    <mergeCell ref="B41:N41"/>
    <mergeCell ref="B48:N48"/>
    <mergeCell ref="B49:N49"/>
    <mergeCell ref="B47:N47"/>
    <mergeCell ref="B46:N46"/>
    <mergeCell ref="B45:N45"/>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PRIMARY AND
COMMUNITY HEALTH
PAGE &amp;"Arial,Bold"&amp;P&amp;"Arial,Regular" of TABLE 11A.5</oddFooter>
  </headerFooter>
  <legacyDrawingHF r:id="rId1"/>
</worksheet>
</file>

<file path=xl/worksheets/sheet30.xml><?xml version="1.0" encoding="utf-8"?>
<worksheet xmlns="http://schemas.openxmlformats.org/spreadsheetml/2006/main" xmlns:r="http://schemas.openxmlformats.org/officeDocument/2006/relationships">
  <sheetPr codeName="Sheet95"/>
  <dimension ref="A1:D43"/>
  <sheetViews>
    <sheetView showGridLines="0" zoomScaleSheetLayoutView="100" workbookViewId="0" topLeftCell="A1">
      <selection activeCell="A1" sqref="A1"/>
    </sheetView>
  </sheetViews>
  <sheetFormatPr defaultColWidth="9.140625" defaultRowHeight="12.75"/>
  <cols>
    <col min="1" max="1" width="16.7109375" style="50" customWidth="1"/>
    <col min="2" max="2" width="53.421875" style="50" customWidth="1"/>
    <col min="3" max="3" width="29.57421875" style="50" customWidth="1"/>
    <col min="4" max="4" width="32.57421875" style="50" customWidth="1"/>
    <col min="5" max="16384" width="9.140625" style="50" customWidth="1"/>
  </cols>
  <sheetData>
    <row r="1" spans="1:3" s="52" customFormat="1" ht="15.75">
      <c r="A1" s="51" t="s">
        <v>865</v>
      </c>
      <c r="B1" s="90" t="s">
        <v>965</v>
      </c>
      <c r="C1" s="51"/>
    </row>
    <row r="2" spans="1:4" s="167" customFormat="1" ht="21" customHeight="1">
      <c r="A2" s="146" t="s">
        <v>561</v>
      </c>
      <c r="B2" s="389"/>
      <c r="C2" s="478"/>
      <c r="D2" s="146"/>
    </row>
    <row r="3" spans="1:4" s="167" customFormat="1" ht="21" customHeight="1">
      <c r="A3" s="53" t="s">
        <v>1052</v>
      </c>
      <c r="B3" s="120" t="s">
        <v>604</v>
      </c>
      <c r="C3" s="121" t="s">
        <v>236</v>
      </c>
      <c r="D3" s="121" t="s">
        <v>237</v>
      </c>
    </row>
    <row r="4" spans="1:4" ht="4.5" customHeight="1">
      <c r="A4" s="209"/>
      <c r="B4" s="207"/>
      <c r="C4" s="207"/>
      <c r="D4" s="207"/>
    </row>
    <row r="5" spans="1:4" s="391" customFormat="1" ht="17.25" customHeight="1">
      <c r="A5" s="392" t="s">
        <v>694</v>
      </c>
      <c r="B5" s="42"/>
      <c r="C5" s="42"/>
      <c r="D5" s="42"/>
    </row>
    <row r="6" spans="1:4" s="391" customFormat="1" ht="105.75" customHeight="1">
      <c r="A6" s="42" t="s">
        <v>150</v>
      </c>
      <c r="B6" s="530" t="s">
        <v>1074</v>
      </c>
      <c r="C6" s="42" t="s">
        <v>821</v>
      </c>
      <c r="D6" s="42" t="s">
        <v>822</v>
      </c>
    </row>
    <row r="7" spans="1:4" s="391" customFormat="1" ht="132.75" customHeight="1">
      <c r="A7" s="174"/>
      <c r="B7" s="173" t="s">
        <v>1086</v>
      </c>
      <c r="C7" s="42" t="s">
        <v>1084</v>
      </c>
      <c r="D7" s="42" t="s">
        <v>0</v>
      </c>
    </row>
    <row r="8" spans="1:3" s="391" customFormat="1" ht="58.5" customHeight="1">
      <c r="A8" s="174"/>
      <c r="B8" s="530" t="s">
        <v>886</v>
      </c>
      <c r="C8" s="42"/>
    </row>
    <row r="9" spans="1:4" s="391" customFormat="1" ht="45" customHeight="1">
      <c r="A9" s="174"/>
      <c r="B9" s="530" t="s">
        <v>774</v>
      </c>
      <c r="C9" s="42"/>
      <c r="D9" s="480"/>
    </row>
    <row r="10" spans="1:4" s="391" customFormat="1" ht="106.5" customHeight="1">
      <c r="A10" s="174"/>
      <c r="B10" s="530" t="s">
        <v>90</v>
      </c>
      <c r="C10" s="42"/>
      <c r="D10" s="42" t="s">
        <v>1078</v>
      </c>
    </row>
    <row r="11" spans="1:4" s="391" customFormat="1" ht="91.5" customHeight="1">
      <c r="A11" s="174"/>
      <c r="B11" s="530" t="s">
        <v>1075</v>
      </c>
      <c r="C11" s="42" t="s">
        <v>1077</v>
      </c>
      <c r="D11" s="480"/>
    </row>
    <row r="12" spans="1:4" s="391" customFormat="1" ht="46.5" customHeight="1">
      <c r="A12" s="42" t="s">
        <v>151</v>
      </c>
      <c r="B12" s="173" t="s">
        <v>1081</v>
      </c>
      <c r="C12" s="58" t="s">
        <v>1079</v>
      </c>
      <c r="D12" s="58"/>
    </row>
    <row r="13" spans="1:4" s="391" customFormat="1" ht="96.75" customHeight="1">
      <c r="A13" s="42"/>
      <c r="B13" s="173" t="s">
        <v>1087</v>
      </c>
      <c r="C13" s="58" t="s">
        <v>1076</v>
      </c>
      <c r="D13" s="58" t="s">
        <v>1076</v>
      </c>
    </row>
    <row r="14" spans="1:4" s="391" customFormat="1" ht="60" customHeight="1">
      <c r="A14" s="42" t="s">
        <v>700</v>
      </c>
      <c r="B14" s="173" t="s">
        <v>1229</v>
      </c>
      <c r="C14" s="58" t="s">
        <v>786</v>
      </c>
      <c r="D14" s="58" t="s">
        <v>786</v>
      </c>
    </row>
    <row r="15" spans="1:4" s="391" customFormat="1" ht="66" customHeight="1">
      <c r="A15" s="42" t="s">
        <v>701</v>
      </c>
      <c r="B15" s="173" t="s">
        <v>702</v>
      </c>
      <c r="C15" s="58" t="s">
        <v>786</v>
      </c>
      <c r="D15" s="58" t="s">
        <v>786</v>
      </c>
    </row>
    <row r="16" spans="1:4" s="391" customFormat="1" ht="57" customHeight="1">
      <c r="A16" s="42" t="s">
        <v>703</v>
      </c>
      <c r="B16" s="173" t="s">
        <v>599</v>
      </c>
      <c r="C16" s="58" t="s">
        <v>786</v>
      </c>
      <c r="D16" s="58" t="s">
        <v>786</v>
      </c>
    </row>
    <row r="17" spans="1:4" s="391" customFormat="1" ht="69" customHeight="1">
      <c r="A17" s="42" t="s">
        <v>1203</v>
      </c>
      <c r="B17" s="173" t="s">
        <v>1230</v>
      </c>
      <c r="C17" s="58" t="s">
        <v>786</v>
      </c>
      <c r="D17" s="58" t="s">
        <v>786</v>
      </c>
    </row>
    <row r="18" spans="1:4" s="391" customFormat="1" ht="48" customHeight="1">
      <c r="A18" s="58" t="s">
        <v>701</v>
      </c>
      <c r="B18" s="173" t="s">
        <v>1231</v>
      </c>
      <c r="C18" s="58" t="s">
        <v>786</v>
      </c>
      <c r="D18" s="58" t="s">
        <v>786</v>
      </c>
    </row>
    <row r="19" spans="1:4" s="391" customFormat="1" ht="45.75" customHeight="1">
      <c r="A19" s="42" t="s">
        <v>152</v>
      </c>
      <c r="B19" s="173" t="s">
        <v>1082</v>
      </c>
      <c r="C19" s="58" t="s">
        <v>786</v>
      </c>
      <c r="D19" s="58" t="s">
        <v>786</v>
      </c>
    </row>
    <row r="20" spans="1:4" s="391" customFormat="1" ht="108" customHeight="1">
      <c r="A20" s="42" t="s">
        <v>153</v>
      </c>
      <c r="B20" s="173" t="s">
        <v>1232</v>
      </c>
      <c r="C20" s="58" t="s">
        <v>786</v>
      </c>
      <c r="D20" s="58" t="s">
        <v>786</v>
      </c>
    </row>
    <row r="21" spans="1:4" s="391" customFormat="1" ht="24" customHeight="1">
      <c r="A21" s="392" t="s">
        <v>1204</v>
      </c>
      <c r="B21" s="42"/>
      <c r="C21" s="42"/>
      <c r="D21" s="42"/>
    </row>
    <row r="22" spans="1:4" s="391" customFormat="1" ht="68.25" customHeight="1">
      <c r="A22" s="42" t="s">
        <v>322</v>
      </c>
      <c r="B22" s="173" t="s">
        <v>1080</v>
      </c>
      <c r="C22" s="58" t="s">
        <v>619</v>
      </c>
      <c r="D22" s="58"/>
    </row>
    <row r="23" spans="1:4" s="391" customFormat="1" ht="57" customHeight="1">
      <c r="A23" s="42" t="s">
        <v>154</v>
      </c>
      <c r="B23" s="173" t="s">
        <v>1233</v>
      </c>
      <c r="C23" s="58"/>
      <c r="D23" s="58"/>
    </row>
    <row r="24" spans="1:4" s="391" customFormat="1" ht="48" customHeight="1">
      <c r="A24" s="42" t="s">
        <v>155</v>
      </c>
      <c r="B24" s="173" t="s">
        <v>888</v>
      </c>
      <c r="C24" s="58"/>
      <c r="D24" s="58"/>
    </row>
    <row r="25" spans="1:4" s="391" customFormat="1" ht="30.75" customHeight="1">
      <c r="A25" s="728" t="s">
        <v>1167</v>
      </c>
      <c r="B25" s="730"/>
      <c r="C25" s="730"/>
      <c r="D25" s="730"/>
    </row>
    <row r="26" spans="1:4" s="391" customFormat="1" ht="34.5" customHeight="1">
      <c r="A26" s="728" t="s">
        <v>1168</v>
      </c>
      <c r="B26" s="730"/>
      <c r="C26" s="730"/>
      <c r="D26" s="730"/>
    </row>
    <row r="27" spans="1:4" s="391" customFormat="1" ht="54" customHeight="1">
      <c r="A27" s="42" t="s">
        <v>156</v>
      </c>
      <c r="B27" s="173" t="s">
        <v>1141</v>
      </c>
      <c r="C27" s="58" t="s">
        <v>1076</v>
      </c>
      <c r="D27" s="58" t="s">
        <v>1076</v>
      </c>
    </row>
    <row r="28" spans="1:4" s="391" customFormat="1" ht="35.25" customHeight="1">
      <c r="A28" s="42" t="s">
        <v>83</v>
      </c>
      <c r="B28" s="173" t="s">
        <v>1085</v>
      </c>
      <c r="C28" s="58" t="s">
        <v>786</v>
      </c>
      <c r="D28" s="58" t="s">
        <v>786</v>
      </c>
    </row>
    <row r="29" spans="1:4" s="391" customFormat="1" ht="40.5" customHeight="1">
      <c r="A29" s="42" t="s">
        <v>84</v>
      </c>
      <c r="B29" s="173" t="s">
        <v>541</v>
      </c>
      <c r="C29" s="58" t="s">
        <v>786</v>
      </c>
      <c r="D29" s="58" t="s">
        <v>786</v>
      </c>
    </row>
    <row r="30" spans="1:4" s="391" customFormat="1" ht="77.25" customHeight="1">
      <c r="A30" s="42" t="s">
        <v>85</v>
      </c>
      <c r="B30" s="173" t="s">
        <v>1083</v>
      </c>
      <c r="C30" s="58" t="s">
        <v>786</v>
      </c>
      <c r="D30" s="58" t="s">
        <v>786</v>
      </c>
    </row>
    <row r="31" spans="1:4" s="391" customFormat="1" ht="54.75" customHeight="1">
      <c r="A31" s="42" t="s">
        <v>86</v>
      </c>
      <c r="B31" s="173" t="s">
        <v>1234</v>
      </c>
      <c r="C31" s="58" t="s">
        <v>786</v>
      </c>
      <c r="D31" s="58" t="s">
        <v>786</v>
      </c>
    </row>
    <row r="32" spans="1:4" s="391" customFormat="1" ht="18" customHeight="1">
      <c r="A32" s="170" t="s">
        <v>1092</v>
      </c>
      <c r="B32" s="173"/>
      <c r="C32" s="42"/>
      <c r="D32" s="42"/>
    </row>
    <row r="33" spans="1:4" s="391" customFormat="1" ht="168.75" customHeight="1">
      <c r="A33" s="42" t="s">
        <v>87</v>
      </c>
      <c r="B33" s="173" t="s">
        <v>667</v>
      </c>
      <c r="C33" s="58" t="s">
        <v>668</v>
      </c>
      <c r="D33" s="58" t="s">
        <v>3</v>
      </c>
    </row>
    <row r="34" spans="1:4" s="391" customFormat="1" ht="129.75" customHeight="1">
      <c r="A34" s="42" t="s">
        <v>334</v>
      </c>
      <c r="B34" s="173" t="s">
        <v>864</v>
      </c>
      <c r="C34" s="58" t="s">
        <v>558</v>
      </c>
      <c r="D34" s="58" t="s">
        <v>1</v>
      </c>
    </row>
    <row r="35" spans="1:4" s="391" customFormat="1" ht="126.75" customHeight="1">
      <c r="A35" s="42" t="s">
        <v>934</v>
      </c>
      <c r="B35" s="173" t="s">
        <v>1235</v>
      </c>
      <c r="C35" s="58" t="s">
        <v>786</v>
      </c>
      <c r="D35" s="58" t="s">
        <v>2</v>
      </c>
    </row>
    <row r="36" spans="1:4" s="391" customFormat="1" ht="77.25" customHeight="1">
      <c r="A36" s="42" t="s">
        <v>88</v>
      </c>
      <c r="B36" s="173" t="s">
        <v>1062</v>
      </c>
      <c r="C36" s="58" t="s">
        <v>558</v>
      </c>
      <c r="D36" s="58" t="s">
        <v>786</v>
      </c>
    </row>
    <row r="37" spans="1:4" s="391" customFormat="1" ht="39" customHeight="1">
      <c r="A37" s="42" t="s">
        <v>89</v>
      </c>
      <c r="B37" s="173" t="s">
        <v>945</v>
      </c>
      <c r="C37" s="58" t="s">
        <v>786</v>
      </c>
      <c r="D37" s="58" t="s">
        <v>786</v>
      </c>
    </row>
    <row r="38" spans="1:4" s="34" customFormat="1" ht="3.75" customHeight="1">
      <c r="A38" s="211"/>
      <c r="B38" s="211"/>
      <c r="C38" s="211"/>
      <c r="D38" s="211"/>
    </row>
    <row r="39" spans="1:4" s="34" customFormat="1" ht="3" customHeight="1">
      <c r="A39" s="189"/>
      <c r="B39" s="189"/>
      <c r="C39" s="189"/>
      <c r="D39" s="189"/>
    </row>
    <row r="40" spans="1:4" s="34" customFormat="1" ht="16.5" customHeight="1">
      <c r="A40" s="153" t="s">
        <v>734</v>
      </c>
      <c r="B40" s="212"/>
      <c r="C40" s="212"/>
      <c r="D40" s="213"/>
    </row>
    <row r="43" ht="12.75">
      <c r="A43" s="152"/>
    </row>
  </sheetData>
  <mergeCells count="2">
    <mergeCell ref="A25:D25"/>
    <mergeCell ref="A26:D26"/>
  </mergeCells>
  <printOptions/>
  <pageMargins left="0.7480314960629921" right="0.7480314960629921" top="0.984251968503937" bottom="0.984251968503937"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11A.87</oddFooter>
  </headerFooter>
  <legacyDrawingHF r:id="rId1"/>
</worksheet>
</file>

<file path=xl/worksheets/sheet31.xml><?xml version="1.0" encoding="utf-8"?>
<worksheet xmlns="http://schemas.openxmlformats.org/spreadsheetml/2006/main" xmlns:r="http://schemas.openxmlformats.org/officeDocument/2006/relationships">
  <sheetPr codeName="Sheet97"/>
  <dimension ref="A1:D27"/>
  <sheetViews>
    <sheetView showGridLines="0" zoomScaleSheetLayoutView="100" workbookViewId="0" topLeftCell="A1">
      <selection activeCell="A1" sqref="A1"/>
    </sheetView>
  </sheetViews>
  <sheetFormatPr defaultColWidth="9.140625" defaultRowHeight="16.5" customHeight="1"/>
  <cols>
    <col min="1" max="1" width="16.7109375" style="50" customWidth="1"/>
    <col min="2" max="2" width="53.421875" style="50" customWidth="1"/>
    <col min="3" max="3" width="29.57421875" style="50" customWidth="1"/>
    <col min="4" max="4" width="29.00390625" style="50" customWidth="1"/>
    <col min="5" max="16384" width="9.140625" style="50" customWidth="1"/>
  </cols>
  <sheetData>
    <row r="1" spans="1:3" s="52" customFormat="1" ht="18" customHeight="1">
      <c r="A1" s="51" t="s">
        <v>867</v>
      </c>
      <c r="B1" s="90" t="s">
        <v>686</v>
      </c>
      <c r="C1" s="51"/>
    </row>
    <row r="2" spans="1:4" s="167" customFormat="1" ht="21" customHeight="1">
      <c r="A2" s="146" t="s">
        <v>560</v>
      </c>
      <c r="B2" s="389"/>
      <c r="C2" s="208"/>
      <c r="D2" s="146"/>
    </row>
    <row r="3" spans="1:4" s="167" customFormat="1" ht="20.25" customHeight="1">
      <c r="A3" s="53" t="s">
        <v>603</v>
      </c>
      <c r="B3" s="120" t="s">
        <v>604</v>
      </c>
      <c r="C3" s="121" t="s">
        <v>236</v>
      </c>
      <c r="D3" s="121" t="s">
        <v>237</v>
      </c>
    </row>
    <row r="4" spans="1:4" s="167" customFormat="1" ht="3" customHeight="1">
      <c r="A4" s="147"/>
      <c r="B4" s="148"/>
      <c r="C4" s="148"/>
      <c r="D4" s="148"/>
    </row>
    <row r="5" spans="1:4" s="167" customFormat="1" ht="307.5" customHeight="1">
      <c r="A5" s="58" t="s">
        <v>1055</v>
      </c>
      <c r="B5" s="173" t="s">
        <v>405</v>
      </c>
      <c r="C5" s="479" t="s">
        <v>406</v>
      </c>
      <c r="D5" s="479" t="s">
        <v>264</v>
      </c>
    </row>
    <row r="6" spans="1:4" s="167" customFormat="1" ht="228.75" customHeight="1">
      <c r="A6" s="58" t="s">
        <v>1184</v>
      </c>
      <c r="B6" s="173" t="s">
        <v>555</v>
      </c>
      <c r="C6" s="479" t="s">
        <v>736</v>
      </c>
      <c r="D6" s="479" t="s">
        <v>1209</v>
      </c>
    </row>
    <row r="7" spans="1:4" s="167" customFormat="1" ht="56.25" customHeight="1">
      <c r="A7" s="391"/>
      <c r="B7" s="173" t="s">
        <v>556</v>
      </c>
      <c r="C7" s="391"/>
      <c r="D7" s="391"/>
    </row>
    <row r="8" spans="1:4" s="167" customFormat="1" ht="228" customHeight="1">
      <c r="A8" s="58" t="s">
        <v>1097</v>
      </c>
      <c r="B8" s="173" t="s">
        <v>391</v>
      </c>
      <c r="C8" s="479" t="s">
        <v>1205</v>
      </c>
      <c r="D8" s="479" t="s">
        <v>1206</v>
      </c>
    </row>
    <row r="9" spans="1:4" s="167" customFormat="1" ht="44.25" customHeight="1">
      <c r="A9" s="58"/>
      <c r="B9" s="173" t="s">
        <v>392</v>
      </c>
      <c r="C9" s="479"/>
      <c r="D9" s="479"/>
    </row>
    <row r="10" spans="1:4" s="167" customFormat="1" ht="127.5" customHeight="1">
      <c r="A10" s="58" t="s">
        <v>1051</v>
      </c>
      <c r="B10" s="173" t="s">
        <v>393</v>
      </c>
      <c r="C10" s="479" t="s">
        <v>1098</v>
      </c>
      <c r="D10" s="479" t="s">
        <v>1236</v>
      </c>
    </row>
    <row r="11" spans="1:4" s="167" customFormat="1" ht="255.75" customHeight="1">
      <c r="A11" s="58" t="s">
        <v>1099</v>
      </c>
      <c r="B11" s="173" t="s">
        <v>41</v>
      </c>
      <c r="C11" s="479" t="s">
        <v>670</v>
      </c>
      <c r="D11" s="479" t="s">
        <v>671</v>
      </c>
    </row>
    <row r="12" spans="1:4" s="167" customFormat="1" ht="141" customHeight="1">
      <c r="A12" s="58" t="s">
        <v>1152</v>
      </c>
      <c r="B12" s="173" t="s">
        <v>672</v>
      </c>
      <c r="C12" s="479" t="s">
        <v>1100</v>
      </c>
      <c r="D12" s="479" t="s">
        <v>1101</v>
      </c>
    </row>
    <row r="13" spans="1:4" s="167" customFormat="1" ht="198.75" customHeight="1">
      <c r="A13" s="58" t="s">
        <v>1224</v>
      </c>
      <c r="B13" s="173" t="s">
        <v>53</v>
      </c>
      <c r="C13" s="479" t="s">
        <v>654</v>
      </c>
      <c r="D13" s="479" t="s">
        <v>594</v>
      </c>
    </row>
    <row r="14" spans="1:4" s="167" customFormat="1" ht="204.75" customHeight="1">
      <c r="A14" s="58" t="s">
        <v>1102</v>
      </c>
      <c r="B14" s="173" t="s">
        <v>123</v>
      </c>
      <c r="C14" s="479" t="s">
        <v>1098</v>
      </c>
      <c r="D14" s="479" t="s">
        <v>1103</v>
      </c>
    </row>
    <row r="15" spans="1:4" s="167" customFormat="1" ht="243" customHeight="1">
      <c r="A15" s="58" t="s">
        <v>1104</v>
      </c>
      <c r="B15" s="173" t="s">
        <v>124</v>
      </c>
      <c r="C15" s="479" t="s">
        <v>1098</v>
      </c>
      <c r="D15" s="479" t="s">
        <v>1105</v>
      </c>
    </row>
    <row r="16" spans="1:4" s="167" customFormat="1" ht="197.25" customHeight="1">
      <c r="A16" s="58" t="s">
        <v>634</v>
      </c>
      <c r="B16" s="173" t="s">
        <v>375</v>
      </c>
      <c r="C16" s="479" t="s">
        <v>1106</v>
      </c>
      <c r="D16" s="479" t="s">
        <v>1103</v>
      </c>
    </row>
    <row r="17" spans="1:4" s="167" customFormat="1" ht="184.5" customHeight="1">
      <c r="A17" s="58" t="s">
        <v>933</v>
      </c>
      <c r="B17" s="173" t="s">
        <v>376</v>
      </c>
      <c r="C17" s="479" t="s">
        <v>1098</v>
      </c>
      <c r="D17" s="479" t="s">
        <v>1103</v>
      </c>
    </row>
    <row r="18" spans="1:4" s="167" customFormat="1" ht="255" customHeight="1">
      <c r="A18" s="58" t="s">
        <v>635</v>
      </c>
      <c r="B18" s="173" t="s">
        <v>623</v>
      </c>
      <c r="C18" s="479" t="s">
        <v>488</v>
      </c>
      <c r="D18" s="479" t="s">
        <v>657</v>
      </c>
    </row>
    <row r="19" spans="1:4" s="167" customFormat="1" ht="145.5" customHeight="1">
      <c r="A19" s="58" t="s">
        <v>1053</v>
      </c>
      <c r="B19" s="173" t="s">
        <v>624</v>
      </c>
      <c r="C19" s="479" t="s">
        <v>489</v>
      </c>
      <c r="D19" s="479" t="s">
        <v>658</v>
      </c>
    </row>
    <row r="20" spans="1:4" s="167" customFormat="1" ht="246" customHeight="1">
      <c r="A20" s="58" t="s">
        <v>490</v>
      </c>
      <c r="B20" s="173" t="s">
        <v>125</v>
      </c>
      <c r="C20" s="479" t="s">
        <v>491</v>
      </c>
      <c r="D20" s="479" t="s">
        <v>656</v>
      </c>
    </row>
    <row r="21" spans="1:4" s="167" customFormat="1" ht="102.75" customHeight="1">
      <c r="A21" s="58" t="s">
        <v>1036</v>
      </c>
      <c r="B21" s="173" t="s">
        <v>361</v>
      </c>
      <c r="C21" s="479" t="s">
        <v>126</v>
      </c>
      <c r="D21" s="479" t="s">
        <v>1103</v>
      </c>
    </row>
    <row r="22" spans="1:4" s="167" customFormat="1" ht="101.25" customHeight="1">
      <c r="A22" s="58" t="s">
        <v>455</v>
      </c>
      <c r="B22" s="173" t="s">
        <v>706</v>
      </c>
      <c r="C22" s="479" t="s">
        <v>492</v>
      </c>
      <c r="D22" s="479" t="s">
        <v>1103</v>
      </c>
    </row>
    <row r="23" spans="1:4" s="167" customFormat="1" ht="76.5" customHeight="1">
      <c r="A23" s="58" t="s">
        <v>1138</v>
      </c>
      <c r="B23" s="173" t="s">
        <v>390</v>
      </c>
      <c r="C23" s="479" t="s">
        <v>935</v>
      </c>
      <c r="D23" s="479" t="s">
        <v>1132</v>
      </c>
    </row>
    <row r="24" spans="1:4" s="167" customFormat="1" ht="78.75" customHeight="1">
      <c r="A24" s="58" t="s">
        <v>1133</v>
      </c>
      <c r="B24" s="173" t="s">
        <v>593</v>
      </c>
      <c r="C24" s="479" t="s">
        <v>655</v>
      </c>
      <c r="D24" s="479" t="s">
        <v>707</v>
      </c>
    </row>
    <row r="25" spans="1:4" s="167" customFormat="1" ht="129.75" customHeight="1">
      <c r="A25" s="58" t="s">
        <v>716</v>
      </c>
      <c r="B25" s="173" t="s">
        <v>4</v>
      </c>
      <c r="C25" s="479" t="s">
        <v>708</v>
      </c>
      <c r="D25" s="479" t="s">
        <v>454</v>
      </c>
    </row>
    <row r="26" spans="1:4" ht="1.5" customHeight="1">
      <c r="A26" s="208"/>
      <c r="B26" s="208"/>
      <c r="C26" s="208"/>
      <c r="D26" s="208"/>
    </row>
    <row r="27" spans="1:4" ht="15.75" customHeight="1">
      <c r="A27" s="390" t="s">
        <v>1196</v>
      </c>
      <c r="B27" s="210"/>
      <c r="C27" s="210"/>
      <c r="D27" s="210"/>
    </row>
  </sheetData>
  <printOptions/>
  <pageMargins left="0.7480314960629921" right="0.7480314960629921" top="0.984251968503937" bottom="0.984251968503937" header="0.5118110236220472" footer="0.5118110236220472"/>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11A.89</oddFooter>
  </headerFooter>
  <legacyDrawingHF r:id="rId1"/>
</worksheet>
</file>

<file path=xl/worksheets/sheet4.xml><?xml version="1.0" encoding="utf-8"?>
<worksheet xmlns="http://schemas.openxmlformats.org/spreadsheetml/2006/main" xmlns:r="http://schemas.openxmlformats.org/officeDocument/2006/relationships">
  <sheetPr codeName="Sheet27"/>
  <dimension ref="A1:N9"/>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4.00390625" style="3" customWidth="1"/>
    <col min="5" max="5" width="1.7109375" style="3" customWidth="1"/>
    <col min="6" max="14" width="8.00390625" style="3" customWidth="1"/>
    <col min="15" max="16384" width="9.140625" style="3" customWidth="1"/>
  </cols>
  <sheetData>
    <row r="1" spans="1:14" s="10" customFormat="1" ht="39.75" customHeight="1">
      <c r="A1" s="47" t="s">
        <v>260</v>
      </c>
      <c r="B1" s="46"/>
      <c r="C1" s="46"/>
      <c r="D1" s="46"/>
      <c r="E1" s="642" t="s">
        <v>1023</v>
      </c>
      <c r="F1" s="642"/>
      <c r="G1" s="642"/>
      <c r="H1" s="642"/>
      <c r="I1" s="642"/>
      <c r="J1" s="642"/>
      <c r="K1" s="642"/>
      <c r="L1" s="642"/>
      <c r="M1" s="642"/>
      <c r="N1" s="643"/>
    </row>
    <row r="2" spans="1:14" ht="16.5" customHeight="1">
      <c r="A2" s="7"/>
      <c r="B2" s="4"/>
      <c r="C2" s="27"/>
      <c r="D2" s="4"/>
      <c r="E2" s="40"/>
      <c r="F2" s="39" t="s">
        <v>891</v>
      </c>
      <c r="G2" s="39" t="s">
        <v>1069</v>
      </c>
      <c r="H2" s="39" t="s">
        <v>1065</v>
      </c>
      <c r="I2" s="39" t="s">
        <v>1066</v>
      </c>
      <c r="J2" s="39" t="s">
        <v>1067</v>
      </c>
      <c r="K2" s="48" t="s">
        <v>1068</v>
      </c>
      <c r="L2" s="39" t="s">
        <v>1070</v>
      </c>
      <c r="M2" s="2" t="s">
        <v>1155</v>
      </c>
      <c r="N2" s="2" t="s">
        <v>1156</v>
      </c>
    </row>
    <row r="3" spans="1:14" s="5" customFormat="1" ht="17.25" customHeight="1">
      <c r="A3" s="316" t="s">
        <v>1159</v>
      </c>
      <c r="B3" s="22"/>
      <c r="C3" s="22"/>
      <c r="D3" s="22"/>
      <c r="E3" s="64"/>
      <c r="F3" s="77">
        <v>39</v>
      </c>
      <c r="G3" s="77">
        <v>24</v>
      </c>
      <c r="H3" s="77">
        <v>31</v>
      </c>
      <c r="I3" s="77">
        <v>28</v>
      </c>
      <c r="J3" s="77">
        <v>14</v>
      </c>
      <c r="K3" s="77">
        <v>10</v>
      </c>
      <c r="L3" s="77">
        <v>2</v>
      </c>
      <c r="M3" s="77">
        <v>57</v>
      </c>
      <c r="N3" s="77">
        <v>205</v>
      </c>
    </row>
    <row r="4" spans="1:14" s="5" customFormat="1" ht="17.25" customHeight="1">
      <c r="A4" s="24" t="s">
        <v>740</v>
      </c>
      <c r="B4" s="11"/>
      <c r="C4" s="24"/>
      <c r="D4" s="11"/>
      <c r="E4" s="11"/>
      <c r="F4" s="88">
        <v>50</v>
      </c>
      <c r="G4" s="88">
        <v>26</v>
      </c>
      <c r="H4" s="88">
        <v>33</v>
      </c>
      <c r="I4" s="88">
        <v>37</v>
      </c>
      <c r="J4" s="88">
        <v>13</v>
      </c>
      <c r="K4" s="88">
        <v>10</v>
      </c>
      <c r="L4" s="88">
        <v>1</v>
      </c>
      <c r="M4" s="88">
        <v>53</v>
      </c>
      <c r="N4" s="88">
        <v>223</v>
      </c>
    </row>
    <row r="5" spans="1:14" s="44" customFormat="1" ht="3.75" customHeight="1">
      <c r="A5" s="83"/>
      <c r="C5" s="83"/>
      <c r="F5" s="134"/>
      <c r="G5" s="134"/>
      <c r="H5" s="134"/>
      <c r="I5" s="134"/>
      <c r="J5" s="134"/>
      <c r="K5" s="134"/>
      <c r="L5" s="134"/>
      <c r="M5" s="134"/>
      <c r="N5" s="135"/>
    </row>
    <row r="6" spans="1:14" s="5" customFormat="1" ht="42.75" customHeight="1">
      <c r="A6" s="20" t="s">
        <v>621</v>
      </c>
      <c r="B6" s="644" t="s">
        <v>730</v>
      </c>
      <c r="C6" s="644"/>
      <c r="D6" s="644"/>
      <c r="E6" s="644"/>
      <c r="F6" s="644"/>
      <c r="G6" s="644"/>
      <c r="H6" s="644"/>
      <c r="I6" s="644"/>
      <c r="J6" s="644"/>
      <c r="K6" s="644"/>
      <c r="L6" s="644"/>
      <c r="M6" s="644"/>
      <c r="N6" s="641"/>
    </row>
    <row r="7" spans="1:14" s="5" customFormat="1" ht="67.5" customHeight="1">
      <c r="A7" s="20" t="s">
        <v>834</v>
      </c>
      <c r="B7" s="640" t="s">
        <v>168</v>
      </c>
      <c r="C7" s="640"/>
      <c r="D7" s="640"/>
      <c r="E7" s="640"/>
      <c r="F7" s="640"/>
      <c r="G7" s="640"/>
      <c r="H7" s="640"/>
      <c r="I7" s="640"/>
      <c r="J7" s="640"/>
      <c r="K7" s="640"/>
      <c r="L7" s="640"/>
      <c r="M7" s="640"/>
      <c r="N7" s="641"/>
    </row>
    <row r="8" spans="1:14" ht="31.5" customHeight="1">
      <c r="A8" s="20" t="s">
        <v>755</v>
      </c>
      <c r="B8" s="640" t="s">
        <v>323</v>
      </c>
      <c r="C8" s="640"/>
      <c r="D8" s="640"/>
      <c r="E8" s="640"/>
      <c r="F8" s="640"/>
      <c r="G8" s="640"/>
      <c r="H8" s="640"/>
      <c r="I8" s="640"/>
      <c r="J8" s="640"/>
      <c r="K8" s="640"/>
      <c r="L8" s="640"/>
      <c r="M8" s="640"/>
      <c r="N8" s="641"/>
    </row>
    <row r="9" spans="1:14" ht="18" customHeight="1">
      <c r="A9" s="18" t="s">
        <v>617</v>
      </c>
      <c r="D9" s="638" t="s">
        <v>683</v>
      </c>
      <c r="E9" s="639"/>
      <c r="F9" s="639"/>
      <c r="G9" s="639"/>
      <c r="H9" s="639"/>
      <c r="I9" s="639"/>
      <c r="J9" s="639"/>
      <c r="K9" s="639"/>
      <c r="L9" s="639"/>
      <c r="M9" s="639"/>
      <c r="N9" s="639"/>
    </row>
  </sheetData>
  <mergeCells count="5">
    <mergeCell ref="D9:N9"/>
    <mergeCell ref="B8:N8"/>
    <mergeCell ref="E1:N1"/>
    <mergeCell ref="B6:N6"/>
    <mergeCell ref="B7:N7"/>
  </mergeCells>
  <printOptions/>
  <pageMargins left="0.75" right="0.75" top="1" bottom="1" header="0.5" footer="0.5"/>
  <pageSetup firstPageNumber="1" useFirstPageNumber="1" horizontalDpi="600" verticalDpi="600" orientation="portrait" paperSize="9" r:id="rId2"/>
  <headerFooter alignWithMargins="0">
    <oddHeader>&amp;C&amp;A</oddHeader>
    <oddFooter>&amp;LINDIGENOUS
COMPENDIUM 2012&amp;C &amp;R&amp;8&amp;G 
PRIMARY AND
COMMUNITY HEALTH
PAGE &amp;"Arial,Bold"&amp;P&amp;"Arial,Regular" of TABLE 11A.9</oddFooter>
  </headerFooter>
  <legacyDrawingHF r:id="rId1"/>
</worksheet>
</file>

<file path=xl/worksheets/sheet5.xml><?xml version="1.0" encoding="utf-8"?>
<worksheet xmlns="http://schemas.openxmlformats.org/spreadsheetml/2006/main" xmlns:r="http://schemas.openxmlformats.org/officeDocument/2006/relationships">
  <sheetPr codeName="Sheet62"/>
  <dimension ref="A1:O15"/>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7.00390625" style="3" customWidth="1"/>
    <col min="3" max="3" width="2.7109375" style="3" customWidth="1"/>
    <col min="4" max="4" width="1.57421875" style="3" customWidth="1"/>
    <col min="5" max="5" width="1.7109375" style="3" customWidth="1"/>
    <col min="6" max="6" width="12.140625" style="3" customWidth="1"/>
    <col min="7" max="7" width="13.140625" style="3" customWidth="1"/>
    <col min="8" max="8" width="13.421875" style="3" customWidth="1"/>
    <col min="9" max="9" width="10.8515625" style="3" customWidth="1"/>
    <col min="10" max="10" width="11.00390625" style="3" customWidth="1"/>
    <col min="11" max="11" width="10.140625" style="3" customWidth="1"/>
    <col min="12" max="16384" width="9.140625" style="3" customWidth="1"/>
  </cols>
  <sheetData>
    <row r="1" spans="1:11" s="10" customFormat="1" ht="54.75" customHeight="1">
      <c r="A1" s="47" t="s">
        <v>709</v>
      </c>
      <c r="B1" s="46"/>
      <c r="C1" s="46"/>
      <c r="D1" s="46"/>
      <c r="E1" s="642" t="s">
        <v>675</v>
      </c>
      <c r="F1" s="642"/>
      <c r="G1" s="642"/>
      <c r="H1" s="642"/>
      <c r="I1" s="642"/>
      <c r="J1" s="642"/>
      <c r="K1" s="642"/>
    </row>
    <row r="2" spans="1:11" ht="30.75" customHeight="1">
      <c r="A2" s="7"/>
      <c r="B2" s="4"/>
      <c r="C2" s="27"/>
      <c r="D2" s="4"/>
      <c r="E2" s="61"/>
      <c r="F2" s="39" t="s">
        <v>402</v>
      </c>
      <c r="G2" s="39" t="s">
        <v>510</v>
      </c>
      <c r="H2" s="39" t="s">
        <v>511</v>
      </c>
      <c r="I2" s="39" t="s">
        <v>325</v>
      </c>
      <c r="J2" s="39" t="s">
        <v>321</v>
      </c>
      <c r="K2" s="39" t="s">
        <v>890</v>
      </c>
    </row>
    <row r="3" spans="1:11" ht="17.25" customHeight="1">
      <c r="A3" s="23" t="s">
        <v>660</v>
      </c>
      <c r="B3" s="22"/>
      <c r="C3" s="23"/>
      <c r="D3" s="22"/>
      <c r="E3" s="68"/>
      <c r="F3" s="69"/>
      <c r="G3" s="69"/>
      <c r="H3" s="69"/>
      <c r="I3" s="69"/>
      <c r="J3" s="69"/>
      <c r="K3" s="69"/>
    </row>
    <row r="4" spans="1:15" s="5" customFormat="1" ht="17.25" customHeight="1">
      <c r="A4" s="22"/>
      <c r="B4" s="316" t="s">
        <v>1159</v>
      </c>
      <c r="C4" s="22"/>
      <c r="D4" s="22"/>
      <c r="E4" s="67"/>
      <c r="F4" s="65">
        <v>26</v>
      </c>
      <c r="G4" s="65">
        <v>40</v>
      </c>
      <c r="H4" s="65">
        <v>50</v>
      </c>
      <c r="I4" s="65">
        <v>29</v>
      </c>
      <c r="J4" s="65">
        <v>60</v>
      </c>
      <c r="K4" s="65">
        <v>205</v>
      </c>
      <c r="L4" s="116"/>
      <c r="M4" s="116"/>
      <c r="N4" s="116"/>
      <c r="O4" s="116"/>
    </row>
    <row r="5" spans="1:15" s="5" customFormat="1" ht="17.25" customHeight="1">
      <c r="A5" s="22"/>
      <c r="B5" s="22" t="s">
        <v>740</v>
      </c>
      <c r="C5" s="22"/>
      <c r="D5" s="22"/>
      <c r="E5" s="67"/>
      <c r="F5" s="65">
        <v>29</v>
      </c>
      <c r="G5" s="65">
        <v>48</v>
      </c>
      <c r="H5" s="65">
        <v>55</v>
      </c>
      <c r="I5" s="65">
        <v>33</v>
      </c>
      <c r="J5" s="65">
        <v>58</v>
      </c>
      <c r="K5" s="65">
        <v>223</v>
      </c>
      <c r="L5" s="116"/>
      <c r="M5" s="116"/>
      <c r="N5" s="116"/>
      <c r="O5" s="116"/>
    </row>
    <row r="6" spans="1:15" s="5" customFormat="1" ht="24" customHeight="1">
      <c r="A6" s="15" t="s">
        <v>720</v>
      </c>
      <c r="B6" s="22"/>
      <c r="C6" s="22"/>
      <c r="D6" s="22"/>
      <c r="E6" s="67"/>
      <c r="F6" s="65"/>
      <c r="G6" s="65"/>
      <c r="H6" s="65"/>
      <c r="I6" s="65"/>
      <c r="J6" s="65"/>
      <c r="K6" s="65"/>
      <c r="L6" s="116"/>
      <c r="M6" s="116"/>
      <c r="N6" s="116"/>
      <c r="O6" s="116"/>
    </row>
    <row r="7" spans="1:15" s="5" customFormat="1" ht="17.25" customHeight="1">
      <c r="A7" s="22"/>
      <c r="B7" s="316" t="s">
        <v>1159</v>
      </c>
      <c r="C7" s="22"/>
      <c r="D7" s="22"/>
      <c r="E7" s="67"/>
      <c r="F7" s="65">
        <v>289955</v>
      </c>
      <c r="G7" s="65">
        <v>312960</v>
      </c>
      <c r="H7" s="65">
        <v>539318</v>
      </c>
      <c r="I7" s="65">
        <v>502819</v>
      </c>
      <c r="J7" s="65">
        <v>443842</v>
      </c>
      <c r="K7" s="65">
        <v>2088894</v>
      </c>
      <c r="L7" s="116"/>
      <c r="M7" s="116"/>
      <c r="N7" s="116"/>
      <c r="O7" s="116"/>
    </row>
    <row r="8" spans="1:11" s="5" customFormat="1" ht="17.25" customHeight="1">
      <c r="A8" s="22"/>
      <c r="B8" s="22" t="s">
        <v>740</v>
      </c>
      <c r="C8" s="22"/>
      <c r="F8" s="65">
        <v>363823</v>
      </c>
      <c r="G8" s="65">
        <v>395027</v>
      </c>
      <c r="H8" s="65">
        <v>583324</v>
      </c>
      <c r="I8" s="65">
        <v>557037</v>
      </c>
      <c r="J8" s="65">
        <v>491463</v>
      </c>
      <c r="K8" s="65">
        <v>2390674</v>
      </c>
    </row>
    <row r="9" spans="1:11" s="5" customFormat="1" ht="3" customHeight="1">
      <c r="A9" s="225"/>
      <c r="B9" s="225"/>
      <c r="C9" s="225"/>
      <c r="D9" s="225"/>
      <c r="E9" s="225"/>
      <c r="F9" s="226"/>
      <c r="G9" s="226"/>
      <c r="H9" s="226"/>
      <c r="I9" s="226"/>
      <c r="J9" s="226"/>
      <c r="K9" s="226"/>
    </row>
    <row r="10" spans="1:11" s="5" customFormat="1" ht="55.5" customHeight="1">
      <c r="A10" s="20" t="s">
        <v>621</v>
      </c>
      <c r="B10" s="644" t="s">
        <v>964</v>
      </c>
      <c r="C10" s="644"/>
      <c r="D10" s="644"/>
      <c r="E10" s="644"/>
      <c r="F10" s="644"/>
      <c r="G10" s="644"/>
      <c r="H10" s="644"/>
      <c r="I10" s="644"/>
      <c r="J10" s="644"/>
      <c r="K10" s="644"/>
    </row>
    <row r="11" spans="1:11" s="5" customFormat="1" ht="30.75" customHeight="1">
      <c r="A11" s="20" t="s">
        <v>834</v>
      </c>
      <c r="B11" s="640" t="s">
        <v>744</v>
      </c>
      <c r="C11" s="640"/>
      <c r="D11" s="640"/>
      <c r="E11" s="640"/>
      <c r="F11" s="640"/>
      <c r="G11" s="640"/>
      <c r="H11" s="640"/>
      <c r="I11" s="640"/>
      <c r="J11" s="640"/>
      <c r="K11" s="640"/>
    </row>
    <row r="12" spans="1:11" s="5" customFormat="1" ht="31.5" customHeight="1">
      <c r="A12" s="20" t="s">
        <v>755</v>
      </c>
      <c r="B12" s="640" t="s">
        <v>323</v>
      </c>
      <c r="C12" s="640"/>
      <c r="D12" s="640"/>
      <c r="E12" s="640"/>
      <c r="F12" s="640"/>
      <c r="G12" s="640"/>
      <c r="H12" s="640"/>
      <c r="I12" s="640"/>
      <c r="J12" s="640"/>
      <c r="K12" s="640"/>
    </row>
    <row r="13" spans="1:11" s="5" customFormat="1" ht="30" customHeight="1">
      <c r="A13" s="18" t="s">
        <v>617</v>
      </c>
      <c r="C13" s="10" t="s">
        <v>683</v>
      </c>
      <c r="D13" s="3"/>
      <c r="E13" s="3"/>
      <c r="F13" s="3"/>
      <c r="G13" s="3"/>
      <c r="H13" s="3"/>
      <c r="I13" s="3"/>
      <c r="J13" s="3"/>
      <c r="K13" s="3"/>
    </row>
    <row r="14" spans="1:5" ht="16.5" customHeight="1">
      <c r="A14" s="188"/>
      <c r="B14" s="5"/>
      <c r="C14" s="5"/>
      <c r="D14" s="5"/>
      <c r="E14" s="5"/>
    </row>
    <row r="15" spans="1:5" ht="16.5" customHeight="1">
      <c r="A15" s="187"/>
      <c r="B15" s="5"/>
      <c r="C15" s="5"/>
      <c r="D15" s="5"/>
      <c r="E15" s="5"/>
    </row>
  </sheetData>
  <sheetProtection/>
  <protectedRanges>
    <protectedRange sqref="A14:A15" name="Range1_1_1"/>
  </protectedRanges>
  <mergeCells count="4">
    <mergeCell ref="E1:K1"/>
    <mergeCell ref="B10:K10"/>
    <mergeCell ref="B12:K12"/>
    <mergeCell ref="B11:K11"/>
  </mergeCells>
  <printOptions/>
  <pageMargins left="0.75" right="0.75" top="1" bottom="1" header="0.5" footer="0.5"/>
  <pageSetup firstPageNumber="1" useFirstPageNumber="1" horizontalDpi="600" verticalDpi="600" orientation="portrait" paperSize="9" r:id="rId2"/>
  <headerFooter alignWithMargins="0">
    <oddHeader>&amp;C&amp;A</oddHeader>
    <oddFooter>&amp;LINDIGENOUS
COMPENDIUM 2012&amp;C &amp;R&amp;8&amp;G 
PRIMARY AND
COMMUNITY HEALTH
PAGE &amp;"Arial,Bold"&amp;P&amp;"Arial,Regular" of TABLE 11A.10</oddFooter>
  </headerFooter>
  <legacyDrawingHF r:id="rId1"/>
</worksheet>
</file>

<file path=xl/worksheets/sheet6.xml><?xml version="1.0" encoding="utf-8"?>
<worksheet xmlns="http://schemas.openxmlformats.org/spreadsheetml/2006/main" xmlns:r="http://schemas.openxmlformats.org/officeDocument/2006/relationships">
  <sheetPr codeName="Sheet29"/>
  <dimension ref="A1:J30"/>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3.7109375" style="3" customWidth="1"/>
    <col min="6" max="6" width="22.8515625" style="1" customWidth="1"/>
    <col min="7" max="7" width="14.28125" style="3" customWidth="1"/>
    <col min="8" max="10" width="2.8515625" style="3" hidden="1" customWidth="1"/>
    <col min="11" max="16384" width="9.140625" style="3" customWidth="1"/>
  </cols>
  <sheetData>
    <row r="1" spans="1:10" s="10" customFormat="1" ht="51.75" customHeight="1">
      <c r="A1" s="56" t="s">
        <v>261</v>
      </c>
      <c r="B1" s="71"/>
      <c r="C1" s="71"/>
      <c r="D1" s="71"/>
      <c r="E1" s="642" t="s">
        <v>1237</v>
      </c>
      <c r="F1" s="642"/>
      <c r="G1" s="646"/>
      <c r="H1" s="647"/>
      <c r="I1" s="647"/>
      <c r="J1" s="647"/>
    </row>
    <row r="2" spans="1:10" s="10" customFormat="1" ht="17.25" customHeight="1">
      <c r="A2" s="39"/>
      <c r="B2" s="39"/>
      <c r="C2" s="39"/>
      <c r="D2" s="39"/>
      <c r="E2" s="39"/>
      <c r="F2" s="39" t="s">
        <v>790</v>
      </c>
      <c r="G2" s="39" t="s">
        <v>789</v>
      </c>
      <c r="H2" s="39"/>
      <c r="I2" s="39"/>
      <c r="J2" s="39"/>
    </row>
    <row r="3" spans="1:10" s="5" customFormat="1" ht="16.5" customHeight="1">
      <c r="A3" s="70" t="s">
        <v>620</v>
      </c>
      <c r="B3" s="22"/>
      <c r="C3" s="29"/>
      <c r="D3" s="29"/>
      <c r="E3" s="22"/>
      <c r="F3" s="431">
        <v>85</v>
      </c>
      <c r="G3" s="431">
        <v>82.06</v>
      </c>
      <c r="H3" s="89"/>
      <c r="I3" s="60"/>
      <c r="J3" s="60"/>
    </row>
    <row r="4" spans="1:10" s="5" customFormat="1" ht="16.5" customHeight="1">
      <c r="A4" s="64" t="s">
        <v>245</v>
      </c>
      <c r="B4" s="22"/>
      <c r="C4" s="29"/>
      <c r="D4" s="29"/>
      <c r="E4" s="22"/>
      <c r="F4" s="431">
        <v>89</v>
      </c>
      <c r="G4" s="431">
        <v>87</v>
      </c>
      <c r="H4" s="60"/>
      <c r="I4" s="60"/>
      <c r="J4" s="60"/>
    </row>
    <row r="5" spans="1:10" s="5" customFormat="1" ht="16.5" customHeight="1">
      <c r="A5" s="64" t="s">
        <v>246</v>
      </c>
      <c r="B5" s="22"/>
      <c r="C5" s="29"/>
      <c r="D5" s="29"/>
      <c r="E5" s="22"/>
      <c r="F5" s="431">
        <v>86</v>
      </c>
      <c r="G5" s="431">
        <v>87</v>
      </c>
      <c r="H5" s="60"/>
      <c r="I5" s="60"/>
      <c r="J5" s="60"/>
    </row>
    <row r="6" spans="1:10" s="5" customFormat="1" ht="16.5" customHeight="1">
      <c r="A6" s="64" t="s">
        <v>247</v>
      </c>
      <c r="B6" s="22"/>
      <c r="C6" s="29"/>
      <c r="D6" s="29"/>
      <c r="E6" s="22"/>
      <c r="F6" s="431">
        <v>55</v>
      </c>
      <c r="G6" s="431">
        <v>55.61</v>
      </c>
      <c r="H6" s="60"/>
      <c r="I6" s="60"/>
      <c r="J6" s="60"/>
    </row>
    <row r="7" spans="1:10" s="5" customFormat="1" ht="16.5" customHeight="1">
      <c r="A7" s="64" t="s">
        <v>248</v>
      </c>
      <c r="B7" s="22"/>
      <c r="C7" s="29"/>
      <c r="D7" s="29"/>
      <c r="E7" s="22"/>
      <c r="F7" s="431">
        <v>31</v>
      </c>
      <c r="G7" s="431">
        <v>27.8</v>
      </c>
      <c r="H7" s="60"/>
      <c r="I7" s="60"/>
      <c r="J7" s="60"/>
    </row>
    <row r="8" spans="1:10" s="5" customFormat="1" ht="16.5" customHeight="1">
      <c r="A8" s="64" t="s">
        <v>249</v>
      </c>
      <c r="B8" s="22"/>
      <c r="C8" s="29"/>
      <c r="D8" s="29"/>
      <c r="E8" s="22"/>
      <c r="F8" s="431">
        <v>64</v>
      </c>
      <c r="G8" s="431">
        <v>76.23</v>
      </c>
      <c r="H8" s="60"/>
      <c r="I8" s="60"/>
      <c r="J8" s="60"/>
    </row>
    <row r="9" spans="1:10" s="5" customFormat="1" ht="16.5" customHeight="1">
      <c r="A9" s="64" t="s">
        <v>931</v>
      </c>
      <c r="B9" s="22"/>
      <c r="C9" s="29"/>
      <c r="D9" s="29"/>
      <c r="E9" s="22"/>
      <c r="F9" s="431">
        <v>68</v>
      </c>
      <c r="G9" s="431">
        <v>70.4</v>
      </c>
      <c r="H9" s="60"/>
      <c r="I9" s="60"/>
      <c r="J9" s="60"/>
    </row>
    <row r="10" spans="1:10" s="5" customFormat="1" ht="16.5" customHeight="1">
      <c r="A10" s="64" t="s">
        <v>250</v>
      </c>
      <c r="B10" s="22"/>
      <c r="C10" s="29"/>
      <c r="D10" s="29"/>
      <c r="E10" s="22"/>
      <c r="F10" s="431">
        <v>72</v>
      </c>
      <c r="G10" s="431">
        <v>74.89</v>
      </c>
      <c r="H10" s="60"/>
      <c r="I10" s="60"/>
      <c r="J10" s="60"/>
    </row>
    <row r="11" spans="1:10" s="5" customFormat="1" ht="16.5" customHeight="1">
      <c r="A11" s="64" t="s">
        <v>460</v>
      </c>
      <c r="B11" s="22"/>
      <c r="C11" s="29"/>
      <c r="D11" s="29"/>
      <c r="E11" s="22"/>
      <c r="F11" s="431">
        <v>76</v>
      </c>
      <c r="G11" s="431">
        <v>74.89</v>
      </c>
      <c r="H11" s="60"/>
      <c r="I11" s="60"/>
      <c r="J11" s="60"/>
    </row>
    <row r="12" spans="1:10" s="5" customFormat="1" ht="16.5" customHeight="1">
      <c r="A12" s="64" t="s">
        <v>508</v>
      </c>
      <c r="B12" s="22"/>
      <c r="C12" s="29"/>
      <c r="D12" s="29"/>
      <c r="E12" s="22"/>
      <c r="F12" s="431">
        <v>82</v>
      </c>
      <c r="G12" s="431">
        <v>81.61</v>
      </c>
      <c r="H12" s="60"/>
      <c r="I12" s="60"/>
      <c r="J12" s="60"/>
    </row>
    <row r="13" spans="1:10" s="5" customFormat="1" ht="16.5" customHeight="1">
      <c r="A13" s="64" t="s">
        <v>509</v>
      </c>
      <c r="B13" s="22"/>
      <c r="C13" s="29"/>
      <c r="D13" s="29"/>
      <c r="E13" s="22"/>
      <c r="F13" s="431">
        <v>81</v>
      </c>
      <c r="G13" s="431">
        <v>81.61</v>
      </c>
      <c r="H13" s="60"/>
      <c r="I13" s="60"/>
      <c r="J13" s="60"/>
    </row>
    <row r="14" spans="1:10" s="5" customFormat="1" ht="16.5" customHeight="1">
      <c r="A14" s="64" t="s">
        <v>251</v>
      </c>
      <c r="B14" s="22"/>
      <c r="C14" s="29"/>
      <c r="D14" s="29"/>
      <c r="E14" s="22"/>
      <c r="F14" s="431">
        <v>77</v>
      </c>
      <c r="G14" s="431">
        <v>76.23</v>
      </c>
      <c r="H14" s="60"/>
      <c r="I14" s="60"/>
      <c r="J14" s="60"/>
    </row>
    <row r="15" spans="1:10" s="5" customFormat="1" ht="16.5" customHeight="1">
      <c r="A15" s="64" t="s">
        <v>607</v>
      </c>
      <c r="B15" s="22"/>
      <c r="C15" s="29"/>
      <c r="D15" s="29"/>
      <c r="E15" s="22"/>
      <c r="F15" s="431">
        <v>58</v>
      </c>
      <c r="G15" s="431">
        <v>67.71</v>
      </c>
      <c r="H15" s="60"/>
      <c r="I15" s="60"/>
      <c r="J15" s="60"/>
    </row>
    <row r="16" spans="1:10" s="5" customFormat="1" ht="16.5" customHeight="1">
      <c r="A16" s="64" t="s">
        <v>1136</v>
      </c>
      <c r="B16" s="22"/>
      <c r="C16" s="29"/>
      <c r="D16" s="29"/>
      <c r="E16" s="22"/>
      <c r="F16" s="431">
        <v>60</v>
      </c>
      <c r="G16" s="431">
        <v>66.82</v>
      </c>
      <c r="H16" s="60"/>
      <c r="I16" s="60"/>
      <c r="J16" s="60"/>
    </row>
    <row r="17" spans="1:10" s="5" customFormat="1" ht="16.5" customHeight="1">
      <c r="A17" s="64" t="s">
        <v>597</v>
      </c>
      <c r="B17" s="22"/>
      <c r="C17" s="29"/>
      <c r="D17" s="29"/>
      <c r="E17" s="22"/>
      <c r="F17" s="431">
        <v>42</v>
      </c>
      <c r="G17" s="431">
        <v>43.05</v>
      </c>
      <c r="H17" s="60"/>
      <c r="I17" s="60"/>
      <c r="J17" s="60"/>
    </row>
    <row r="18" spans="1:10" s="5" customFormat="1" ht="16.5" customHeight="1">
      <c r="A18" s="64" t="s">
        <v>939</v>
      </c>
      <c r="B18" s="22"/>
      <c r="C18" s="29"/>
      <c r="D18" s="29"/>
      <c r="E18" s="22"/>
      <c r="F18" s="431">
        <v>52</v>
      </c>
      <c r="G18" s="431">
        <v>48.88</v>
      </c>
      <c r="H18" s="60"/>
      <c r="I18" s="60"/>
      <c r="J18" s="60"/>
    </row>
    <row r="19" spans="1:10" s="5" customFormat="1" ht="16.5" customHeight="1">
      <c r="A19" s="64" t="s">
        <v>598</v>
      </c>
      <c r="B19" s="22"/>
      <c r="C19" s="29"/>
      <c r="D19" s="29"/>
      <c r="E19" s="22"/>
      <c r="F19" s="431">
        <v>77</v>
      </c>
      <c r="G19" s="431">
        <v>81.17</v>
      </c>
      <c r="H19" s="60"/>
      <c r="I19" s="60"/>
      <c r="J19" s="60"/>
    </row>
    <row r="20" spans="1:10" s="5" customFormat="1" ht="16.5" customHeight="1">
      <c r="A20" s="64" t="s">
        <v>552</v>
      </c>
      <c r="B20" s="22"/>
      <c r="C20" s="29"/>
      <c r="D20" s="29"/>
      <c r="E20" s="22"/>
      <c r="F20" s="431">
        <v>57</v>
      </c>
      <c r="G20" s="431">
        <v>57.85</v>
      </c>
      <c r="H20" s="60"/>
      <c r="I20" s="60"/>
      <c r="J20" s="60"/>
    </row>
    <row r="21" spans="1:10" s="5" customFormat="1" ht="16.5" customHeight="1">
      <c r="A21" s="66" t="s">
        <v>659</v>
      </c>
      <c r="B21" s="24"/>
      <c r="C21" s="30"/>
      <c r="D21" s="30"/>
      <c r="E21" s="24"/>
      <c r="F21" s="432">
        <v>4</v>
      </c>
      <c r="G21" s="431">
        <v>6.28</v>
      </c>
      <c r="H21" s="60"/>
      <c r="I21" s="60"/>
      <c r="J21" s="60"/>
    </row>
    <row r="22" spans="3:10" s="5" customFormat="1" ht="3" customHeight="1">
      <c r="C22" s="29"/>
      <c r="D22" s="29"/>
      <c r="E22" s="55"/>
      <c r="F22" s="41"/>
      <c r="G22" s="226"/>
      <c r="H22" s="226"/>
      <c r="I22" s="226"/>
      <c r="J22" s="226"/>
    </row>
    <row r="23" spans="1:10" s="59" customFormat="1" ht="41.25" customHeight="1">
      <c r="A23" s="20" t="s">
        <v>621</v>
      </c>
      <c r="B23" s="644" t="s">
        <v>730</v>
      </c>
      <c r="C23" s="644"/>
      <c r="D23" s="644"/>
      <c r="E23" s="644"/>
      <c r="F23" s="644"/>
      <c r="G23" s="648"/>
      <c r="H23" s="648"/>
      <c r="I23" s="648"/>
      <c r="J23" s="648"/>
    </row>
    <row r="24" spans="1:10" ht="41.25" customHeight="1">
      <c r="A24" s="20" t="s">
        <v>834</v>
      </c>
      <c r="B24" s="640" t="s">
        <v>788</v>
      </c>
      <c r="C24" s="640"/>
      <c r="D24" s="640"/>
      <c r="E24" s="640"/>
      <c r="F24" s="640"/>
      <c r="G24" s="648"/>
      <c r="H24" s="648"/>
      <c r="I24" s="648"/>
      <c r="J24" s="648"/>
    </row>
    <row r="25" spans="1:10" ht="30.75" customHeight="1">
      <c r="A25" s="19" t="s">
        <v>1140</v>
      </c>
      <c r="B25" s="640" t="s">
        <v>323</v>
      </c>
      <c r="C25" s="640"/>
      <c r="D25" s="640"/>
      <c r="E25" s="640"/>
      <c r="F25" s="640"/>
      <c r="G25" s="648"/>
      <c r="H25" s="648"/>
      <c r="I25" s="648"/>
      <c r="J25" s="648"/>
    </row>
    <row r="26" spans="1:10" ht="16.5" customHeight="1">
      <c r="A26" s="19" t="s">
        <v>756</v>
      </c>
      <c r="B26" s="645" t="s">
        <v>1024</v>
      </c>
      <c r="C26" s="626"/>
      <c r="D26" s="626"/>
      <c r="E26" s="626"/>
      <c r="F26" s="626"/>
      <c r="G26" s="626"/>
      <c r="H26" s="626"/>
      <c r="I26" s="626"/>
      <c r="J26" s="626"/>
    </row>
    <row r="27" spans="1:10" ht="16.5" customHeight="1">
      <c r="A27" s="19" t="s">
        <v>757</v>
      </c>
      <c r="B27" s="645" t="s">
        <v>1025</v>
      </c>
      <c r="C27" s="626"/>
      <c r="D27" s="626"/>
      <c r="E27" s="626"/>
      <c r="F27" s="626"/>
      <c r="G27" s="626"/>
      <c r="H27" s="626"/>
      <c r="I27" s="626"/>
      <c r="J27" s="626"/>
    </row>
    <row r="28" spans="1:10" ht="16.5" customHeight="1">
      <c r="A28" s="18" t="s">
        <v>617</v>
      </c>
      <c r="B28" s="17"/>
      <c r="C28" s="17"/>
      <c r="D28" s="638" t="s">
        <v>169</v>
      </c>
      <c r="E28" s="638"/>
      <c r="F28" s="638"/>
      <c r="G28" s="638"/>
      <c r="H28" s="638"/>
      <c r="I28" s="638"/>
      <c r="J28" s="638"/>
    </row>
    <row r="29" spans="2:10" ht="16.5" customHeight="1">
      <c r="B29" s="645"/>
      <c r="C29" s="626"/>
      <c r="D29" s="626"/>
      <c r="E29" s="626"/>
      <c r="F29" s="626"/>
      <c r="G29" s="626"/>
      <c r="H29" s="626"/>
      <c r="I29" s="626"/>
      <c r="J29" s="626"/>
    </row>
    <row r="30" spans="1:10" ht="16.5" customHeight="1">
      <c r="A30" s="150"/>
      <c r="B30" s="45"/>
      <c r="C30" s="45"/>
      <c r="D30" s="45"/>
      <c r="E30" s="45"/>
      <c r="F30" s="224"/>
      <c r="G30" s="45"/>
      <c r="H30" s="45"/>
      <c r="I30" s="45"/>
      <c r="J30" s="45"/>
    </row>
  </sheetData>
  <sheetProtection/>
  <protectedRanges>
    <protectedRange sqref="F3:F21 G3:H3 G4:G21" name="Range2"/>
    <protectedRange sqref="F3:F21 G3:H3 G4:G21" name="Range1"/>
  </protectedRanges>
  <mergeCells count="8">
    <mergeCell ref="D28:J28"/>
    <mergeCell ref="B29:J29"/>
    <mergeCell ref="E1:J1"/>
    <mergeCell ref="B23:J23"/>
    <mergeCell ref="B27:J27"/>
    <mergeCell ref="B25:J25"/>
    <mergeCell ref="B24:J24"/>
    <mergeCell ref="B26:J26"/>
  </mergeCells>
  <dataValidations count="1">
    <dataValidation type="custom" showErrorMessage="1" errorTitle="Invalidate data entry" error="Entry must be either: &#10;a number greater than or equal to zero, &#10;&quot;na&quot;, &quot;np&quot;, or  &quot;..&quot;.&#10;&#10;Please try again" sqref="F3:F21 G3:H3 G4:G21">
      <formula1>OR(AND(ISNUMBER(F3),NOT(F3&lt;0)),F3="na",F3="..",F3="np")</formula1>
    </dataValidation>
  </dataValidations>
  <printOptions/>
  <pageMargins left="0.75" right="0.75" top="1" bottom="1" header="0.5" footer="0.5"/>
  <pageSetup firstPageNumber="1" useFirstPageNumber="1" horizontalDpi="600" verticalDpi="600" orientation="portrait" paperSize="9" r:id="rId2"/>
  <headerFooter alignWithMargins="0">
    <oddHeader>&amp;C&amp;A</oddHeader>
    <oddFooter>&amp;LINDIGENOUS
COMPENDIUM 2012&amp;C &amp;R&amp;8&amp;G 
PRIMARY AND
COMMUNITY HEALTH
PAGE &amp;"Arial,Bold"&amp;P&amp;"Arial,Regular" of TABLE 11A.11</oddFooter>
  </headerFooter>
  <legacyDrawingHF r:id="rId1"/>
</worksheet>
</file>

<file path=xl/worksheets/sheet7.xml><?xml version="1.0" encoding="utf-8"?>
<worksheet xmlns="http://schemas.openxmlformats.org/spreadsheetml/2006/main" xmlns:r="http://schemas.openxmlformats.org/officeDocument/2006/relationships">
  <sheetPr codeName="Sheet30"/>
  <dimension ref="A1:H30"/>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0.8515625" style="3" customWidth="1"/>
    <col min="6" max="6" width="14.57421875" style="3" customWidth="1"/>
    <col min="7" max="7" width="19.140625" style="3" customWidth="1"/>
    <col min="8" max="8" width="16.57421875" style="3" customWidth="1"/>
    <col min="9" max="16384" width="9.140625" style="3" customWidth="1"/>
  </cols>
  <sheetData>
    <row r="1" spans="1:8" s="10" customFormat="1" ht="69" customHeight="1">
      <c r="A1" s="47" t="s">
        <v>618</v>
      </c>
      <c r="B1" s="46"/>
      <c r="C1" s="46"/>
      <c r="D1" s="46"/>
      <c r="E1" s="650" t="s">
        <v>49</v>
      </c>
      <c r="F1" s="615"/>
      <c r="G1" s="615"/>
      <c r="H1" s="615"/>
    </row>
    <row r="2" spans="1:8" s="10" customFormat="1" ht="2.25" customHeight="1">
      <c r="A2" s="47"/>
      <c r="B2" s="46"/>
      <c r="C2" s="46"/>
      <c r="D2" s="46"/>
      <c r="E2" s="440"/>
      <c r="F2" s="438"/>
      <c r="G2" s="438"/>
      <c r="H2" s="438"/>
    </row>
    <row r="3" spans="1:8" ht="18" customHeight="1">
      <c r="A3" s="7"/>
      <c r="B3" s="4"/>
      <c r="C3" s="27"/>
      <c r="D3" s="4"/>
      <c r="E3" s="4"/>
      <c r="F3" s="2" t="s">
        <v>739</v>
      </c>
      <c r="G3" s="2" t="s">
        <v>1122</v>
      </c>
      <c r="H3" s="2" t="s">
        <v>625</v>
      </c>
    </row>
    <row r="4" spans="1:8" s="5" customFormat="1" ht="16.5" customHeight="1">
      <c r="A4" s="25" t="s">
        <v>661</v>
      </c>
      <c r="B4" s="22"/>
      <c r="C4" s="29"/>
      <c r="D4" s="29"/>
      <c r="E4" s="22"/>
      <c r="F4" s="122">
        <v>836.62</v>
      </c>
      <c r="G4" s="122">
        <v>30.74</v>
      </c>
      <c r="H4" s="122">
        <v>867.36</v>
      </c>
    </row>
    <row r="5" spans="1:8" s="5" customFormat="1" ht="16.5" customHeight="1">
      <c r="A5" s="25" t="s">
        <v>662</v>
      </c>
      <c r="B5" s="22"/>
      <c r="C5" s="29"/>
      <c r="D5" s="29"/>
      <c r="E5" s="22"/>
      <c r="F5" s="77">
        <v>16.1</v>
      </c>
      <c r="G5" s="77">
        <v>319.25</v>
      </c>
      <c r="H5" s="77">
        <v>335.35</v>
      </c>
    </row>
    <row r="6" spans="1:8" s="5" customFormat="1" ht="16.5" customHeight="1">
      <c r="A6" s="25" t="s">
        <v>663</v>
      </c>
      <c r="B6" s="22"/>
      <c r="C6" s="29"/>
      <c r="D6" s="29"/>
      <c r="E6" s="22"/>
      <c r="F6" s="77">
        <v>72.21</v>
      </c>
      <c r="G6" s="77">
        <v>615.26</v>
      </c>
      <c r="H6" s="77">
        <v>691.47</v>
      </c>
    </row>
    <row r="7" spans="1:8" s="5" customFormat="1" ht="16.5" customHeight="1">
      <c r="A7" s="25" t="s">
        <v>664</v>
      </c>
      <c r="B7" s="22"/>
      <c r="C7" s="29"/>
      <c r="D7" s="29"/>
      <c r="E7" s="22"/>
      <c r="F7" s="77">
        <v>1.21</v>
      </c>
      <c r="G7" s="77">
        <v>7.44</v>
      </c>
      <c r="H7" s="77">
        <v>8.76</v>
      </c>
    </row>
    <row r="8" spans="1:8" s="5" customFormat="1" ht="16.5" customHeight="1">
      <c r="A8" s="25" t="s">
        <v>242</v>
      </c>
      <c r="B8" s="22"/>
      <c r="C8" s="29"/>
      <c r="D8" s="29"/>
      <c r="E8" s="22"/>
      <c r="F8" s="77">
        <v>52.25</v>
      </c>
      <c r="G8" s="77">
        <v>84.56</v>
      </c>
      <c r="H8" s="77">
        <v>136.85</v>
      </c>
    </row>
    <row r="9" spans="1:8" s="5" customFormat="1" ht="16.5" customHeight="1">
      <c r="A9" s="25" t="s">
        <v>403</v>
      </c>
      <c r="B9" s="22"/>
      <c r="C9" s="29"/>
      <c r="D9" s="29"/>
      <c r="E9" s="22"/>
      <c r="F9" s="77">
        <v>242.26</v>
      </c>
      <c r="G9" s="77">
        <v>66.19</v>
      </c>
      <c r="H9" s="77">
        <v>309.44</v>
      </c>
    </row>
    <row r="10" spans="1:8" s="5" customFormat="1" ht="16.5" customHeight="1">
      <c r="A10" s="25" t="s">
        <v>174</v>
      </c>
      <c r="B10" s="22"/>
      <c r="C10" s="29"/>
      <c r="D10" s="29"/>
      <c r="E10" s="22"/>
      <c r="F10" s="77">
        <v>49.7</v>
      </c>
      <c r="G10" s="77">
        <v>108.19</v>
      </c>
      <c r="H10" s="77">
        <v>157.78</v>
      </c>
    </row>
    <row r="11" spans="1:8" s="5" customFormat="1" ht="16.5" customHeight="1">
      <c r="A11" s="25" t="s">
        <v>665</v>
      </c>
      <c r="B11" s="22"/>
      <c r="C11" s="29"/>
      <c r="D11" s="29"/>
      <c r="E11" s="22"/>
      <c r="F11" s="77">
        <v>4.4</v>
      </c>
      <c r="G11" s="77">
        <v>39.77</v>
      </c>
      <c r="H11" s="77">
        <v>44.19</v>
      </c>
    </row>
    <row r="12" spans="1:8" s="5" customFormat="1" ht="16.5" customHeight="1">
      <c r="A12" s="25" t="s">
        <v>666</v>
      </c>
      <c r="B12" s="22"/>
      <c r="C12" s="29"/>
      <c r="D12" s="29"/>
      <c r="E12" s="22"/>
      <c r="F12" s="77">
        <v>47.92</v>
      </c>
      <c r="G12" s="77">
        <v>27.75</v>
      </c>
      <c r="H12" s="77">
        <v>75.67</v>
      </c>
    </row>
    <row r="13" spans="1:8" s="5" customFormat="1" ht="16.5" customHeight="1">
      <c r="A13" s="25" t="s">
        <v>630</v>
      </c>
      <c r="B13" s="22"/>
      <c r="C13" s="29"/>
      <c r="D13" s="29"/>
      <c r="E13" s="22"/>
      <c r="F13" s="77">
        <v>8.13</v>
      </c>
      <c r="G13" s="77">
        <v>0.02</v>
      </c>
      <c r="H13" s="77">
        <v>8.15</v>
      </c>
    </row>
    <row r="14" spans="1:8" s="5" customFormat="1" ht="16.5" customHeight="1">
      <c r="A14" s="23" t="s">
        <v>243</v>
      </c>
      <c r="F14" s="77">
        <v>44.5</v>
      </c>
      <c r="G14" s="77">
        <v>19.98</v>
      </c>
      <c r="H14" s="77">
        <v>64.48</v>
      </c>
    </row>
    <row r="15" spans="1:8" s="5" customFormat="1" ht="16.5" customHeight="1">
      <c r="A15" s="25" t="s">
        <v>312</v>
      </c>
      <c r="B15" s="22"/>
      <c r="C15" s="29"/>
      <c r="D15" s="29"/>
      <c r="E15" s="22"/>
      <c r="F15" s="77">
        <v>77.5</v>
      </c>
      <c r="G15" s="77">
        <v>43.44</v>
      </c>
      <c r="H15" s="77">
        <v>120.94</v>
      </c>
    </row>
    <row r="16" spans="1:8" s="5" customFormat="1" ht="16.5" customHeight="1">
      <c r="A16" s="25" t="s">
        <v>546</v>
      </c>
      <c r="B16" s="22"/>
      <c r="C16" s="29"/>
      <c r="D16" s="29"/>
      <c r="E16" s="22"/>
      <c r="F16" s="77">
        <v>24</v>
      </c>
      <c r="G16" s="77">
        <v>6</v>
      </c>
      <c r="H16" s="77">
        <v>30</v>
      </c>
    </row>
    <row r="17" spans="1:8" s="5" customFormat="1" ht="16.5" customHeight="1">
      <c r="A17" s="25" t="s">
        <v>547</v>
      </c>
      <c r="B17" s="22"/>
      <c r="C17" s="29"/>
      <c r="D17" s="29"/>
      <c r="E17" s="22"/>
      <c r="F17" s="77">
        <v>218.14</v>
      </c>
      <c r="G17" s="77">
        <v>40.08</v>
      </c>
      <c r="H17" s="77">
        <v>258.22</v>
      </c>
    </row>
    <row r="18" spans="1:8" s="14" customFormat="1" ht="14.25" customHeight="1">
      <c r="A18" s="25" t="s">
        <v>631</v>
      </c>
      <c r="B18" s="22"/>
      <c r="C18" s="29"/>
      <c r="D18" s="29"/>
      <c r="E18" s="22"/>
      <c r="F18" s="77">
        <v>6</v>
      </c>
      <c r="G18" s="77">
        <v>0</v>
      </c>
      <c r="H18" s="77">
        <v>6.03</v>
      </c>
    </row>
    <row r="19" spans="1:8" s="14" customFormat="1" ht="17.25" customHeight="1">
      <c r="A19" s="138" t="s">
        <v>679</v>
      </c>
      <c r="B19" s="138"/>
      <c r="C19" s="81"/>
      <c r="D19" s="81"/>
      <c r="E19" s="138"/>
      <c r="F19" s="441">
        <v>1700.94</v>
      </c>
      <c r="G19" s="441">
        <v>1408.67</v>
      </c>
      <c r="H19" s="441">
        <v>3114.69</v>
      </c>
    </row>
    <row r="20" spans="1:8" s="14" customFormat="1" ht="4.5" customHeight="1">
      <c r="A20" s="138"/>
      <c r="B20" s="138"/>
      <c r="C20" s="81"/>
      <c r="D20" s="81"/>
      <c r="E20" s="138"/>
      <c r="F20" s="441"/>
      <c r="G20" s="441"/>
      <c r="H20" s="441"/>
    </row>
    <row r="21" spans="1:8" s="10" customFormat="1" ht="3.75" customHeight="1">
      <c r="A21" s="442"/>
      <c r="B21" s="649"/>
      <c r="C21" s="649"/>
      <c r="D21" s="649"/>
      <c r="E21" s="649"/>
      <c r="F21" s="649"/>
      <c r="G21" s="649"/>
      <c r="H21" s="649"/>
    </row>
    <row r="22" spans="1:8" ht="66.75" customHeight="1">
      <c r="A22" s="20" t="s">
        <v>621</v>
      </c>
      <c r="B22" s="640" t="s">
        <v>168</v>
      </c>
      <c r="C22" s="640"/>
      <c r="D22" s="640"/>
      <c r="E22" s="640"/>
      <c r="F22" s="640"/>
      <c r="G22" s="640"/>
      <c r="H22" s="640"/>
    </row>
    <row r="23" spans="1:8" ht="16.5" customHeight="1">
      <c r="A23" s="20" t="s">
        <v>834</v>
      </c>
      <c r="B23" s="640" t="s">
        <v>1007</v>
      </c>
      <c r="C23" s="640"/>
      <c r="D23" s="640"/>
      <c r="E23" s="640"/>
      <c r="F23" s="640"/>
      <c r="G23" s="640"/>
      <c r="H23" s="640"/>
    </row>
    <row r="24" spans="1:8" ht="31.5" customHeight="1">
      <c r="A24" s="20" t="s">
        <v>1140</v>
      </c>
      <c r="B24" s="640" t="s">
        <v>323</v>
      </c>
      <c r="C24" s="640"/>
      <c r="D24" s="640"/>
      <c r="E24" s="640"/>
      <c r="F24" s="640"/>
      <c r="G24" s="640"/>
      <c r="H24" s="640"/>
    </row>
    <row r="25" spans="1:8" ht="16.5" customHeight="1">
      <c r="A25" s="20" t="s">
        <v>756</v>
      </c>
      <c r="B25" s="640" t="s">
        <v>1008</v>
      </c>
      <c r="C25" s="640"/>
      <c r="D25" s="640"/>
      <c r="E25" s="640"/>
      <c r="F25" s="640"/>
      <c r="G25" s="640"/>
      <c r="H25" s="640"/>
    </row>
    <row r="26" spans="1:8" ht="16.5" customHeight="1">
      <c r="A26" s="20" t="s">
        <v>757</v>
      </c>
      <c r="B26" s="640" t="s">
        <v>827</v>
      </c>
      <c r="C26" s="640"/>
      <c r="D26" s="648"/>
      <c r="E26" s="648"/>
      <c r="F26" s="648"/>
      <c r="G26" s="648"/>
      <c r="H26" s="648"/>
    </row>
    <row r="27" spans="1:8" ht="30.75" customHeight="1">
      <c r="A27" s="20" t="s">
        <v>758</v>
      </c>
      <c r="B27" s="640" t="s">
        <v>1026</v>
      </c>
      <c r="C27" s="640"/>
      <c r="D27" s="640"/>
      <c r="E27" s="640"/>
      <c r="F27" s="640"/>
      <c r="G27" s="640"/>
      <c r="H27" s="640"/>
    </row>
    <row r="28" spans="1:8" ht="67.5" customHeight="1">
      <c r="A28" s="20" t="s">
        <v>966</v>
      </c>
      <c r="B28" s="640" t="s">
        <v>826</v>
      </c>
      <c r="C28" s="640"/>
      <c r="D28" s="640"/>
      <c r="E28" s="640"/>
      <c r="F28" s="640"/>
      <c r="G28" s="640"/>
      <c r="H28" s="640"/>
    </row>
    <row r="29" spans="2:8" ht="17.25" customHeight="1">
      <c r="B29" s="640" t="s">
        <v>766</v>
      </c>
      <c r="C29" s="640"/>
      <c r="D29" s="640"/>
      <c r="E29" s="640"/>
      <c r="F29" s="640"/>
      <c r="G29" s="640"/>
      <c r="H29" s="640"/>
    </row>
    <row r="30" spans="1:4" ht="21" customHeight="1">
      <c r="A30" s="18" t="s">
        <v>512</v>
      </c>
      <c r="D30" s="10" t="s">
        <v>169</v>
      </c>
    </row>
  </sheetData>
  <mergeCells count="10">
    <mergeCell ref="B21:H21"/>
    <mergeCell ref="B24:H24"/>
    <mergeCell ref="E1:H1"/>
    <mergeCell ref="B22:H22"/>
    <mergeCell ref="B23:H23"/>
    <mergeCell ref="B29:H29"/>
    <mergeCell ref="B28:H28"/>
    <mergeCell ref="B25:H25"/>
    <mergeCell ref="B27:H27"/>
    <mergeCell ref="B26:H26"/>
  </mergeCells>
  <printOptions/>
  <pageMargins left="0.75" right="0.75" top="1" bottom="1" header="0.5" footer="0.5"/>
  <pageSetup firstPageNumber="1" useFirstPageNumber="1" horizontalDpi="600" verticalDpi="600" orientation="portrait" paperSize="9" r:id="rId2"/>
  <headerFooter alignWithMargins="0">
    <oddHeader>&amp;C&amp;A</oddHeader>
    <oddFooter>&amp;LINDIGENOUS
COMPENDIUM 2012&amp;C &amp;R&amp;8&amp;G 
PRIMARY AND
COMMUNITY HEALTH
PAGE &amp;"Arial,Bold"&amp;P&amp;"Arial,Regular" of TABLE 11A.12</oddFooter>
  </headerFooter>
  <legacyDrawingHF r:id="rId1"/>
</worksheet>
</file>

<file path=xl/worksheets/sheet8.xml><?xml version="1.0" encoding="utf-8"?>
<worksheet xmlns="http://schemas.openxmlformats.org/spreadsheetml/2006/main" xmlns:r="http://schemas.openxmlformats.org/officeDocument/2006/relationships">
  <sheetPr codeName="Sheet15"/>
  <dimension ref="A1:O60"/>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6.7109375" style="3" customWidth="1"/>
    <col min="5" max="5" width="22.28125" style="16" customWidth="1"/>
    <col min="6" max="6" width="7.140625" style="125" customWidth="1"/>
    <col min="7" max="13" width="9.421875" style="3" customWidth="1"/>
    <col min="14" max="14" width="10.140625" style="3" customWidth="1"/>
    <col min="15" max="15" width="11.140625" style="3" customWidth="1"/>
    <col min="16" max="16384" width="9.140625" style="3" customWidth="1"/>
  </cols>
  <sheetData>
    <row r="1" spans="1:15" s="10" customFormat="1" ht="18" customHeight="1">
      <c r="A1" s="47" t="s">
        <v>1197</v>
      </c>
      <c r="B1" s="46"/>
      <c r="C1" s="46"/>
      <c r="E1" s="642" t="s">
        <v>48</v>
      </c>
      <c r="F1" s="646"/>
      <c r="G1" s="646"/>
      <c r="H1" s="646"/>
      <c r="I1" s="646"/>
      <c r="J1" s="646"/>
      <c r="K1" s="646"/>
      <c r="L1" s="646"/>
      <c r="M1" s="646"/>
      <c r="N1" s="646"/>
      <c r="O1" s="646"/>
    </row>
    <row r="2" spans="1:15" ht="16.5" customHeight="1">
      <c r="A2" s="7"/>
      <c r="B2" s="4"/>
      <c r="C2" s="27"/>
      <c r="D2" s="4"/>
      <c r="E2" s="4"/>
      <c r="F2" s="62" t="s">
        <v>695</v>
      </c>
      <c r="G2" s="2" t="s">
        <v>891</v>
      </c>
      <c r="H2" s="2" t="s">
        <v>1069</v>
      </c>
      <c r="I2" s="2" t="s">
        <v>1065</v>
      </c>
      <c r="J2" s="2" t="s">
        <v>1066</v>
      </c>
      <c r="K2" s="2" t="s">
        <v>1067</v>
      </c>
      <c r="L2" s="2" t="s">
        <v>1068</v>
      </c>
      <c r="M2" s="2" t="s">
        <v>1070</v>
      </c>
      <c r="N2" s="2" t="s">
        <v>1155</v>
      </c>
      <c r="O2" s="2" t="s">
        <v>751</v>
      </c>
    </row>
    <row r="3" spans="1:15" ht="16.5" customHeight="1" hidden="1">
      <c r="A3" s="15" t="s">
        <v>637</v>
      </c>
      <c r="B3" s="5"/>
      <c r="C3" s="15"/>
      <c r="D3" s="5"/>
      <c r="E3" s="5"/>
      <c r="F3" s="202"/>
      <c r="G3" s="6"/>
      <c r="H3" s="6"/>
      <c r="I3" s="6"/>
      <c r="J3" s="6"/>
      <c r="K3" s="6"/>
      <c r="L3" s="6"/>
      <c r="M3" s="6"/>
      <c r="N3" s="6"/>
      <c r="O3" s="6"/>
    </row>
    <row r="4" spans="1:15" ht="16.5" customHeight="1" hidden="1">
      <c r="A4" s="45"/>
      <c r="B4" s="23" t="s">
        <v>1121</v>
      </c>
      <c r="C4" s="23"/>
      <c r="D4" s="29"/>
      <c r="E4" s="5"/>
      <c r="F4" s="202"/>
      <c r="G4" s="6"/>
      <c r="H4" s="6"/>
      <c r="I4" s="6"/>
      <c r="J4" s="6"/>
      <c r="K4" s="6"/>
      <c r="L4" s="6"/>
      <c r="M4" s="6"/>
      <c r="N4" s="6"/>
      <c r="O4" s="6"/>
    </row>
    <row r="5" spans="1:15" ht="16.5" customHeight="1" hidden="1">
      <c r="A5" s="45"/>
      <c r="B5" s="23"/>
      <c r="C5" s="23" t="s">
        <v>615</v>
      </c>
      <c r="D5" s="29"/>
      <c r="E5" s="5"/>
      <c r="F5" s="70" t="s">
        <v>696</v>
      </c>
      <c r="G5" s="9">
        <v>634</v>
      </c>
      <c r="H5" s="9">
        <v>143</v>
      </c>
      <c r="I5" s="9">
        <v>566</v>
      </c>
      <c r="J5" s="9">
        <v>348</v>
      </c>
      <c r="K5" s="9">
        <v>132</v>
      </c>
      <c r="L5" s="9">
        <v>17</v>
      </c>
      <c r="M5" s="9">
        <v>3</v>
      </c>
      <c r="N5" s="9">
        <v>309</v>
      </c>
      <c r="O5" s="9">
        <v>2152</v>
      </c>
    </row>
    <row r="6" spans="1:15" ht="16.5" customHeight="1" hidden="1">
      <c r="A6" s="45"/>
      <c r="B6" s="23"/>
      <c r="C6" s="29" t="s">
        <v>750</v>
      </c>
      <c r="D6" s="29"/>
      <c r="E6" s="5"/>
      <c r="F6" s="70" t="s">
        <v>696</v>
      </c>
      <c r="G6" s="36">
        <v>11800.5</v>
      </c>
      <c r="H6" s="36">
        <v>2715.5</v>
      </c>
      <c r="I6" s="36">
        <v>9580</v>
      </c>
      <c r="J6" s="36">
        <v>4912</v>
      </c>
      <c r="K6" s="36">
        <v>2055.5</v>
      </c>
      <c r="L6" s="36">
        <v>1421</v>
      </c>
      <c r="M6" s="36">
        <v>180.5</v>
      </c>
      <c r="N6" s="36">
        <v>4232</v>
      </c>
      <c r="O6" s="36">
        <v>36929</v>
      </c>
    </row>
    <row r="7" spans="1:15" ht="30.75" customHeight="1" hidden="1">
      <c r="A7" s="45"/>
      <c r="B7" s="23"/>
      <c r="C7" s="616" t="s">
        <v>647</v>
      </c>
      <c r="D7" s="616"/>
      <c r="E7" s="5"/>
      <c r="F7" s="200" t="s">
        <v>1119</v>
      </c>
      <c r="G7" s="31">
        <v>53.7265370111436</v>
      </c>
      <c r="H7" s="31">
        <v>52.660651813662305</v>
      </c>
      <c r="I7" s="31">
        <v>59.08141962421712</v>
      </c>
      <c r="J7" s="31">
        <v>70.84690553745929</v>
      </c>
      <c r="K7" s="31">
        <v>64.21795183653613</v>
      </c>
      <c r="L7" s="31">
        <v>11.963406052076003</v>
      </c>
      <c r="M7" s="31">
        <v>16.62049861495845</v>
      </c>
      <c r="N7" s="31">
        <v>73.01512287334594</v>
      </c>
      <c r="O7" s="31">
        <v>58.27398521487178</v>
      </c>
    </row>
    <row r="8" spans="1:15" ht="16.5" customHeight="1" hidden="1">
      <c r="A8" s="45"/>
      <c r="B8" s="23" t="s">
        <v>309</v>
      </c>
      <c r="C8" s="23"/>
      <c r="D8" s="29"/>
      <c r="E8" s="5"/>
      <c r="F8" s="29"/>
      <c r="G8" s="6"/>
      <c r="H8" s="6"/>
      <c r="I8" s="6"/>
      <c r="J8" s="6"/>
      <c r="K8" s="6"/>
      <c r="L8" s="6"/>
      <c r="M8" s="6"/>
      <c r="N8" s="6"/>
      <c r="O8" s="6"/>
    </row>
    <row r="9" spans="1:15" ht="16.5" customHeight="1" hidden="1">
      <c r="A9" s="18"/>
      <c r="B9" s="17"/>
      <c r="C9" s="23" t="s">
        <v>615</v>
      </c>
      <c r="D9" s="29"/>
      <c r="E9" s="5"/>
      <c r="F9" s="70" t="s">
        <v>696</v>
      </c>
      <c r="G9" s="9">
        <v>80803</v>
      </c>
      <c r="H9" s="9">
        <v>53202</v>
      </c>
      <c r="I9" s="9">
        <v>39595</v>
      </c>
      <c r="J9" s="9">
        <v>13426</v>
      </c>
      <c r="K9" s="9">
        <v>21420</v>
      </c>
      <c r="L9" s="9">
        <v>5841</v>
      </c>
      <c r="M9" s="9">
        <v>1428</v>
      </c>
      <c r="N9" s="9">
        <v>45</v>
      </c>
      <c r="O9" s="9">
        <v>215760</v>
      </c>
    </row>
    <row r="10" spans="1:15" ht="16.5" customHeight="1" hidden="1">
      <c r="A10" s="8"/>
      <c r="B10" s="5"/>
      <c r="C10" s="15"/>
      <c r="D10" s="29"/>
      <c r="E10" s="29"/>
      <c r="F10" s="70" t="s">
        <v>696</v>
      </c>
      <c r="G10" s="6"/>
      <c r="H10" s="6"/>
      <c r="I10" s="6"/>
      <c r="J10" s="6"/>
      <c r="K10" s="6"/>
      <c r="L10" s="6"/>
      <c r="M10" s="6"/>
      <c r="N10" s="6"/>
      <c r="O10" s="6"/>
    </row>
    <row r="11" spans="1:15" ht="30.75" customHeight="1" hidden="1">
      <c r="A11" s="8"/>
      <c r="B11" s="5"/>
      <c r="C11" s="15"/>
      <c r="D11" s="616"/>
      <c r="E11" s="616"/>
      <c r="F11" s="200" t="s">
        <v>1119</v>
      </c>
      <c r="G11" s="31" t="e">
        <v>#DIV/0!</v>
      </c>
      <c r="H11" s="31" t="e">
        <v>#DIV/0!</v>
      </c>
      <c r="I11" s="31" t="e">
        <v>#DIV/0!</v>
      </c>
      <c r="J11" s="31" t="e">
        <v>#DIV/0!</v>
      </c>
      <c r="K11" s="31" t="e">
        <v>#DIV/0!</v>
      </c>
      <c r="L11" s="31" t="e">
        <v>#DIV/0!</v>
      </c>
      <c r="M11" s="31" t="e">
        <v>#DIV/0!</v>
      </c>
      <c r="N11" s="31" t="e">
        <v>#DIV/0!</v>
      </c>
      <c r="O11" s="31" t="e">
        <v>#DIV/0!</v>
      </c>
    </row>
    <row r="12" spans="1:15" ht="16.5" customHeight="1" hidden="1">
      <c r="A12" s="15" t="s">
        <v>753</v>
      </c>
      <c r="B12" s="5"/>
      <c r="C12" s="15"/>
      <c r="D12" s="5"/>
      <c r="E12" s="118"/>
      <c r="F12" s="202"/>
      <c r="G12" s="6"/>
      <c r="H12" s="6"/>
      <c r="I12" s="6"/>
      <c r="J12" s="6"/>
      <c r="K12" s="6"/>
      <c r="L12" s="6"/>
      <c r="M12" s="6"/>
      <c r="N12" s="6"/>
      <c r="O12" s="126"/>
    </row>
    <row r="13" spans="1:15" s="5" customFormat="1" ht="16.5" customHeight="1" hidden="1">
      <c r="A13" s="45"/>
      <c r="B13" s="23" t="s">
        <v>1121</v>
      </c>
      <c r="C13" s="23"/>
      <c r="D13" s="29"/>
      <c r="E13" s="22"/>
      <c r="F13" s="29"/>
      <c r="G13" s="74"/>
      <c r="H13" s="74"/>
      <c r="I13" s="74"/>
      <c r="J13" s="74"/>
      <c r="K13" s="74"/>
      <c r="L13" s="74"/>
      <c r="M13" s="74"/>
      <c r="N13" s="74"/>
      <c r="O13" s="74"/>
    </row>
    <row r="14" spans="1:15" s="5" customFormat="1" ht="16.5" customHeight="1" hidden="1">
      <c r="A14" s="45"/>
      <c r="B14" s="23"/>
      <c r="C14" s="23" t="s">
        <v>615</v>
      </c>
      <c r="D14" s="29"/>
      <c r="E14" s="22"/>
      <c r="F14" s="70" t="s">
        <v>696</v>
      </c>
      <c r="G14" s="32">
        <v>798</v>
      </c>
      <c r="H14" s="32">
        <v>157</v>
      </c>
      <c r="I14" s="32">
        <v>710</v>
      </c>
      <c r="J14" s="32">
        <v>394</v>
      </c>
      <c r="K14" s="32">
        <v>90</v>
      </c>
      <c r="L14" s="32">
        <v>13</v>
      </c>
      <c r="M14" s="32">
        <v>2</v>
      </c>
      <c r="N14" s="32">
        <v>345</v>
      </c>
      <c r="O14" s="32">
        <v>2509</v>
      </c>
    </row>
    <row r="15" spans="1:15" s="5" customFormat="1" ht="16.5" customHeight="1" hidden="1">
      <c r="A15" s="45"/>
      <c r="B15" s="23"/>
      <c r="C15" s="29" t="s">
        <v>750</v>
      </c>
      <c r="D15" s="29"/>
      <c r="E15" s="22"/>
      <c r="F15" s="70" t="s">
        <v>696</v>
      </c>
      <c r="G15" s="32">
        <v>12453</v>
      </c>
      <c r="H15" s="32">
        <v>2854.5</v>
      </c>
      <c r="I15" s="32">
        <v>10140.5</v>
      </c>
      <c r="J15" s="32">
        <v>5166.5</v>
      </c>
      <c r="K15" s="32">
        <v>2140.5</v>
      </c>
      <c r="L15" s="32">
        <v>1505</v>
      </c>
      <c r="M15" s="32">
        <v>205</v>
      </c>
      <c r="N15" s="32">
        <v>4480.5</v>
      </c>
      <c r="O15" s="32">
        <v>38980.5</v>
      </c>
    </row>
    <row r="16" spans="1:15" s="5" customFormat="1" ht="30.75" customHeight="1" hidden="1">
      <c r="A16" s="45"/>
      <c r="B16" s="23"/>
      <c r="C16" s="616" t="s">
        <v>647</v>
      </c>
      <c r="D16" s="616"/>
      <c r="E16" s="22"/>
      <c r="F16" s="200" t="s">
        <v>1119</v>
      </c>
      <c r="G16" s="31">
        <v>64.08094435075886</v>
      </c>
      <c r="H16" s="31">
        <v>55.00087581012437</v>
      </c>
      <c r="I16" s="31">
        <v>70.01627138701247</v>
      </c>
      <c r="J16" s="31">
        <v>76.26052453304945</v>
      </c>
      <c r="K16" s="31">
        <v>42.04625087596356</v>
      </c>
      <c r="L16" s="31">
        <v>8.637873754152825</v>
      </c>
      <c r="M16" s="31">
        <v>9.75609756097561</v>
      </c>
      <c r="N16" s="31">
        <v>77.00033478406428</v>
      </c>
      <c r="O16" s="31">
        <v>64.36551609137902</v>
      </c>
    </row>
    <row r="17" spans="1:15" ht="16.5" customHeight="1" hidden="1">
      <c r="A17" s="45"/>
      <c r="B17" s="23" t="s">
        <v>309</v>
      </c>
      <c r="C17" s="23"/>
      <c r="D17" s="29"/>
      <c r="E17" s="17"/>
      <c r="F17" s="29"/>
      <c r="G17" s="73"/>
      <c r="H17" s="73"/>
      <c r="I17" s="73"/>
      <c r="J17" s="73"/>
      <c r="K17" s="73"/>
      <c r="L17" s="73"/>
      <c r="M17" s="73"/>
      <c r="N17" s="73"/>
      <c r="O17" s="73"/>
    </row>
    <row r="18" spans="1:15" ht="16.5" customHeight="1" hidden="1">
      <c r="A18" s="18"/>
      <c r="B18" s="17"/>
      <c r="C18" s="23" t="s">
        <v>615</v>
      </c>
      <c r="D18" s="29"/>
      <c r="E18" s="17"/>
      <c r="F18" s="70" t="s">
        <v>696</v>
      </c>
      <c r="G18" s="32">
        <v>88986</v>
      </c>
      <c r="H18" s="32">
        <v>58680</v>
      </c>
      <c r="I18" s="32">
        <v>47305</v>
      </c>
      <c r="J18" s="32">
        <v>15429</v>
      </c>
      <c r="K18" s="32">
        <v>22301</v>
      </c>
      <c r="L18" s="32">
        <v>6676</v>
      </c>
      <c r="M18" s="32">
        <v>1823</v>
      </c>
      <c r="N18" s="32">
        <v>116</v>
      </c>
      <c r="O18" s="32">
        <v>241316</v>
      </c>
    </row>
    <row r="19" spans="1:15" ht="16.5" customHeight="1" hidden="1">
      <c r="A19" s="45"/>
      <c r="B19" s="22"/>
      <c r="C19" s="72" t="s">
        <v>1139</v>
      </c>
      <c r="D19" s="29"/>
      <c r="E19" s="17"/>
      <c r="F19" s="70" t="s">
        <v>696</v>
      </c>
      <c r="G19" s="32"/>
      <c r="H19" s="32"/>
      <c r="I19" s="32"/>
      <c r="J19" s="32"/>
      <c r="K19" s="32"/>
      <c r="L19" s="32"/>
      <c r="M19" s="32"/>
      <c r="N19" s="32"/>
      <c r="O19" s="32"/>
    </row>
    <row r="20" spans="1:15" s="5" customFormat="1" ht="31.5" customHeight="1" hidden="1">
      <c r="A20" s="18"/>
      <c r="B20" s="22"/>
      <c r="C20" s="616" t="s">
        <v>647</v>
      </c>
      <c r="D20" s="616"/>
      <c r="E20" s="22"/>
      <c r="F20" s="200" t="s">
        <v>1119</v>
      </c>
      <c r="G20" s="31" t="e">
        <v>#DIV/0!</v>
      </c>
      <c r="H20" s="31" t="e">
        <v>#DIV/0!</v>
      </c>
      <c r="I20" s="31" t="e">
        <v>#DIV/0!</v>
      </c>
      <c r="J20" s="31" t="e">
        <v>#DIV/0!</v>
      </c>
      <c r="K20" s="31" t="e">
        <v>#DIV/0!</v>
      </c>
      <c r="L20" s="31" t="e">
        <v>#DIV/0!</v>
      </c>
      <c r="M20" s="31" t="e">
        <v>#DIV/0!</v>
      </c>
      <c r="N20" s="31" t="e">
        <v>#DIV/0!</v>
      </c>
      <c r="O20" s="31" t="e">
        <v>#DIV/0!</v>
      </c>
    </row>
    <row r="21" spans="1:15" ht="16.5" customHeight="1">
      <c r="A21" s="15" t="s">
        <v>1159</v>
      </c>
      <c r="B21" s="5"/>
      <c r="C21" s="15"/>
      <c r="D21" s="5"/>
      <c r="E21" s="118"/>
      <c r="F21" s="202"/>
      <c r="G21" s="6"/>
      <c r="H21" s="6"/>
      <c r="I21" s="6"/>
      <c r="J21" s="6"/>
      <c r="K21" s="6"/>
      <c r="L21" s="6"/>
      <c r="M21" s="6"/>
      <c r="N21" s="6"/>
      <c r="O21" s="126"/>
    </row>
    <row r="22" spans="1:15" s="5" customFormat="1" ht="16.5" customHeight="1">
      <c r="A22" s="45"/>
      <c r="B22" s="23" t="s">
        <v>649</v>
      </c>
      <c r="C22" s="23"/>
      <c r="D22" s="29"/>
      <c r="E22" s="22"/>
      <c r="F22" s="29"/>
      <c r="G22" s="74"/>
      <c r="H22" s="74"/>
      <c r="I22" s="74"/>
      <c r="J22" s="74"/>
      <c r="K22" s="74"/>
      <c r="L22" s="74"/>
      <c r="M22" s="74"/>
      <c r="N22" s="74"/>
      <c r="O22" s="74"/>
    </row>
    <row r="23" spans="1:15" s="5" customFormat="1" ht="16.5" customHeight="1">
      <c r="A23" s="45"/>
      <c r="B23" s="23"/>
      <c r="C23" s="23" t="s">
        <v>922</v>
      </c>
      <c r="D23" s="29"/>
      <c r="E23" s="22"/>
      <c r="F23" s="70" t="s">
        <v>696</v>
      </c>
      <c r="G23" s="32">
        <v>1466</v>
      </c>
      <c r="H23" s="32">
        <v>265</v>
      </c>
      <c r="I23" s="32">
        <v>1544</v>
      </c>
      <c r="J23" s="32">
        <v>798</v>
      </c>
      <c r="K23" s="32">
        <v>140</v>
      </c>
      <c r="L23" s="32">
        <v>23</v>
      </c>
      <c r="M23" s="32">
        <v>24</v>
      </c>
      <c r="N23" s="32">
        <v>993</v>
      </c>
      <c r="O23" s="32">
        <v>5253</v>
      </c>
    </row>
    <row r="24" spans="1:15" s="5" customFormat="1" ht="16.5" customHeight="1">
      <c r="A24" s="45"/>
      <c r="B24" s="23"/>
      <c r="C24" s="29" t="s">
        <v>466</v>
      </c>
      <c r="D24" s="29"/>
      <c r="E24" s="22"/>
      <c r="F24" s="70" t="s">
        <v>696</v>
      </c>
      <c r="G24" s="32">
        <v>14130</v>
      </c>
      <c r="H24" s="32">
        <v>3240</v>
      </c>
      <c r="I24" s="32">
        <v>11706</v>
      </c>
      <c r="J24" s="32">
        <v>5821</v>
      </c>
      <c r="K24" s="32">
        <v>2361</v>
      </c>
      <c r="L24" s="32">
        <v>1099</v>
      </c>
      <c r="M24" s="32">
        <v>200</v>
      </c>
      <c r="N24" s="32">
        <v>5066</v>
      </c>
      <c r="O24" s="32">
        <v>44353</v>
      </c>
    </row>
    <row r="25" spans="1:15" s="5" customFormat="1" ht="30.75" customHeight="1">
      <c r="A25" s="45"/>
      <c r="B25" s="23"/>
      <c r="C25" s="616" t="s">
        <v>921</v>
      </c>
      <c r="D25" s="616"/>
      <c r="E25" s="617"/>
      <c r="F25" s="200" t="s">
        <v>1223</v>
      </c>
      <c r="G25" s="31">
        <v>10.375088464260438</v>
      </c>
      <c r="H25" s="31">
        <v>8.179012345679013</v>
      </c>
      <c r="I25" s="31">
        <v>13.189817187766959</v>
      </c>
      <c r="J25" s="31">
        <v>13.708984710530835</v>
      </c>
      <c r="K25" s="31">
        <v>5.929690808979246</v>
      </c>
      <c r="L25" s="31">
        <v>2.0928116469517746</v>
      </c>
      <c r="M25" s="31">
        <v>12</v>
      </c>
      <c r="N25" s="31">
        <v>19.601263324121597</v>
      </c>
      <c r="O25" s="31">
        <v>11.843618244538137</v>
      </c>
    </row>
    <row r="26" spans="1:15" ht="21" customHeight="1">
      <c r="A26" s="45"/>
      <c r="B26" s="23" t="s">
        <v>324</v>
      </c>
      <c r="C26" s="23"/>
      <c r="D26" s="29"/>
      <c r="E26" s="17"/>
      <c r="F26" s="29"/>
      <c r="G26" s="73"/>
      <c r="H26" s="73"/>
      <c r="I26" s="73"/>
      <c r="J26" s="73"/>
      <c r="K26" s="73"/>
      <c r="L26" s="73"/>
      <c r="M26" s="73"/>
      <c r="N26" s="73"/>
      <c r="O26" s="73"/>
    </row>
    <row r="27" spans="1:15" ht="16.5" customHeight="1">
      <c r="A27" s="18"/>
      <c r="B27" s="17"/>
      <c r="C27" s="23" t="s">
        <v>467</v>
      </c>
      <c r="D27" s="29"/>
      <c r="E27" s="17"/>
      <c r="F27" s="70" t="s">
        <v>696</v>
      </c>
      <c r="G27" s="32">
        <v>111344</v>
      </c>
      <c r="H27" s="32">
        <v>73138</v>
      </c>
      <c r="I27" s="32">
        <v>62716</v>
      </c>
      <c r="J27" s="32">
        <v>21998</v>
      </c>
      <c r="K27" s="32">
        <v>27423</v>
      </c>
      <c r="L27" s="32">
        <v>9486</v>
      </c>
      <c r="M27" s="32">
        <v>2430</v>
      </c>
      <c r="N27" s="32">
        <v>283</v>
      </c>
      <c r="O27" s="32">
        <v>308818</v>
      </c>
    </row>
    <row r="28" spans="1:15" ht="16.5" customHeight="1">
      <c r="A28" s="45"/>
      <c r="B28" s="22"/>
      <c r="C28" s="72" t="s">
        <v>946</v>
      </c>
      <c r="D28" s="29"/>
      <c r="E28" s="17"/>
      <c r="F28" s="70" t="s">
        <v>696</v>
      </c>
      <c r="G28" s="32">
        <v>460531</v>
      </c>
      <c r="H28" s="32">
        <v>344073</v>
      </c>
      <c r="I28" s="32">
        <v>236932</v>
      </c>
      <c r="J28" s="32">
        <v>110768</v>
      </c>
      <c r="K28" s="32">
        <v>122218</v>
      </c>
      <c r="L28" s="32">
        <v>34614</v>
      </c>
      <c r="M28" s="32">
        <v>15201</v>
      </c>
      <c r="N28" s="32">
        <v>2720</v>
      </c>
      <c r="O28" s="32">
        <v>1332334</v>
      </c>
    </row>
    <row r="29" spans="1:15" s="5" customFormat="1" ht="30.75" customHeight="1">
      <c r="A29" s="18"/>
      <c r="B29" s="22"/>
      <c r="C29" s="616" t="s">
        <v>921</v>
      </c>
      <c r="D29" s="616"/>
      <c r="E29" s="617"/>
      <c r="F29" s="200" t="s">
        <v>1223</v>
      </c>
      <c r="G29" s="234">
        <v>24.17730836794917</v>
      </c>
      <c r="H29" s="234">
        <v>21.256535677022026</v>
      </c>
      <c r="I29" s="234">
        <v>26.470042037377812</v>
      </c>
      <c r="J29" s="234">
        <v>19.859526216957963</v>
      </c>
      <c r="K29" s="234">
        <v>22.437775123140618</v>
      </c>
      <c r="L29" s="234">
        <v>27.405096203848156</v>
      </c>
      <c r="M29" s="234">
        <v>15.985790408525755</v>
      </c>
      <c r="N29" s="234">
        <v>10.404411764705882</v>
      </c>
      <c r="O29" s="234">
        <v>23.17872245247813</v>
      </c>
    </row>
    <row r="30" spans="1:15" ht="16.5" customHeight="1">
      <c r="A30" s="15" t="s">
        <v>740</v>
      </c>
      <c r="B30" s="5"/>
      <c r="C30" s="15"/>
      <c r="D30" s="5"/>
      <c r="E30" s="118"/>
      <c r="F30" s="202"/>
      <c r="G30" s="6"/>
      <c r="H30" s="6"/>
      <c r="I30" s="6"/>
      <c r="J30" s="6"/>
      <c r="K30" s="6"/>
      <c r="L30" s="6"/>
      <c r="M30" s="6"/>
      <c r="N30" s="6"/>
      <c r="O30" s="6"/>
    </row>
    <row r="31" spans="1:15" s="5" customFormat="1" ht="16.5" customHeight="1">
      <c r="A31" s="45"/>
      <c r="B31" s="23" t="s">
        <v>649</v>
      </c>
      <c r="C31" s="23"/>
      <c r="D31" s="29"/>
      <c r="E31" s="22"/>
      <c r="F31" s="29"/>
      <c r="G31" s="191"/>
      <c r="H31" s="191"/>
      <c r="I31" s="191"/>
      <c r="J31" s="191"/>
      <c r="K31" s="191"/>
      <c r="L31" s="191"/>
      <c r="M31" s="191"/>
      <c r="N31" s="191"/>
      <c r="O31" s="191"/>
    </row>
    <row r="32" spans="1:15" s="5" customFormat="1" ht="16.5" customHeight="1">
      <c r="A32" s="45"/>
      <c r="B32" s="23"/>
      <c r="C32" s="23" t="s">
        <v>922</v>
      </c>
      <c r="D32" s="29"/>
      <c r="E32" s="22"/>
      <c r="F32" s="70" t="s">
        <v>696</v>
      </c>
      <c r="G32" s="32">
        <v>1652</v>
      </c>
      <c r="H32" s="32">
        <v>337</v>
      </c>
      <c r="I32" s="32">
        <v>2053</v>
      </c>
      <c r="J32" s="32">
        <v>1021</v>
      </c>
      <c r="K32" s="32">
        <v>153</v>
      </c>
      <c r="L32" s="32">
        <v>36</v>
      </c>
      <c r="M32" s="32">
        <v>46</v>
      </c>
      <c r="N32" s="32">
        <v>1185</v>
      </c>
      <c r="O32" s="32">
        <v>6483</v>
      </c>
    </row>
    <row r="33" spans="1:15" s="5" customFormat="1" ht="16.5" customHeight="1">
      <c r="A33" s="45"/>
      <c r="B33" s="23"/>
      <c r="C33" s="29" t="s">
        <v>466</v>
      </c>
      <c r="D33" s="29"/>
      <c r="E33" s="22"/>
      <c r="F33" s="70" t="s">
        <v>696</v>
      </c>
      <c r="G33" s="32">
        <v>14821</v>
      </c>
      <c r="H33" s="32">
        <v>3412</v>
      </c>
      <c r="I33" s="32">
        <v>12405</v>
      </c>
      <c r="J33" s="32">
        <v>6134</v>
      </c>
      <c r="K33" s="32">
        <v>2479</v>
      </c>
      <c r="L33" s="32">
        <v>1164</v>
      </c>
      <c r="M33" s="164">
        <v>221</v>
      </c>
      <c r="N33" s="32">
        <v>5339</v>
      </c>
      <c r="O33" s="32">
        <v>46741</v>
      </c>
    </row>
    <row r="34" spans="1:15" s="5" customFormat="1" ht="30.75" customHeight="1">
      <c r="A34" s="45"/>
      <c r="B34" s="23"/>
      <c r="C34" s="616" t="s">
        <v>921</v>
      </c>
      <c r="D34" s="616"/>
      <c r="E34" s="617"/>
      <c r="F34" s="200" t="s">
        <v>1223</v>
      </c>
      <c r="G34" s="234">
        <v>11.146346400377842</v>
      </c>
      <c r="H34" s="234">
        <v>9.876905041031653</v>
      </c>
      <c r="I34" s="234">
        <v>16.549778315195486</v>
      </c>
      <c r="J34" s="234">
        <v>16.64492989892403</v>
      </c>
      <c r="K34" s="234">
        <v>6.171843485276321</v>
      </c>
      <c r="L34" s="234">
        <v>3.0927835051546393</v>
      </c>
      <c r="M34" s="234">
        <v>20.81447963800905</v>
      </c>
      <c r="N34" s="234">
        <v>22.19516763438846</v>
      </c>
      <c r="O34" s="234">
        <v>13.870049849168826</v>
      </c>
    </row>
    <row r="35" spans="1:15" ht="16.5" customHeight="1">
      <c r="A35" s="45"/>
      <c r="B35" s="23" t="s">
        <v>324</v>
      </c>
      <c r="C35" s="23"/>
      <c r="D35" s="29"/>
      <c r="E35" s="17"/>
      <c r="F35" s="29"/>
      <c r="G35" s="32"/>
      <c r="H35" s="32"/>
      <c r="I35" s="32"/>
      <c r="J35" s="32"/>
      <c r="K35" s="32"/>
      <c r="L35" s="32"/>
      <c r="M35" s="32"/>
      <c r="N35" s="32"/>
      <c r="O35" s="32"/>
    </row>
    <row r="36" spans="1:15" ht="16.5" customHeight="1">
      <c r="A36" s="18"/>
      <c r="B36" s="17"/>
      <c r="C36" s="23" t="s">
        <v>467</v>
      </c>
      <c r="D36" s="29"/>
      <c r="E36" s="17"/>
      <c r="F36" s="70" t="s">
        <v>696</v>
      </c>
      <c r="G36" s="32">
        <v>116753</v>
      </c>
      <c r="H36" s="32">
        <v>77945</v>
      </c>
      <c r="I36" s="32">
        <v>65082</v>
      </c>
      <c r="J36" s="32">
        <v>24451</v>
      </c>
      <c r="K36" s="32">
        <v>28048</v>
      </c>
      <c r="L36" s="32">
        <v>9151</v>
      </c>
      <c r="M36" s="32">
        <v>2724</v>
      </c>
      <c r="N36" s="32">
        <v>292</v>
      </c>
      <c r="O36" s="32">
        <v>324446</v>
      </c>
    </row>
    <row r="37" spans="1:15" ht="16.5" customHeight="1">
      <c r="A37" s="45"/>
      <c r="B37" s="22"/>
      <c r="C37" s="72" t="s">
        <v>946</v>
      </c>
      <c r="D37" s="29"/>
      <c r="E37" s="17"/>
      <c r="F37" s="70" t="s">
        <v>696</v>
      </c>
      <c r="G37" s="32">
        <v>468520</v>
      </c>
      <c r="H37" s="32">
        <v>350827</v>
      </c>
      <c r="I37" s="32">
        <v>241647</v>
      </c>
      <c r="J37" s="32">
        <v>113133</v>
      </c>
      <c r="K37" s="32">
        <v>123651</v>
      </c>
      <c r="L37" s="32">
        <v>35221</v>
      </c>
      <c r="M37" s="32">
        <v>15695</v>
      </c>
      <c r="N37" s="32">
        <v>2854</v>
      </c>
      <c r="O37" s="32">
        <v>1357123</v>
      </c>
    </row>
    <row r="38" spans="1:15" s="5" customFormat="1" ht="31.5" customHeight="1">
      <c r="A38" s="18"/>
      <c r="B38" s="22"/>
      <c r="C38" s="616" t="s">
        <v>921</v>
      </c>
      <c r="D38" s="616"/>
      <c r="E38" s="617"/>
      <c r="F38" s="200" t="s">
        <v>1223</v>
      </c>
      <c r="G38" s="234">
        <v>24.91953385127636</v>
      </c>
      <c r="H38" s="234">
        <v>22.21750321383474</v>
      </c>
      <c r="I38" s="234">
        <v>26.93267452109896</v>
      </c>
      <c r="J38" s="234">
        <v>21.612615240469182</v>
      </c>
      <c r="K38" s="234">
        <v>22.683197062700668</v>
      </c>
      <c r="L38" s="234">
        <v>25.98165866954374</v>
      </c>
      <c r="M38" s="234">
        <v>17.35584581076776</v>
      </c>
      <c r="N38" s="234">
        <v>10.2312543798178</v>
      </c>
      <c r="O38" s="234">
        <v>23.906897164074294</v>
      </c>
    </row>
    <row r="39" spans="1:15" ht="16.5" customHeight="1">
      <c r="A39" s="15" t="s">
        <v>468</v>
      </c>
      <c r="B39" s="5"/>
      <c r="C39" s="15"/>
      <c r="D39" s="5"/>
      <c r="E39" s="118"/>
      <c r="F39" s="202"/>
      <c r="G39" s="32"/>
      <c r="H39" s="32"/>
      <c r="I39" s="32"/>
      <c r="J39" s="32"/>
      <c r="K39" s="32"/>
      <c r="L39" s="32"/>
      <c r="M39" s="32"/>
      <c r="N39" s="32"/>
      <c r="O39" s="32"/>
    </row>
    <row r="40" spans="1:15" s="5" customFormat="1" ht="16.5" customHeight="1">
      <c r="A40" s="45"/>
      <c r="B40" s="23" t="s">
        <v>649</v>
      </c>
      <c r="C40" s="23"/>
      <c r="D40" s="29"/>
      <c r="E40" s="22"/>
      <c r="F40" s="29"/>
      <c r="G40" s="32"/>
      <c r="H40" s="32"/>
      <c r="I40" s="32"/>
      <c r="J40" s="32"/>
      <c r="K40" s="32"/>
      <c r="L40" s="32"/>
      <c r="M40" s="32"/>
      <c r="N40" s="32"/>
      <c r="O40" s="32"/>
    </row>
    <row r="41" spans="1:15" s="5" customFormat="1" ht="16.5" customHeight="1">
      <c r="A41" s="45"/>
      <c r="B41" s="23"/>
      <c r="C41" s="23" t="s">
        <v>922</v>
      </c>
      <c r="D41" s="29"/>
      <c r="E41" s="22"/>
      <c r="F41" s="70" t="s">
        <v>696</v>
      </c>
      <c r="G41" s="32">
        <v>3152</v>
      </c>
      <c r="H41" s="32">
        <v>416</v>
      </c>
      <c r="I41" s="32">
        <v>3072</v>
      </c>
      <c r="J41" s="32">
        <v>1481</v>
      </c>
      <c r="K41" s="32">
        <v>445</v>
      </c>
      <c r="L41" s="32">
        <v>108</v>
      </c>
      <c r="M41" s="32">
        <v>36</v>
      </c>
      <c r="N41" s="32">
        <v>1487</v>
      </c>
      <c r="O41" s="32">
        <v>10197</v>
      </c>
    </row>
    <row r="42" spans="1:15" s="5" customFormat="1" ht="16.5" customHeight="1">
      <c r="A42" s="45"/>
      <c r="B42" s="23"/>
      <c r="C42" s="29" t="s">
        <v>466</v>
      </c>
      <c r="D42" s="29"/>
      <c r="E42" s="22"/>
      <c r="F42" s="70" t="s">
        <v>696</v>
      </c>
      <c r="G42" s="32">
        <v>15609</v>
      </c>
      <c r="H42" s="32">
        <v>3577</v>
      </c>
      <c r="I42" s="32">
        <v>13129</v>
      </c>
      <c r="J42" s="32">
        <v>6443</v>
      </c>
      <c r="K42" s="32">
        <v>2599</v>
      </c>
      <c r="L42" s="32">
        <v>1239</v>
      </c>
      <c r="M42" s="32">
        <v>235</v>
      </c>
      <c r="N42" s="32">
        <v>5625</v>
      </c>
      <c r="O42" s="32">
        <v>49271</v>
      </c>
    </row>
    <row r="43" spans="1:15" s="5" customFormat="1" ht="30.75" customHeight="1">
      <c r="A43" s="45"/>
      <c r="B43" s="23"/>
      <c r="C43" s="616" t="s">
        <v>921</v>
      </c>
      <c r="D43" s="616"/>
      <c r="E43" s="617"/>
      <c r="F43" s="200" t="s">
        <v>1223</v>
      </c>
      <c r="G43" s="234">
        <v>20.193478121596513</v>
      </c>
      <c r="H43" s="234">
        <v>11.629857422421024</v>
      </c>
      <c r="I43" s="234">
        <v>23.39858328890243</v>
      </c>
      <c r="J43" s="234">
        <v>22.98618655905634</v>
      </c>
      <c r="K43" s="234">
        <v>17.121969988457096</v>
      </c>
      <c r="L43" s="234">
        <v>8.716707021791766</v>
      </c>
      <c r="M43" s="234">
        <v>15.319148936170212</v>
      </c>
      <c r="N43" s="234">
        <v>26.435555555555556</v>
      </c>
      <c r="O43" s="234">
        <v>20.69574394674352</v>
      </c>
    </row>
    <row r="44" spans="1:15" ht="16.5" customHeight="1">
      <c r="A44" s="45"/>
      <c r="B44" s="23" t="s">
        <v>324</v>
      </c>
      <c r="C44" s="23"/>
      <c r="D44" s="29"/>
      <c r="E44" s="17"/>
      <c r="F44" s="29"/>
      <c r="G44" s="32"/>
      <c r="H44" s="32"/>
      <c r="I44" s="32"/>
      <c r="J44" s="32"/>
      <c r="K44" s="32"/>
      <c r="L44" s="32"/>
      <c r="M44" s="32"/>
      <c r="N44" s="32"/>
      <c r="O44" s="32"/>
    </row>
    <row r="45" spans="1:15" ht="16.5" customHeight="1">
      <c r="A45" s="18"/>
      <c r="B45" s="17"/>
      <c r="C45" s="23" t="s">
        <v>467</v>
      </c>
      <c r="D45" s="29"/>
      <c r="E45" s="17"/>
      <c r="F45" s="70" t="s">
        <v>696</v>
      </c>
      <c r="G45" s="32">
        <v>127494</v>
      </c>
      <c r="H45" s="32">
        <v>88937</v>
      </c>
      <c r="I45" s="32">
        <v>73629</v>
      </c>
      <c r="J45" s="32">
        <v>29304</v>
      </c>
      <c r="K45" s="32">
        <v>30841</v>
      </c>
      <c r="L45" s="32">
        <v>10840</v>
      </c>
      <c r="M45" s="32">
        <v>3135</v>
      </c>
      <c r="N45" s="32">
        <v>295</v>
      </c>
      <c r="O45" s="32">
        <v>364475</v>
      </c>
    </row>
    <row r="46" spans="1:15" ht="16.5" customHeight="1">
      <c r="A46" s="45"/>
      <c r="B46" s="22"/>
      <c r="C46" s="72" t="s">
        <v>946</v>
      </c>
      <c r="D46" s="29"/>
      <c r="E46" s="17"/>
      <c r="F46" s="70" t="s">
        <v>696</v>
      </c>
      <c r="G46" s="32">
        <v>476109</v>
      </c>
      <c r="H46" s="32">
        <v>358361</v>
      </c>
      <c r="I46" s="32">
        <v>247555</v>
      </c>
      <c r="J46" s="32">
        <v>115965</v>
      </c>
      <c r="K46" s="32">
        <v>124871</v>
      </c>
      <c r="L46" s="32">
        <v>35632</v>
      </c>
      <c r="M46" s="32">
        <v>16146</v>
      </c>
      <c r="N46" s="32">
        <v>3018</v>
      </c>
      <c r="O46" s="32">
        <v>1383553</v>
      </c>
    </row>
    <row r="47" spans="1:15" s="5" customFormat="1" ht="30.75" customHeight="1">
      <c r="A47" s="76"/>
      <c r="B47" s="22"/>
      <c r="C47" s="616" t="s">
        <v>921</v>
      </c>
      <c r="D47" s="616"/>
      <c r="E47" s="617"/>
      <c r="F47" s="200" t="s">
        <v>1223</v>
      </c>
      <c r="G47" s="234">
        <v>26.778321770854994</v>
      </c>
      <c r="H47" s="234">
        <v>24.817711748767305</v>
      </c>
      <c r="I47" s="234">
        <v>29.742481468764513</v>
      </c>
      <c r="J47" s="234">
        <v>25.269693441986806</v>
      </c>
      <c r="K47" s="234">
        <v>24.698288633870156</v>
      </c>
      <c r="L47" s="234">
        <v>30.422092501122588</v>
      </c>
      <c r="M47" s="234">
        <v>19.416573764399853</v>
      </c>
      <c r="N47" s="234">
        <v>9.774685222001326</v>
      </c>
      <c r="O47" s="234">
        <v>26.343407155345695</v>
      </c>
    </row>
    <row r="48" spans="1:15" s="46" customFormat="1" ht="3" customHeight="1">
      <c r="A48" s="231"/>
      <c r="B48" s="231"/>
      <c r="C48" s="231"/>
      <c r="D48" s="231"/>
      <c r="E48" s="231"/>
      <c r="F48" s="232"/>
      <c r="G48" s="231"/>
      <c r="H48" s="231"/>
      <c r="I48" s="231"/>
      <c r="J48" s="231"/>
      <c r="K48" s="231"/>
      <c r="L48" s="231"/>
      <c r="M48" s="231"/>
      <c r="N48" s="231"/>
      <c r="O48" s="231"/>
    </row>
    <row r="49" spans="1:15" s="46" customFormat="1" ht="30.75" customHeight="1">
      <c r="A49" s="230" t="s">
        <v>621</v>
      </c>
      <c r="B49" s="618" t="s">
        <v>401</v>
      </c>
      <c r="C49" s="618"/>
      <c r="D49" s="618"/>
      <c r="E49" s="618"/>
      <c r="F49" s="618"/>
      <c r="G49" s="618"/>
      <c r="H49" s="618"/>
      <c r="I49" s="618"/>
      <c r="J49" s="618"/>
      <c r="K49" s="618"/>
      <c r="L49" s="618"/>
      <c r="M49" s="618"/>
      <c r="N49" s="618"/>
      <c r="O49" s="618"/>
    </row>
    <row r="50" spans="1:15" s="46" customFormat="1" ht="41.25" customHeight="1">
      <c r="A50" s="230" t="s">
        <v>792</v>
      </c>
      <c r="B50" s="613" t="s">
        <v>648</v>
      </c>
      <c r="C50" s="618"/>
      <c r="D50" s="618"/>
      <c r="E50" s="618"/>
      <c r="F50" s="618"/>
      <c r="G50" s="618"/>
      <c r="H50" s="618"/>
      <c r="I50" s="618"/>
      <c r="J50" s="618"/>
      <c r="K50" s="618"/>
      <c r="L50" s="618"/>
      <c r="M50" s="618"/>
      <c r="N50" s="618"/>
      <c r="O50" s="618"/>
    </row>
    <row r="51" spans="1:15" s="46" customFormat="1" ht="16.5" customHeight="1">
      <c r="A51" s="230" t="s">
        <v>1140</v>
      </c>
      <c r="B51" s="618" t="s">
        <v>754</v>
      </c>
      <c r="C51" s="618"/>
      <c r="D51" s="618"/>
      <c r="E51" s="618"/>
      <c r="F51" s="618"/>
      <c r="G51" s="618"/>
      <c r="H51" s="618"/>
      <c r="I51" s="618"/>
      <c r="J51" s="618"/>
      <c r="K51" s="618"/>
      <c r="L51" s="618"/>
      <c r="M51" s="618"/>
      <c r="N51" s="618"/>
      <c r="O51" s="618"/>
    </row>
    <row r="52" spans="1:15" s="46" customFormat="1" ht="16.5" customHeight="1">
      <c r="A52" s="230" t="s">
        <v>756</v>
      </c>
      <c r="B52" s="613" t="s">
        <v>1129</v>
      </c>
      <c r="C52" s="613"/>
      <c r="D52" s="613"/>
      <c r="E52" s="613"/>
      <c r="F52" s="613"/>
      <c r="G52" s="613"/>
      <c r="H52" s="613"/>
      <c r="I52" s="613"/>
      <c r="J52" s="613"/>
      <c r="K52" s="613"/>
      <c r="L52" s="613"/>
      <c r="M52" s="613"/>
      <c r="N52" s="613"/>
      <c r="O52" s="613"/>
    </row>
    <row r="53" spans="1:15" s="10" customFormat="1" ht="30.75" customHeight="1">
      <c r="A53" s="230" t="s">
        <v>757</v>
      </c>
      <c r="B53" s="613" t="s">
        <v>1210</v>
      </c>
      <c r="C53" s="613"/>
      <c r="D53" s="613"/>
      <c r="E53" s="613"/>
      <c r="F53" s="613"/>
      <c r="G53" s="613"/>
      <c r="H53" s="613"/>
      <c r="I53" s="613"/>
      <c r="J53" s="613"/>
      <c r="K53" s="613"/>
      <c r="L53" s="613"/>
      <c r="M53" s="613"/>
      <c r="N53" s="613"/>
      <c r="O53" s="613"/>
    </row>
    <row r="54" spans="1:15" ht="16.5" customHeight="1">
      <c r="A54" s="236" t="s">
        <v>758</v>
      </c>
      <c r="B54" s="618" t="s">
        <v>310</v>
      </c>
      <c r="C54" s="618"/>
      <c r="D54" s="618"/>
      <c r="E54" s="618"/>
      <c r="F54" s="618"/>
      <c r="G54" s="618"/>
      <c r="H54" s="618"/>
      <c r="I54" s="618"/>
      <c r="J54" s="618"/>
      <c r="K54" s="618"/>
      <c r="L54" s="618"/>
      <c r="M54" s="618"/>
      <c r="N54" s="618"/>
      <c r="O54" s="618"/>
    </row>
    <row r="55" spans="1:15" ht="16.5" customHeight="1">
      <c r="A55" s="144" t="s">
        <v>966</v>
      </c>
      <c r="B55" s="618" t="s">
        <v>746</v>
      </c>
      <c r="C55" s="618"/>
      <c r="D55" s="618"/>
      <c r="E55" s="618"/>
      <c r="F55" s="618"/>
      <c r="G55" s="618"/>
      <c r="H55" s="618"/>
      <c r="I55" s="618"/>
      <c r="J55" s="618"/>
      <c r="K55" s="618"/>
      <c r="L55" s="618"/>
      <c r="M55" s="618"/>
      <c r="N55" s="618"/>
      <c r="O55" s="618"/>
    </row>
    <row r="56" spans="1:15" ht="30.75" customHeight="1">
      <c r="A56" s="144" t="s">
        <v>835</v>
      </c>
      <c r="B56" s="618" t="s">
        <v>469</v>
      </c>
      <c r="C56" s="618"/>
      <c r="D56" s="618"/>
      <c r="E56" s="618"/>
      <c r="F56" s="618"/>
      <c r="G56" s="618"/>
      <c r="H56" s="618"/>
      <c r="I56" s="618"/>
      <c r="J56" s="618"/>
      <c r="K56" s="618"/>
      <c r="L56" s="618"/>
      <c r="M56" s="618"/>
      <c r="N56" s="618"/>
      <c r="O56" s="618"/>
    </row>
    <row r="57" spans="1:15" s="10" customFormat="1" ht="16.5" customHeight="1">
      <c r="A57" s="144" t="s">
        <v>836</v>
      </c>
      <c r="B57" s="618" t="s">
        <v>747</v>
      </c>
      <c r="C57" s="618"/>
      <c r="D57" s="618"/>
      <c r="E57" s="618"/>
      <c r="F57" s="618"/>
      <c r="G57" s="618"/>
      <c r="H57" s="618"/>
      <c r="I57" s="618"/>
      <c r="J57" s="618"/>
      <c r="K57" s="618"/>
      <c r="L57" s="618"/>
      <c r="M57" s="618"/>
      <c r="N57" s="618"/>
      <c r="O57" s="618"/>
    </row>
    <row r="58" spans="1:15" s="10" customFormat="1" ht="30.75" customHeight="1">
      <c r="A58" s="10" t="s">
        <v>733</v>
      </c>
      <c r="B58" s="618" t="s">
        <v>557</v>
      </c>
      <c r="C58" s="618"/>
      <c r="D58" s="618"/>
      <c r="E58" s="618"/>
      <c r="F58" s="618"/>
      <c r="G58" s="618"/>
      <c r="H58" s="618"/>
      <c r="I58" s="618"/>
      <c r="J58" s="618"/>
      <c r="K58" s="618"/>
      <c r="L58" s="618"/>
      <c r="M58" s="618"/>
      <c r="N58" s="618"/>
      <c r="O58" s="618"/>
    </row>
    <row r="59" spans="1:15" s="10" customFormat="1" ht="16.5" customHeight="1">
      <c r="A59" s="10" t="s">
        <v>829</v>
      </c>
      <c r="B59" s="618" t="s">
        <v>47</v>
      </c>
      <c r="C59" s="618"/>
      <c r="D59" s="618"/>
      <c r="E59" s="618"/>
      <c r="F59" s="618"/>
      <c r="G59" s="618"/>
      <c r="H59" s="618"/>
      <c r="I59" s="618"/>
      <c r="J59" s="618"/>
      <c r="K59" s="618"/>
      <c r="L59" s="618"/>
      <c r="M59" s="618"/>
      <c r="N59" s="618"/>
      <c r="O59" s="618"/>
    </row>
    <row r="60" spans="1:15" s="45" customFormat="1" ht="40.5" customHeight="1">
      <c r="A60" s="237" t="s">
        <v>548</v>
      </c>
      <c r="D60" s="626" t="s">
        <v>1212</v>
      </c>
      <c r="E60" s="612"/>
      <c r="F60" s="612"/>
      <c r="G60" s="612"/>
      <c r="H60" s="612"/>
      <c r="I60" s="612"/>
      <c r="J60" s="612"/>
      <c r="K60" s="612"/>
      <c r="L60" s="612"/>
      <c r="M60" s="612"/>
      <c r="N60" s="612"/>
      <c r="O60" s="612"/>
    </row>
  </sheetData>
  <mergeCells count="23">
    <mergeCell ref="B55:O55"/>
    <mergeCell ref="B50:O50"/>
    <mergeCell ref="B51:O51"/>
    <mergeCell ref="C20:D20"/>
    <mergeCell ref="B53:O53"/>
    <mergeCell ref="B49:O49"/>
    <mergeCell ref="B52:O52"/>
    <mergeCell ref="B54:O54"/>
    <mergeCell ref="C38:E38"/>
    <mergeCell ref="C43:E43"/>
    <mergeCell ref="B56:O56"/>
    <mergeCell ref="B58:O58"/>
    <mergeCell ref="D60:O60"/>
    <mergeCell ref="B59:O59"/>
    <mergeCell ref="B57:O57"/>
    <mergeCell ref="C47:E47"/>
    <mergeCell ref="E1:O1"/>
    <mergeCell ref="C25:E25"/>
    <mergeCell ref="C29:E29"/>
    <mergeCell ref="C34:E34"/>
    <mergeCell ref="C7:D7"/>
    <mergeCell ref="D11:E11"/>
    <mergeCell ref="C16:D16"/>
  </mergeCells>
  <printOptions/>
  <pageMargins left="0.75" right="0.75" top="1" bottom="1" header="0.5" footer="0.5"/>
  <pageSetup firstPageNumber="1" useFirstPageNumber="1" horizontalDpi="600" verticalDpi="600" orientation="landscape" paperSize="9" r:id="rId3"/>
  <headerFooter alignWithMargins="0">
    <oddHeader>&amp;C&amp;A</oddHeader>
    <oddFooter>&amp;LINDIGENOUS
COMPENDIUM 2012&amp;C &amp;R&amp;8&amp;G 
PRIMARY AND
COMMUNITY HEALTH
PAGE &amp;"Arial,Bold"&amp;P&amp;"Arial,Regular" of TABLE 11A.19</oddFooter>
  </headerFooter>
  <drawing r:id="rId1"/>
  <legacyDrawingHF r:id="rId2"/>
</worksheet>
</file>

<file path=xl/worksheets/sheet9.xml><?xml version="1.0" encoding="utf-8"?>
<worksheet xmlns="http://schemas.openxmlformats.org/spreadsheetml/2006/main" xmlns:r="http://schemas.openxmlformats.org/officeDocument/2006/relationships">
  <sheetPr codeName="Sheet32"/>
  <dimension ref="A1:O3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6.7109375" style="3" customWidth="1"/>
    <col min="5" max="5" width="17.8515625" style="3" customWidth="1"/>
    <col min="6" max="6" width="7.57421875" style="125" customWidth="1"/>
    <col min="7" max="15" width="10.140625" style="3" customWidth="1"/>
    <col min="16" max="16384" width="9.140625" style="3" customWidth="1"/>
  </cols>
  <sheetData>
    <row r="1" spans="1:15" s="10" customFormat="1" ht="33.75" customHeight="1">
      <c r="A1" s="47" t="s">
        <v>917</v>
      </c>
      <c r="B1" s="46"/>
      <c r="C1" s="46"/>
      <c r="D1" s="46"/>
      <c r="E1" s="642" t="s">
        <v>542</v>
      </c>
      <c r="F1" s="642"/>
      <c r="G1" s="642"/>
      <c r="H1" s="642"/>
      <c r="I1" s="642"/>
      <c r="J1" s="642"/>
      <c r="K1" s="642"/>
      <c r="L1" s="642"/>
      <c r="M1" s="642"/>
      <c r="N1" s="642"/>
      <c r="O1" s="642"/>
    </row>
    <row r="2" spans="1:15" ht="16.5" customHeight="1">
      <c r="A2" s="7"/>
      <c r="B2" s="4"/>
      <c r="C2" s="27"/>
      <c r="D2" s="4"/>
      <c r="E2" s="4"/>
      <c r="F2" s="62" t="s">
        <v>695</v>
      </c>
      <c r="G2" s="2" t="s">
        <v>891</v>
      </c>
      <c r="H2" s="2" t="s">
        <v>1069</v>
      </c>
      <c r="I2" s="2" t="s">
        <v>1065</v>
      </c>
      <c r="J2" s="2" t="s">
        <v>1066</v>
      </c>
      <c r="K2" s="2" t="s">
        <v>1067</v>
      </c>
      <c r="L2" s="2" t="s">
        <v>1068</v>
      </c>
      <c r="M2" s="2" t="s">
        <v>1070</v>
      </c>
      <c r="N2" s="2" t="s">
        <v>1155</v>
      </c>
      <c r="O2" s="2" t="s">
        <v>644</v>
      </c>
    </row>
    <row r="3" spans="1:15" ht="15" customHeight="1">
      <c r="A3" s="15" t="s">
        <v>637</v>
      </c>
      <c r="C3" s="15"/>
      <c r="D3" s="5"/>
      <c r="E3" s="5"/>
      <c r="F3" s="202"/>
      <c r="G3" s="6"/>
      <c r="H3" s="6"/>
      <c r="I3" s="6"/>
      <c r="J3" s="6"/>
      <c r="K3" s="6"/>
      <c r="L3" s="6"/>
      <c r="M3" s="6"/>
      <c r="N3" s="6"/>
      <c r="O3" s="6"/>
    </row>
    <row r="4" spans="1:15" ht="15" customHeight="1">
      <c r="A4" s="8"/>
      <c r="B4" s="23" t="s">
        <v>920</v>
      </c>
      <c r="C4" s="15"/>
      <c r="D4" s="5"/>
      <c r="E4" s="5"/>
      <c r="F4" s="70" t="s">
        <v>696</v>
      </c>
      <c r="G4" s="32">
        <v>1001</v>
      </c>
      <c r="H4" s="32">
        <v>227</v>
      </c>
      <c r="I4" s="32">
        <v>988</v>
      </c>
      <c r="J4" s="32">
        <v>468</v>
      </c>
      <c r="K4" s="32">
        <v>131</v>
      </c>
      <c r="L4" s="32">
        <v>7</v>
      </c>
      <c r="M4" s="32">
        <v>15</v>
      </c>
      <c r="N4" s="32">
        <v>614</v>
      </c>
      <c r="O4" s="32">
        <v>3451</v>
      </c>
    </row>
    <row r="5" spans="1:15" ht="15" customHeight="1">
      <c r="A5" s="8"/>
      <c r="B5" s="29" t="s">
        <v>855</v>
      </c>
      <c r="C5" s="15"/>
      <c r="D5" s="5"/>
      <c r="E5" s="5"/>
      <c r="F5" s="70" t="s">
        <v>696</v>
      </c>
      <c r="G5" s="32">
        <v>12775</v>
      </c>
      <c r="H5" s="32">
        <v>2924</v>
      </c>
      <c r="I5" s="32">
        <v>10441</v>
      </c>
      <c r="J5" s="32">
        <v>5305</v>
      </c>
      <c r="K5" s="32">
        <v>2171</v>
      </c>
      <c r="L5" s="32">
        <v>963</v>
      </c>
      <c r="M5" s="32">
        <v>154</v>
      </c>
      <c r="N5" s="32">
        <v>4616</v>
      </c>
      <c r="O5" s="32">
        <v>40027</v>
      </c>
    </row>
    <row r="6" spans="1:15" ht="30.75" customHeight="1">
      <c r="A6" s="8"/>
      <c r="B6" s="606" t="s">
        <v>921</v>
      </c>
      <c r="C6" s="639"/>
      <c r="D6" s="639"/>
      <c r="E6" s="639"/>
      <c r="F6" s="200" t="s">
        <v>1223</v>
      </c>
      <c r="G6" s="234">
        <v>7.835616438356165</v>
      </c>
      <c r="H6" s="234">
        <v>7.763337893296854</v>
      </c>
      <c r="I6" s="234">
        <v>9.46269514414328</v>
      </c>
      <c r="J6" s="234">
        <v>8.82186616399623</v>
      </c>
      <c r="K6" s="234">
        <v>6.0340856748042375</v>
      </c>
      <c r="L6" s="234">
        <v>0.726895119418484</v>
      </c>
      <c r="M6" s="234">
        <v>9.740259740259742</v>
      </c>
      <c r="N6" s="234">
        <v>13.301559792027728</v>
      </c>
      <c r="O6" s="234">
        <v>8.621680365753116</v>
      </c>
    </row>
    <row r="7" spans="1:15" ht="15" customHeight="1">
      <c r="A7" s="23" t="s">
        <v>753</v>
      </c>
      <c r="B7" s="5"/>
      <c r="C7" s="15"/>
      <c r="D7" s="5"/>
      <c r="E7" s="5"/>
      <c r="F7" s="203"/>
      <c r="G7" s="32"/>
      <c r="H7" s="32"/>
      <c r="I7" s="32"/>
      <c r="J7" s="32"/>
      <c r="K7" s="32"/>
      <c r="L7" s="32"/>
      <c r="M7" s="32"/>
      <c r="N7" s="32"/>
      <c r="O7" s="32"/>
    </row>
    <row r="8" spans="1:15" ht="15" customHeight="1">
      <c r="A8" s="8"/>
      <c r="B8" s="23" t="s">
        <v>920</v>
      </c>
      <c r="C8" s="15"/>
      <c r="D8" s="5"/>
      <c r="E8" s="5"/>
      <c r="F8" s="204" t="s">
        <v>696</v>
      </c>
      <c r="G8" s="32">
        <v>1148</v>
      </c>
      <c r="H8" s="32">
        <v>275</v>
      </c>
      <c r="I8" s="32">
        <v>1261</v>
      </c>
      <c r="J8" s="32">
        <v>620</v>
      </c>
      <c r="K8" s="32">
        <v>127</v>
      </c>
      <c r="L8" s="32">
        <v>7</v>
      </c>
      <c r="M8" s="32">
        <v>10</v>
      </c>
      <c r="N8" s="32">
        <v>855</v>
      </c>
      <c r="O8" s="32">
        <v>4303</v>
      </c>
    </row>
    <row r="9" spans="1:15" ht="15" customHeight="1">
      <c r="A9" s="8"/>
      <c r="B9" s="29" t="s">
        <v>855</v>
      </c>
      <c r="C9" s="15"/>
      <c r="D9" s="5"/>
      <c r="E9" s="5"/>
      <c r="F9" s="204" t="s">
        <v>696</v>
      </c>
      <c r="G9" s="32">
        <v>13460</v>
      </c>
      <c r="H9" s="32">
        <v>3074</v>
      </c>
      <c r="I9" s="32">
        <v>11035</v>
      </c>
      <c r="J9" s="32">
        <v>5517</v>
      </c>
      <c r="K9" s="32">
        <v>2251</v>
      </c>
      <c r="L9" s="32">
        <v>1039</v>
      </c>
      <c r="M9" s="32">
        <v>168</v>
      </c>
      <c r="N9" s="32">
        <v>4849</v>
      </c>
      <c r="O9" s="32">
        <v>42096</v>
      </c>
    </row>
    <row r="10" spans="1:15" ht="30.75" customHeight="1">
      <c r="A10" s="8"/>
      <c r="B10" s="606" t="s">
        <v>921</v>
      </c>
      <c r="C10" s="639"/>
      <c r="D10" s="639"/>
      <c r="E10" s="639"/>
      <c r="F10" s="200" t="s">
        <v>1223</v>
      </c>
      <c r="G10" s="234">
        <v>8.528974739970282</v>
      </c>
      <c r="H10" s="234">
        <v>8.945998698763825</v>
      </c>
      <c r="I10" s="234">
        <v>11.427276846397826</v>
      </c>
      <c r="J10" s="234">
        <v>11.237991662135219</v>
      </c>
      <c r="K10" s="234">
        <v>5.64193691692581</v>
      </c>
      <c r="L10" s="234">
        <v>0.6737247353224254</v>
      </c>
      <c r="M10" s="234">
        <v>5.952380952380952</v>
      </c>
      <c r="N10" s="234">
        <v>17.632501546710664</v>
      </c>
      <c r="O10" s="234">
        <v>10.221873812238693</v>
      </c>
    </row>
    <row r="11" spans="1:15" ht="14.25" customHeight="1">
      <c r="A11" s="614" t="s">
        <v>1159</v>
      </c>
      <c r="B11" s="614"/>
      <c r="C11" s="614"/>
      <c r="D11" s="614"/>
      <c r="E11" s="5"/>
      <c r="F11" s="203"/>
      <c r="G11" s="32"/>
      <c r="H11" s="32"/>
      <c r="I11" s="32"/>
      <c r="J11" s="32"/>
      <c r="K11" s="32"/>
      <c r="L11" s="32"/>
      <c r="M11" s="32"/>
      <c r="N11" s="32"/>
      <c r="O11" s="32"/>
    </row>
    <row r="12" spans="1:15" ht="15" customHeight="1">
      <c r="A12" s="8"/>
      <c r="B12" s="23" t="s">
        <v>920</v>
      </c>
      <c r="C12" s="29"/>
      <c r="D12" s="29"/>
      <c r="E12" s="29"/>
      <c r="F12" s="204" t="s">
        <v>696</v>
      </c>
      <c r="G12" s="32">
        <v>1466</v>
      </c>
      <c r="H12" s="32">
        <v>265</v>
      </c>
      <c r="I12" s="32">
        <v>1544</v>
      </c>
      <c r="J12" s="32">
        <v>798</v>
      </c>
      <c r="K12" s="32">
        <v>140</v>
      </c>
      <c r="L12" s="32">
        <v>23</v>
      </c>
      <c r="M12" s="32">
        <v>24</v>
      </c>
      <c r="N12" s="32">
        <v>993</v>
      </c>
      <c r="O12" s="32">
        <v>5253</v>
      </c>
    </row>
    <row r="13" spans="1:15" ht="16.5" customHeight="1">
      <c r="A13" s="8"/>
      <c r="B13" s="29" t="s">
        <v>855</v>
      </c>
      <c r="C13" s="29"/>
      <c r="D13" s="29"/>
      <c r="E13" s="29"/>
      <c r="F13" s="204" t="s">
        <v>696</v>
      </c>
      <c r="G13" s="32">
        <v>14130</v>
      </c>
      <c r="H13" s="32">
        <v>3240</v>
      </c>
      <c r="I13" s="32">
        <v>11706</v>
      </c>
      <c r="J13" s="32">
        <v>5821</v>
      </c>
      <c r="K13" s="32">
        <v>2361</v>
      </c>
      <c r="L13" s="32">
        <v>1099</v>
      </c>
      <c r="M13" s="32">
        <v>200</v>
      </c>
      <c r="N13" s="32">
        <v>5066</v>
      </c>
      <c r="O13" s="32">
        <v>44353</v>
      </c>
    </row>
    <row r="14" spans="1:15" ht="30.75" customHeight="1">
      <c r="A14" s="8"/>
      <c r="B14" s="606" t="s">
        <v>921</v>
      </c>
      <c r="C14" s="639"/>
      <c r="D14" s="639"/>
      <c r="E14" s="639"/>
      <c r="F14" s="200" t="s">
        <v>1223</v>
      </c>
      <c r="G14" s="234">
        <v>10.375088464260438</v>
      </c>
      <c r="H14" s="234">
        <v>8.179012345679013</v>
      </c>
      <c r="I14" s="234">
        <v>13.189817187766959</v>
      </c>
      <c r="J14" s="234">
        <v>13.708984710530835</v>
      </c>
      <c r="K14" s="234">
        <v>5.929690808979246</v>
      </c>
      <c r="L14" s="234">
        <v>2.0928116469517746</v>
      </c>
      <c r="M14" s="234">
        <v>12</v>
      </c>
      <c r="N14" s="234">
        <v>19.601263324121597</v>
      </c>
      <c r="O14" s="234">
        <v>11.843618244538137</v>
      </c>
    </row>
    <row r="15" spans="1:15" ht="15" customHeight="1">
      <c r="A15" s="614" t="s">
        <v>740</v>
      </c>
      <c r="B15" s="614"/>
      <c r="C15" s="614"/>
      <c r="D15" s="614"/>
      <c r="E15" s="22"/>
      <c r="F15" s="204"/>
      <c r="G15" s="32"/>
      <c r="H15" s="32"/>
      <c r="I15" s="32"/>
      <c r="J15" s="32"/>
      <c r="K15" s="32"/>
      <c r="L15" s="32"/>
      <c r="M15" s="164"/>
      <c r="N15" s="32"/>
      <c r="O15" s="32"/>
    </row>
    <row r="16" spans="1:15" ht="15" customHeight="1">
      <c r="A16" s="22"/>
      <c r="B16" s="23" t="s">
        <v>920</v>
      </c>
      <c r="C16" s="29"/>
      <c r="D16" s="29"/>
      <c r="E16" s="29"/>
      <c r="F16" s="204" t="s">
        <v>696</v>
      </c>
      <c r="G16" s="32">
        <v>1652</v>
      </c>
      <c r="H16" s="32">
        <v>337</v>
      </c>
      <c r="I16" s="32">
        <v>2053</v>
      </c>
      <c r="J16" s="32">
        <v>1021</v>
      </c>
      <c r="K16" s="32">
        <v>153</v>
      </c>
      <c r="L16" s="32">
        <v>36</v>
      </c>
      <c r="M16" s="32">
        <v>46</v>
      </c>
      <c r="N16" s="32">
        <v>1185</v>
      </c>
      <c r="O16" s="32">
        <v>6483</v>
      </c>
    </row>
    <row r="17" spans="1:15" ht="15" customHeight="1">
      <c r="A17" s="22"/>
      <c r="B17" s="29" t="s">
        <v>855</v>
      </c>
      <c r="C17" s="29"/>
      <c r="D17" s="29"/>
      <c r="E17" s="29"/>
      <c r="F17" s="204" t="s">
        <v>696</v>
      </c>
      <c r="G17" s="32">
        <v>14821</v>
      </c>
      <c r="H17" s="32">
        <v>3412</v>
      </c>
      <c r="I17" s="32">
        <v>12405</v>
      </c>
      <c r="J17" s="32">
        <v>6134</v>
      </c>
      <c r="K17" s="32">
        <v>2479</v>
      </c>
      <c r="L17" s="32">
        <v>1164</v>
      </c>
      <c r="M17" s="32">
        <v>221</v>
      </c>
      <c r="N17" s="32">
        <v>5339</v>
      </c>
      <c r="O17" s="32">
        <v>46741</v>
      </c>
    </row>
    <row r="18" spans="1:15" ht="30.75" customHeight="1">
      <c r="A18" s="22"/>
      <c r="B18" s="606" t="s">
        <v>921</v>
      </c>
      <c r="C18" s="639"/>
      <c r="D18" s="639"/>
      <c r="E18" s="639"/>
      <c r="F18" s="200" t="s">
        <v>1223</v>
      </c>
      <c r="G18" s="234">
        <v>11.146346400377842</v>
      </c>
      <c r="H18" s="234">
        <v>9.876905041031653</v>
      </c>
      <c r="I18" s="234">
        <v>16.549778315195486</v>
      </c>
      <c r="J18" s="234">
        <v>16.64492989892403</v>
      </c>
      <c r="K18" s="234">
        <v>6.171843485276321</v>
      </c>
      <c r="L18" s="234">
        <v>3.0927835051546393</v>
      </c>
      <c r="M18" s="234">
        <v>20.81447963800905</v>
      </c>
      <c r="N18" s="234">
        <v>22.19516763438846</v>
      </c>
      <c r="O18" s="234">
        <v>13.870049849168826</v>
      </c>
    </row>
    <row r="19" spans="1:15" ht="15" customHeight="1">
      <c r="A19" s="614" t="s">
        <v>1213</v>
      </c>
      <c r="B19" s="614"/>
      <c r="C19" s="614"/>
      <c r="D19" s="614"/>
      <c r="E19" s="63"/>
      <c r="F19" s="205"/>
      <c r="G19" s="32"/>
      <c r="H19" s="32"/>
      <c r="I19" s="32"/>
      <c r="J19" s="32"/>
      <c r="K19" s="32"/>
      <c r="L19" s="32"/>
      <c r="M19" s="32"/>
      <c r="N19" s="32"/>
      <c r="O19" s="32"/>
    </row>
    <row r="20" spans="1:15" ht="15" customHeight="1">
      <c r="A20" s="23"/>
      <c r="B20" s="23" t="s">
        <v>920</v>
      </c>
      <c r="C20" s="29"/>
      <c r="D20" s="29"/>
      <c r="E20" s="29"/>
      <c r="F20" s="204" t="s">
        <v>696</v>
      </c>
      <c r="G20" s="32">
        <v>3152</v>
      </c>
      <c r="H20" s="32">
        <v>416</v>
      </c>
      <c r="I20" s="32">
        <v>3072</v>
      </c>
      <c r="J20" s="32">
        <v>1481</v>
      </c>
      <c r="K20" s="32">
        <v>445</v>
      </c>
      <c r="L20" s="32">
        <v>108</v>
      </c>
      <c r="M20" s="32">
        <v>36</v>
      </c>
      <c r="N20" s="32">
        <v>1487</v>
      </c>
      <c r="O20" s="32">
        <v>10197</v>
      </c>
    </row>
    <row r="21" spans="1:15" ht="15" customHeight="1">
      <c r="A21" s="25"/>
      <c r="B21" s="29" t="s">
        <v>855</v>
      </c>
      <c r="C21" s="29"/>
      <c r="D21" s="29"/>
      <c r="E21" s="29"/>
      <c r="F21" s="204" t="s">
        <v>696</v>
      </c>
      <c r="G21" s="32">
        <v>15609</v>
      </c>
      <c r="H21" s="32">
        <v>3577</v>
      </c>
      <c r="I21" s="32">
        <v>13129</v>
      </c>
      <c r="J21" s="32">
        <v>6443</v>
      </c>
      <c r="K21" s="32">
        <v>2599</v>
      </c>
      <c r="L21" s="32">
        <v>1239</v>
      </c>
      <c r="M21" s="32">
        <v>235</v>
      </c>
      <c r="N21" s="32">
        <v>5625</v>
      </c>
      <c r="O21" s="32">
        <v>49271</v>
      </c>
    </row>
    <row r="22" spans="1:15" s="5" customFormat="1" ht="30.75" customHeight="1">
      <c r="A22" s="23"/>
      <c r="B22" s="606" t="s">
        <v>921</v>
      </c>
      <c r="C22" s="639"/>
      <c r="D22" s="639"/>
      <c r="E22" s="639"/>
      <c r="F22" s="200" t="s">
        <v>1223</v>
      </c>
      <c r="G22" s="234">
        <v>20.193478121596513</v>
      </c>
      <c r="H22" s="234">
        <v>11.629857422421024</v>
      </c>
      <c r="I22" s="234">
        <v>23.39858328890243</v>
      </c>
      <c r="J22" s="234">
        <v>22.98618655905634</v>
      </c>
      <c r="K22" s="234">
        <v>17.121969988457096</v>
      </c>
      <c r="L22" s="234">
        <v>8.716707021791766</v>
      </c>
      <c r="M22" s="234">
        <v>15.319148936170212</v>
      </c>
      <c r="N22" s="234">
        <v>26.435555555555556</v>
      </c>
      <c r="O22" s="234">
        <v>20.69574394674352</v>
      </c>
    </row>
    <row r="23" spans="1:15" s="5" customFormat="1" ht="3" customHeight="1">
      <c r="A23" s="140"/>
      <c r="B23" s="140"/>
      <c r="C23" s="140"/>
      <c r="D23" s="140"/>
      <c r="E23" s="139"/>
      <c r="F23" s="206"/>
      <c r="G23" s="141"/>
      <c r="H23" s="141"/>
      <c r="I23" s="141"/>
      <c r="J23" s="141"/>
      <c r="K23" s="141"/>
      <c r="L23" s="141"/>
      <c r="M23" s="141"/>
      <c r="N23" s="141"/>
      <c r="O23" s="141"/>
    </row>
    <row r="24" spans="1:15" s="10" customFormat="1" ht="16.5" customHeight="1">
      <c r="A24" s="127" t="s">
        <v>621</v>
      </c>
      <c r="B24" s="607" t="s">
        <v>1124</v>
      </c>
      <c r="C24" s="608"/>
      <c r="D24" s="608"/>
      <c r="E24" s="608"/>
      <c r="F24" s="608"/>
      <c r="G24" s="608"/>
      <c r="H24" s="608"/>
      <c r="I24" s="608"/>
      <c r="J24" s="608"/>
      <c r="K24" s="608"/>
      <c r="L24" s="608"/>
      <c r="M24" s="608"/>
      <c r="N24" s="608"/>
      <c r="O24" s="608"/>
    </row>
    <row r="25" spans="1:15" s="10" customFormat="1" ht="41.25" customHeight="1">
      <c r="A25" s="144" t="s">
        <v>834</v>
      </c>
      <c r="B25" s="613" t="s">
        <v>643</v>
      </c>
      <c r="C25" s="613"/>
      <c r="D25" s="613"/>
      <c r="E25" s="613"/>
      <c r="F25" s="613"/>
      <c r="G25" s="613"/>
      <c r="H25" s="613"/>
      <c r="I25" s="613"/>
      <c r="J25" s="613"/>
      <c r="K25" s="613"/>
      <c r="L25" s="613"/>
      <c r="M25" s="613"/>
      <c r="N25" s="613"/>
      <c r="O25" s="613"/>
    </row>
    <row r="26" spans="1:15" s="10" customFormat="1" ht="16.5" customHeight="1">
      <c r="A26" s="144" t="s">
        <v>1140</v>
      </c>
      <c r="B26" s="613" t="s">
        <v>754</v>
      </c>
      <c r="C26" s="613"/>
      <c r="D26" s="613"/>
      <c r="E26" s="613"/>
      <c r="F26" s="613"/>
      <c r="G26" s="613"/>
      <c r="H26" s="613"/>
      <c r="I26" s="613"/>
      <c r="J26" s="613"/>
      <c r="K26" s="613"/>
      <c r="L26" s="613"/>
      <c r="M26" s="613"/>
      <c r="N26" s="613"/>
      <c r="O26" s="613"/>
    </row>
    <row r="27" spans="1:15" s="10" customFormat="1" ht="30.75" customHeight="1">
      <c r="A27" s="235" t="s">
        <v>756</v>
      </c>
      <c r="B27" s="613" t="s">
        <v>1210</v>
      </c>
      <c r="C27" s="618"/>
      <c r="D27" s="618"/>
      <c r="E27" s="618"/>
      <c r="F27" s="618"/>
      <c r="G27" s="618"/>
      <c r="H27" s="618"/>
      <c r="I27" s="618"/>
      <c r="J27" s="618"/>
      <c r="K27" s="618"/>
      <c r="L27" s="618"/>
      <c r="M27" s="618"/>
      <c r="N27" s="618"/>
      <c r="O27" s="618"/>
    </row>
    <row r="28" spans="1:15" s="10" customFormat="1" ht="30.75" customHeight="1">
      <c r="A28" s="144" t="s">
        <v>757</v>
      </c>
      <c r="B28" s="613" t="s">
        <v>1123</v>
      </c>
      <c r="C28" s="613"/>
      <c r="D28" s="613"/>
      <c r="E28" s="613"/>
      <c r="F28" s="613"/>
      <c r="G28" s="613"/>
      <c r="H28" s="613"/>
      <c r="I28" s="613"/>
      <c r="J28" s="613"/>
      <c r="K28" s="613"/>
      <c r="L28" s="613"/>
      <c r="M28" s="613"/>
      <c r="N28" s="613"/>
      <c r="O28" s="613"/>
    </row>
    <row r="29" spans="1:15" s="46" customFormat="1" ht="16.5" customHeight="1">
      <c r="A29" s="144" t="s">
        <v>758</v>
      </c>
      <c r="B29" s="609" t="s">
        <v>645</v>
      </c>
      <c r="C29" s="618"/>
      <c r="D29" s="618"/>
      <c r="E29" s="618"/>
      <c r="F29" s="618"/>
      <c r="G29" s="618"/>
      <c r="H29" s="618"/>
      <c r="I29" s="618"/>
      <c r="J29" s="618"/>
      <c r="K29" s="618"/>
      <c r="L29" s="618"/>
      <c r="M29" s="618"/>
      <c r="N29" s="618"/>
      <c r="O29" s="618"/>
    </row>
    <row r="30" spans="1:15" s="46" customFormat="1" ht="16.5" customHeight="1">
      <c r="A30" s="46" t="s">
        <v>966</v>
      </c>
      <c r="B30" s="645" t="s">
        <v>310</v>
      </c>
      <c r="C30" s="645"/>
      <c r="D30" s="645"/>
      <c r="E30" s="645"/>
      <c r="F30" s="645"/>
      <c r="G30" s="645"/>
      <c r="H30" s="645"/>
      <c r="I30" s="645"/>
      <c r="J30" s="645"/>
      <c r="K30" s="645"/>
      <c r="L30" s="645"/>
      <c r="M30" s="645"/>
      <c r="N30" s="645"/>
      <c r="O30" s="645"/>
    </row>
    <row r="31" spans="1:15" s="10" customFormat="1" ht="16.5" customHeight="1">
      <c r="A31" s="46" t="s">
        <v>835</v>
      </c>
      <c r="B31" s="618" t="s">
        <v>47</v>
      </c>
      <c r="C31" s="618"/>
      <c r="D31" s="618"/>
      <c r="E31" s="618"/>
      <c r="F31" s="618"/>
      <c r="G31" s="618"/>
      <c r="H31" s="618"/>
      <c r="I31" s="618"/>
      <c r="J31" s="618"/>
      <c r="K31" s="618"/>
      <c r="L31" s="618"/>
      <c r="M31" s="618"/>
      <c r="N31" s="618"/>
      <c r="O31" s="618"/>
    </row>
    <row r="32" spans="1:15" s="10" customFormat="1" ht="30.75" customHeight="1">
      <c r="A32" s="229" t="s">
        <v>548</v>
      </c>
      <c r="B32" s="222"/>
      <c r="C32" s="222"/>
      <c r="D32" s="609" t="s">
        <v>259</v>
      </c>
      <c r="E32" s="610"/>
      <c r="F32" s="610"/>
      <c r="G32" s="610"/>
      <c r="H32" s="610"/>
      <c r="I32" s="610"/>
      <c r="J32" s="610"/>
      <c r="K32" s="610"/>
      <c r="L32" s="610"/>
      <c r="M32" s="610"/>
      <c r="N32" s="610"/>
      <c r="O32" s="610"/>
    </row>
  </sheetData>
  <mergeCells count="18">
    <mergeCell ref="B29:O29"/>
    <mergeCell ref="D32:O32"/>
    <mergeCell ref="B30:O30"/>
    <mergeCell ref="B31:O31"/>
    <mergeCell ref="B28:O28"/>
    <mergeCell ref="E1:O1"/>
    <mergeCell ref="A11:D11"/>
    <mergeCell ref="B6:E6"/>
    <mergeCell ref="B24:O24"/>
    <mergeCell ref="B10:E10"/>
    <mergeCell ref="B14:E14"/>
    <mergeCell ref="B18:E18"/>
    <mergeCell ref="B27:O27"/>
    <mergeCell ref="A19:D19"/>
    <mergeCell ref="A15:D15"/>
    <mergeCell ref="B22:E22"/>
    <mergeCell ref="B26:O26"/>
    <mergeCell ref="B25:O25"/>
  </mergeCells>
  <printOptions/>
  <pageMargins left="0.75" right="0.75" top="1" bottom="1" header="0.5" footer="0.5"/>
  <pageSetup firstPageNumber="1" useFirstPageNumber="1" horizontalDpi="600" verticalDpi="600" orientation="landscape" paperSize="9" r:id="rId2"/>
  <headerFooter alignWithMargins="0">
    <oddHeader>&amp;C&amp;A</oddHeader>
    <oddFooter>&amp;LINDIGENOUS
COMPENDIUM 2012&amp;C &amp;R&amp;8&amp;G 
PRIMARY AND
COMMUNITY HEALTH
PAGE &amp;"Arial,Bold"&amp;P&amp;"Arial,Regular" of TABLE 11A.20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Garde</dc:creator>
  <cp:keywords/>
  <dc:description/>
  <cp:lastModifiedBy>klazar</cp:lastModifiedBy>
  <cp:lastPrinted>2012-04-01T23:02:31Z</cp:lastPrinted>
  <dcterms:created xsi:type="dcterms:W3CDTF">2000-09-15T05:04:53Z</dcterms:created>
  <dcterms:modified xsi:type="dcterms:W3CDTF">2012-04-01T23:03:42Z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