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65" yWindow="1410" windowWidth="12120" windowHeight="4935" tabRatio="845" activeTab="0"/>
  </bookViews>
  <sheets>
    <sheet name="Preamble" sheetId="1" r:id="rId1"/>
    <sheet name="Contents" sheetId="2" r:id="rId2"/>
    <sheet name="Table 10A.1" sheetId="3" r:id="rId3"/>
    <sheet name="Table 10A.2" sheetId="4" r:id="rId4"/>
    <sheet name="Table 10A.3" sheetId="5" r:id="rId5"/>
    <sheet name="Table 10A.4" sheetId="6" r:id="rId6"/>
    <sheet name="Table 10A.5" sheetId="7" r:id="rId7"/>
    <sheet name="Table 10A.6" sheetId="8" r:id="rId8"/>
    <sheet name="Table 10A.7" sheetId="9" r:id="rId9"/>
    <sheet name="Table 10A.8" sheetId="10" r:id="rId10"/>
    <sheet name="Table 10A.9" sheetId="11" r:id="rId11"/>
    <sheet name="Table 10A.10" sheetId="12" r:id="rId12"/>
    <sheet name="Table 10A.11" sheetId="13" r:id="rId13"/>
    <sheet name="Table 10A.12" sheetId="14" r:id="rId14"/>
    <sheet name="Table 10A.13" sheetId="15" r:id="rId15"/>
    <sheet name="Table 10A.14" sheetId="16" r:id="rId16"/>
    <sheet name="Table 10A.15" sheetId="17" r:id="rId17"/>
    <sheet name="Table 10A.16" sheetId="18" r:id="rId18"/>
    <sheet name="Table 10A.17" sheetId="19" r:id="rId19"/>
    <sheet name="Table 10A.18" sheetId="20" r:id="rId20"/>
    <sheet name="Table 10A.19" sheetId="21" r:id="rId21"/>
    <sheet name="Table 10A.20" sheetId="22" r:id="rId22"/>
    <sheet name="Table 10A.21" sheetId="23" r:id="rId23"/>
    <sheet name="Table 10A.22" sheetId="24" r:id="rId24"/>
    <sheet name="Table 10A.23" sheetId="25" r:id="rId25"/>
    <sheet name="Table 10A.24" sheetId="26" r:id="rId26"/>
    <sheet name="Table 10A.25" sheetId="27" r:id="rId27"/>
    <sheet name="Table 10A.26" sheetId="28" r:id="rId28"/>
    <sheet name="Table 10A.27" sheetId="29" r:id="rId29"/>
    <sheet name="Table 10A.28" sheetId="30" r:id="rId30"/>
    <sheet name="Table 10A.29" sheetId="31" r:id="rId31"/>
    <sheet name="Table 10A.30" sheetId="32" r:id="rId32"/>
    <sheet name="Table 10A.31" sheetId="33" r:id="rId33"/>
    <sheet name="Table 10A.32" sheetId="34" r:id="rId34"/>
    <sheet name="Table 10A.33" sheetId="35" r:id="rId35"/>
    <sheet name="Table 10A.34" sheetId="36" r:id="rId36"/>
    <sheet name="Table 10A.35" sheetId="37" r:id="rId37"/>
    <sheet name="Table 10A.36" sheetId="38" r:id="rId38"/>
    <sheet name="Table 10A.37" sheetId="39" r:id="rId39"/>
    <sheet name="Table 10A.38" sheetId="40" r:id="rId40"/>
    <sheet name="Table 10A.39" sheetId="41" r:id="rId41"/>
    <sheet name="Table 10A.40" sheetId="42" r:id="rId42"/>
    <sheet name="Table 10A.41" sheetId="43" r:id="rId43"/>
    <sheet name="Table 10A.42" sheetId="44" r:id="rId44"/>
    <sheet name="Table 10A.43" sheetId="45" r:id="rId45"/>
    <sheet name="Table 10A.44" sheetId="46" r:id="rId46"/>
    <sheet name="Table 10A.45" sheetId="47" r:id="rId47"/>
    <sheet name="Table 10A.46" sheetId="48" r:id="rId48"/>
    <sheet name="Table 10A.47" sheetId="49" r:id="rId49"/>
    <sheet name="Table 10A.48" sheetId="50" r:id="rId50"/>
    <sheet name="Table 10A.49" sheetId="51" r:id="rId51"/>
  </sheets>
  <definedNames>
    <definedName name="_xlnm.Print_Area" localSheetId="1">'Contents'!$A$1:$B$51</definedName>
    <definedName name="_xlnm.Print_Area" localSheetId="0">'Preamble'!$A$1:$H$12</definedName>
    <definedName name="_xlnm.Print_Area" localSheetId="2">'Table 10A.1'!$A$1:$K$31</definedName>
    <definedName name="_xlnm.Print_Area" localSheetId="11">'Table 10A.10'!$A$1:$N$17</definedName>
    <definedName name="_xlnm.Print_Area" localSheetId="12">'Table 10A.11'!$A$1:$L$9</definedName>
    <definedName name="_xlnm.Print_Area" localSheetId="13">'Table 10A.12'!$A$1:$M$48</definedName>
    <definedName name="_xlnm.Print_Area" localSheetId="14">'Table 10A.13'!$A$1:$N$31</definedName>
    <definedName name="_xlnm.Print_Area" localSheetId="15">'Table 10A.14'!$A$1:$N$29</definedName>
    <definedName name="_xlnm.Print_Area" localSheetId="16">'Table 10A.15'!$A$1:$N$12</definedName>
    <definedName name="_xlnm.Print_Area" localSheetId="17">'Table 10A.16'!$A$1:$N$15</definedName>
    <definedName name="_xlnm.Print_Area" localSheetId="18">'Table 10A.17'!$A$1:$O$26</definedName>
    <definedName name="_xlnm.Print_Area" localSheetId="19">'Table 10A.18'!$A$1:$O$43</definedName>
    <definedName name="_xlnm.Print_Area" localSheetId="20">'Table 10A.19'!$A$1:$O$41</definedName>
    <definedName name="_xlnm.Print_Area" localSheetId="3">'Table 10A.2'!$A$1:$N$12</definedName>
    <definedName name="_xlnm.Print_Area" localSheetId="21">'Table 10A.20'!$A$1:$O$40</definedName>
    <definedName name="_xlnm.Print_Area" localSheetId="22">'Table 10A.21'!$A$1:$N$21</definedName>
    <definedName name="_xlnm.Print_Area" localSheetId="23">'Table 10A.22'!$A$1:$M$12</definedName>
    <definedName name="_xlnm.Print_Area" localSheetId="24">'Table 10A.23'!$A$1:$N$18</definedName>
    <definedName name="_xlnm.Print_Area" localSheetId="25">'Table 10A.24'!$A$1:$O$18</definedName>
    <definedName name="_xlnm.Print_Area" localSheetId="26">'Table 10A.25'!$A$1:$O$18</definedName>
    <definedName name="_xlnm.Print_Area" localSheetId="27">'Table 10A.26'!$A$1:$O$17</definedName>
    <definedName name="_xlnm.Print_Area" localSheetId="28">'Table 10A.27'!$A$1:$O$34</definedName>
    <definedName name="_xlnm.Print_Area" localSheetId="29">'Table 10A.28'!$A$1:$O$20</definedName>
    <definedName name="_xlnm.Print_Area" localSheetId="30">'Table 10A.29'!$A$1:$O$19</definedName>
    <definedName name="_xlnm.Print_Area" localSheetId="4">'Table 10A.3'!$A$1:$N$26</definedName>
    <definedName name="_xlnm.Print_Area" localSheetId="31">'Table 10A.30'!$A$1:$N$36</definedName>
    <definedName name="_xlnm.Print_Area" localSheetId="32">'Table 10A.31'!$A$1:$N$35</definedName>
    <definedName name="_xlnm.Print_Area" localSheetId="33">'Table 10A.32'!$A$1:$N$35</definedName>
    <definedName name="_xlnm.Print_Area" localSheetId="34">'Table 10A.33'!$A$1:$N$101</definedName>
    <definedName name="_xlnm.Print_Area" localSheetId="36">'Table 10A.35'!$A$1:$N$70</definedName>
    <definedName name="_xlnm.Print_Area" localSheetId="37">'Table 10A.36'!$A$1:$N$70</definedName>
    <definedName name="_xlnm.Print_Area" localSheetId="38">'Table 10A.37'!$A$1:$N$17</definedName>
    <definedName name="_xlnm.Print_Area" localSheetId="39">'Table 10A.38'!$A$1:$N$18</definedName>
    <definedName name="_xlnm.Print_Area" localSheetId="40">'Table 10A.39'!$A$1:$N$13</definedName>
    <definedName name="_xlnm.Print_Area" localSheetId="5">'Table 10A.4'!$A$1:$M$12</definedName>
    <definedName name="_xlnm.Print_Area" localSheetId="41">'Table 10A.40'!$A$1:$O$10</definedName>
    <definedName name="_xlnm.Print_Area" localSheetId="42">'Table 10A.41'!$A$1:$G$9</definedName>
    <definedName name="_xlnm.Print_Area" localSheetId="43">'Table 10A.42'!$A$1:$G$24</definedName>
    <definedName name="_xlnm.Print_Area" localSheetId="44">'Table 10A.43'!$A$1:$G$16</definedName>
    <definedName name="_xlnm.Print_Area" localSheetId="45">'Table 10A.44'!$A$1:$G$11</definedName>
    <definedName name="_xlnm.Print_Area" localSheetId="46">'Table 10A.45'!$A$1:$G$11</definedName>
    <definedName name="_xlnm.Print_Area" localSheetId="47">'Table 10A.46'!$A$1:$G$48</definedName>
    <definedName name="_xlnm.Print_Area" localSheetId="48">'Table 10A.47'!$A$1:$G$10</definedName>
    <definedName name="_xlnm.Print_Area" localSheetId="49">'Table 10A.48'!$A$1:$G$8</definedName>
    <definedName name="_xlnm.Print_Area" localSheetId="50">'Table 10A.49'!$A$1:$G$21</definedName>
    <definedName name="_xlnm.Print_Area" localSheetId="6">'Table 10A.5'!$A$1:$K$22</definedName>
    <definedName name="_xlnm.Print_Area" localSheetId="7">'Table 10A.6'!$A$1:$F$26</definedName>
    <definedName name="_xlnm.Print_Area" localSheetId="8">'Table 10A.7'!$A$1:$H$23</definedName>
    <definedName name="_xlnm.Print_Area" localSheetId="9">'Table 10A.8'!$A$1:$N$7</definedName>
    <definedName name="_xlnm.Print_Area" localSheetId="10">'Table 10A.9'!$A$1:$N$11</definedName>
    <definedName name="_xlnm.Print_Titles" localSheetId="1">'Contents'!$1:$2</definedName>
    <definedName name="_xlnm.Print_Titles" localSheetId="2">'Table 10A.1'!$1:$2</definedName>
    <definedName name="_xlnm.Print_Titles" localSheetId="13">'Table 10A.12'!$1:$2</definedName>
    <definedName name="_xlnm.Print_Titles" localSheetId="14">'Table 10A.13'!$1:$2</definedName>
    <definedName name="_xlnm.Print_Titles" localSheetId="15">'Table 10A.14'!$1:$2</definedName>
    <definedName name="_xlnm.Print_Titles" localSheetId="18">'Table 10A.17'!$1:$2</definedName>
    <definedName name="_xlnm.Print_Titles" localSheetId="19">'Table 10A.18'!$1:$2</definedName>
    <definedName name="_xlnm.Print_Titles" localSheetId="20">'Table 10A.19'!$1:$2</definedName>
    <definedName name="_xlnm.Print_Titles" localSheetId="21">'Table 10A.20'!$1:$2</definedName>
    <definedName name="_xlnm.Print_Titles" localSheetId="28">'Table 10A.27'!$1:$2</definedName>
    <definedName name="_xlnm.Print_Titles" localSheetId="4">'Table 10A.3'!$1:$2</definedName>
    <definedName name="_xlnm.Print_Titles" localSheetId="31">'Table 10A.30'!$1:$2</definedName>
    <definedName name="_xlnm.Print_Titles" localSheetId="32">'Table 10A.31'!$1:$2</definedName>
    <definedName name="_xlnm.Print_Titles" localSheetId="33">'Table 10A.32'!$1:$2</definedName>
    <definedName name="_xlnm.Print_Titles" localSheetId="34">'Table 10A.33'!$1:$2</definedName>
    <definedName name="_xlnm.Print_Titles" localSheetId="36">'Table 10A.35'!$1:$2</definedName>
    <definedName name="_xlnm.Print_Titles" localSheetId="37">'Table 10A.36'!$1:$2</definedName>
    <definedName name="_xlnm.Print_Titles" localSheetId="41">'Table 10A.40'!$1:$2</definedName>
    <definedName name="_xlnm.Print_Titles" localSheetId="42">'Table 10A.41'!$1:$3</definedName>
    <definedName name="_xlnm.Print_Titles" localSheetId="43">'Table 10A.42'!$1:$3</definedName>
    <definedName name="_xlnm.Print_Titles" localSheetId="44">'Table 10A.43'!$1:$3</definedName>
    <definedName name="_xlnm.Print_Titles" localSheetId="45">'Table 10A.44'!$1:$3</definedName>
    <definedName name="_xlnm.Print_Titles" localSheetId="46">'Table 10A.45'!$1:$3</definedName>
    <definedName name="_xlnm.Print_Titles" localSheetId="47">'Table 10A.46'!$1:$3</definedName>
    <definedName name="_xlnm.Print_Titles" localSheetId="48">'Table 10A.47'!$1:$3</definedName>
    <definedName name="_xlnm.Print_Titles" localSheetId="49">'Table 10A.48'!$1:$3</definedName>
    <definedName name="_xlnm.Print_Titles" localSheetId="50">'Table 10A.49'!$1:$3</definedName>
  </definedNames>
  <calcPr fullCalcOnLoad="1"/>
</workbook>
</file>

<file path=xl/sharedStrings.xml><?xml version="1.0" encoding="utf-8"?>
<sst xmlns="http://schemas.openxmlformats.org/spreadsheetml/2006/main" count="3075" uniqueCount="978">
  <si>
    <t>CDC Darwin provides rabies vaccine for pre-exposure prophylaxis to Australian Bat Lyssavirus to persons at risk due to occupational exposure. Post-exposure rabies immunoglobulin and vaccine is administered Darwin and regional centres. Education programs are provided to the community and to occupational groups.</t>
  </si>
  <si>
    <t>Sexual Health and Blood Borne Viruses Program</t>
  </si>
  <si>
    <t>The Sexual Health and Blood Borne Viruses Program provides five sexual health clinics, known as Clinic 34, in the NT. The service is free and confidential, offering testing and treatment for blood borne viruses and sexually tansmitted infections. The program operates in urban, rural and remote areas offering screening, education and prevention strategies. It funds community based organisations such as the NT AIDS/Hepatitis Council, and Needle and Syringe programs offering harm reduction strategies, community and peer support and education.</t>
  </si>
  <si>
    <t>TB Control Unit</t>
  </si>
  <si>
    <t>Multicultural health services</t>
  </si>
  <si>
    <t>FWE GPs</t>
  </si>
  <si>
    <t>Medical practitioners billing Medicare and full time workload equivalent (FWE) GPs (a), (b), (c)</t>
  </si>
  <si>
    <r>
      <t xml:space="preserve"> </t>
    </r>
    <r>
      <rPr>
        <b/>
        <sz val="10"/>
        <rFont val="Arial"/>
        <family val="2"/>
      </rPr>
      <t>na</t>
    </r>
    <r>
      <rPr>
        <sz val="10"/>
        <rFont val="Arial"/>
        <family val="0"/>
      </rPr>
      <t xml:space="preserve"> Not available. – Nil or rounded to zero.</t>
    </r>
  </si>
  <si>
    <t>Female GPs (a), (b), (c)</t>
  </si>
  <si>
    <t>Female FWEs GPs as a proportion of all FWE GPs</t>
  </si>
  <si>
    <t>Female FWE GPs per 100 000 females</t>
  </si>
  <si>
    <t>Proportion of full time workload equivalent (FWE) GPs with vocational recognition, by region (per cent) (a), (b), (c)</t>
  </si>
  <si>
    <r>
      <t>np</t>
    </r>
    <r>
      <rPr>
        <sz val="10"/>
        <rFont val="Arial"/>
        <family val="0"/>
      </rPr>
      <t xml:space="preserve"> Not published.</t>
    </r>
  </si>
  <si>
    <t xml:space="preserve">Standard DVA reports do not distinguish between the various providers who request pathology services and do not record numbers of tests but rather paid for items. </t>
  </si>
  <si>
    <t>Public hospital</t>
  </si>
  <si>
    <t>Private hospital</t>
  </si>
  <si>
    <t>Community health centre</t>
  </si>
  <si>
    <t>Unit</t>
  </si>
  <si>
    <t>no.</t>
  </si>
  <si>
    <t>Small rural centre</t>
  </si>
  <si>
    <t>Government</t>
  </si>
  <si>
    <t>Non-government</t>
  </si>
  <si>
    <t>Other metro centre</t>
  </si>
  <si>
    <t>Other rural area</t>
  </si>
  <si>
    <t>Other remote area</t>
  </si>
  <si>
    <t xml:space="preserve">Benefits paid </t>
  </si>
  <si>
    <t>Department of Health and Ageing (DHA) (unpublished); table A.26.</t>
  </si>
  <si>
    <t xml:space="preserve">Number </t>
  </si>
  <si>
    <t xml:space="preserve">Standard DVA reports do not distinguish between the various providers diagnostic imaging services and do not record numbers of tests but rather items paid for. In the small proportion of cases where data values were not reported, doctors were reallocated based on available information. </t>
  </si>
  <si>
    <t>DVA data are included for number of tests and benefits paid on pathology items.</t>
  </si>
  <si>
    <t>Includes tests ordered at the request of a patient (patient episode initiated items).</t>
  </si>
  <si>
    <t>These services are funded under the Primary Health Funding Approach. Currently, the Approach includes the components health promotion, and development and resourcing</t>
  </si>
  <si>
    <t xml:space="preserve">Family and Reproductive Rights Education Program works with communities that traditionally practise female genital mutilation to increase their access to primary health services, to improve the physical and emotional health and wellbeing of women, young girls and their families, and to encourage the health system to be more responsive to their needs. </t>
  </si>
  <si>
    <t>Public dental services are provided in community and school dental clinics that are located in Community Health Services, hospitals and schools.  In some cases, dental care is provided by private clinicians through the Victorian Emergency Dental Scheme (VEDS), the Victorian General Dental Scheme (VGDS), and the Victorian Denture Scheme (VDS). The Dental Health Program supports undergraduate education of dental clinicians, including providing funding for clinical placements and scholarships.</t>
  </si>
  <si>
    <t>Dental services are output funded using a funding formula based on the Department of Veteran Affairs Dental Items Schedule. Programs for special needs groups are block funded.</t>
  </si>
  <si>
    <t>Care in Your Community sets out a new methodology for planning integrated and community-based health care based on a common set of catchments and supported by area-based planning networks. 
Care in Your Community provides a vision and principles for integrated health care. It maps out a framework for a consistent approach to the development of an integrated health care system, building on existing strengths and trends in health care provision.</t>
  </si>
  <si>
    <t>Not applicable. This is a pilot.</t>
  </si>
  <si>
    <t>Consultants will be appointed to evaluate the pilot.</t>
  </si>
  <si>
    <t>The NURSE-ON-CALL strategy provides a new 24 hour a day, 7 days per week, telephone based health advice and information line. Registered Nurses answer all calls and use evidence-based clinical decision support software systems to undertake triage and direct callers to the most appropriate level of health care for their symptoms.</t>
  </si>
  <si>
    <t>NURSE ON CALL is provided under a three-year contract arrangement with McKesson Asia-Pacific.</t>
  </si>
  <si>
    <t>The number of services that provide SAR data has changed each year. This change is due to new Australian government funded primary health care services opening and existing services gaining Australian government funding. In addition, a decision is sometimes made to include existing Australian government funded services which may previously have been excluded because of the type of service that they provided, or there may have been a change to their reporting arrangements:  for example services involved in Co-ordinated Care Trials. Since 1997 some services have ceased to operate and therefore no longer contribute data to SAR. DHA can provide time series data on the services common to the survey from 1997 to 2002 on request.</t>
  </si>
  <si>
    <t>Data for the ACT and NSW have been combined in order to avoid the identification of individual services.</t>
  </si>
  <si>
    <t>The number of Aboriginal and Torres Strait Islander primary health care services that responded to the SAR in 2001-02 was 130 out of 134.  However, information from only 128 services out of the 130 respondents have been included in the data.  Data for non-responding services was not estimated as these services may differ in important ways from the services that did respond.</t>
  </si>
  <si>
    <t>Pneumococcal immunisation</t>
  </si>
  <si>
    <t xml:space="preserve">PBS total </t>
  </si>
  <si>
    <t>Number of pharmacies</t>
  </si>
  <si>
    <t>Urban</t>
  </si>
  <si>
    <t>Rural</t>
  </si>
  <si>
    <t>Number of people per pharmacy</t>
  </si>
  <si>
    <t>Number of approved medical practitioners</t>
  </si>
  <si>
    <t>Number of approved hospitals</t>
  </si>
  <si>
    <t>Excludes services that qualify under the DVA National Treatment Account and services provided in public hospitals.</t>
  </si>
  <si>
    <r>
      <t xml:space="preserve"> – Nil or rounded to zero. </t>
    </r>
    <r>
      <rPr>
        <b/>
        <sz val="10"/>
        <rFont val="Arial"/>
        <family val="2"/>
      </rPr>
      <t>np</t>
    </r>
    <r>
      <rPr>
        <sz val="10"/>
        <rFont val="Arial"/>
        <family val="0"/>
      </rPr>
      <t xml:space="preserve"> Not published.</t>
    </r>
  </si>
  <si>
    <t>Data for NSW and the ACT have been combined for confidentiality reasons.</t>
  </si>
  <si>
    <t>An episode of health care involves contact between an individual client and a service by one or more staff, for the provision of health care. Group work is not included. Transport is only included if it involves provision of health care/information by staff.  Outreach provision is provided, for example episodes at outstation visits, park clinics, satellite clinics.  Episodes of health care delivered over the phone are included.</t>
  </si>
  <si>
    <t>Episodes of health care in the  SAR report were often estimates and while these are thought to be reasonable, there has been no 'audit' to check the accuracy of these figures.</t>
  </si>
  <si>
    <t>Types of encounter, 2005-06</t>
  </si>
  <si>
    <t>Alcohol and other drug treatment services, by sector, 2004-05  (number)</t>
  </si>
  <si>
    <t>PBS services, 2005-06</t>
  </si>
  <si>
    <t xml:space="preserve">GP use of chronic disease management Medicare items for care planning and case conferencing </t>
  </si>
  <si>
    <t xml:space="preserve">Australian Government real expenditure per person on GPs (2005-06 dollars)   </t>
  </si>
  <si>
    <t xml:space="preserve">Valid vaccinations supplied to children under seven years of age, by type of provider, 1996–2006   </t>
  </si>
  <si>
    <t xml:space="preserve">Standardised hospital separations for lower limb amputation with principal or additional diagnosis of Type 2 diabetes, all hospitals, 2004-05   </t>
  </si>
  <si>
    <t xml:space="preserve">General practices accredited by Australian General Practice Accreditation Limited </t>
  </si>
  <si>
    <t>Registered for accreditation (a)</t>
  </si>
  <si>
    <t>Accredited</t>
  </si>
  <si>
    <t>Pathology tests ordered by vocationally recognised GPs and other medical practitioners (OMPs), real benefits paid (2005-06 dollars) and number of tests (a), (b), (c), (d)</t>
  </si>
  <si>
    <t>Diagnostic imaging ordered by vocationally recognised GPs and other medical practitioners (OMPs), real benefits paid (2005-06 dollars) and number of referrals (a), (b)</t>
  </si>
  <si>
    <t xml:space="preserve">Pathology tests ordered by vocationally recognised GPs and other medical practitioners (OMPs), real benefits paid (2005-06 dollars) and number of tests    </t>
  </si>
  <si>
    <t xml:space="preserve">Diagnostic imaging ordered by vocationally recognised GPs and other medical practitioners (OMPs), real benefits paid (2005-06 dollars) and number of referrals  </t>
  </si>
  <si>
    <t>Performance information is collected and reported at the State level through Expenditure Review Committee reporting against the Budget Paper targets,  DHS Annual Report and Growing Victoria Together reports, at a Whole of Victorian Government (WOVG) level through WOVG reporting on specific target groups including Women, Youth and Koori, at a Departmental level through Executive Performance reporting, at a National level,  performance reporting is provided through National Minimum Data Sets, Report On Government Services, Australian Institute of Health and Welfare, Public Health Outcomes Funding Agreement(PHOFA), Council of Australian Government (COAG) reporting for National Illict Drug Strategy, Drug Diversion and Needle and Syringe Programs.</t>
  </si>
  <si>
    <t xml:space="preserve">Community Health </t>
  </si>
  <si>
    <t>Women's Health</t>
  </si>
  <si>
    <t>Family Planning</t>
  </si>
  <si>
    <t xml:space="preserve">Family and Reproductive Rights Education </t>
  </si>
  <si>
    <t>Dental Health</t>
  </si>
  <si>
    <t>Care in Your Community Strategy</t>
  </si>
  <si>
    <t>NURSE-ON-CALL strategy</t>
  </si>
  <si>
    <t>Telephone Counselling</t>
  </si>
  <si>
    <t>Drug Services</t>
  </si>
  <si>
    <t xml:space="preserve">Two of the major components are Family Planning and Family and Reproductive Rights Education. Family planning services assist Victorians to make individual choices on sexual and reproductive health matters by providing services that are accessible, culturally relevant and responsive to people who experience difficulty accessing mainstream services.
</t>
  </si>
  <si>
    <t xml:space="preserve">Approved providers of PBS medicines, by urban and rural location, 2005-06 </t>
  </si>
  <si>
    <t xml:space="preserve">Full time equivalent health staff employed by services for which service activity reporting (SAR) data is reported, as at 30 June 2005 (number)  </t>
  </si>
  <si>
    <t xml:space="preserve">PBS expenditure per person, by urban and rural location,  (2005-06 dollars)  </t>
  </si>
  <si>
    <t xml:space="preserve">Practices in the Practice Incentives Program (PIP) using computers for clinical purposes  </t>
  </si>
  <si>
    <t xml:space="preserve">Proportion of services for which service activity reporting (SAR) data is reported that undertook selected health related activities, 2004-05 (per cent)   </t>
  </si>
  <si>
    <t xml:space="preserve">Ratio of age standardised hospital separations for Indigenous males to all males 2004-05    </t>
  </si>
  <si>
    <t xml:space="preserve">Ratio of age standardised hospital separations for Indigenous females to all females, 2004-05    </t>
  </si>
  <si>
    <t>Providing generalist nursing care in the community.</t>
  </si>
  <si>
    <t>Rehabilitation</t>
  </si>
  <si>
    <t>Providing case management, allied health, prosthetic and home modification services in a community setting.</t>
  </si>
  <si>
    <t>Eating disorder services</t>
  </si>
  <si>
    <t>Providing case management, medical and counselling support services.</t>
  </si>
  <si>
    <t>Providing appropriate equipment, aids and appliances such as mobility and toileting aids to prevent inappropriate entry into institutional facilities.</t>
  </si>
  <si>
    <t>Health related transport services</t>
  </si>
  <si>
    <t>np</t>
  </si>
  <si>
    <t xml:space="preserve">Not all practices are involved in PIP, and the proportion may vary across jurisdictions.  </t>
  </si>
  <si>
    <t xml:space="preserve">Not all practices are involved in PIP, and the proportion may vary across jurisdictions. </t>
  </si>
  <si>
    <r>
      <t xml:space="preserve">– Nil or rounded to zero. </t>
    </r>
  </si>
  <si>
    <t>Definitions for the indicators and descriptors in this attachment are in section 10.5. Data in this Report are examined by the Health Working Group, but have not been formally audited by the Secretariat.  Unsourced information was obtained from the Australian, State and Territory governments.</t>
  </si>
  <si>
    <t>Unknown</t>
  </si>
  <si>
    <t>20–24</t>
  </si>
  <si>
    <t>Aboriginal health services</t>
  </si>
  <si>
    <t>Women's health services</t>
  </si>
  <si>
    <t>Proportion assessed</t>
  </si>
  <si>
    <t>GPs using EPC items</t>
  </si>
  <si>
    <t>Target population</t>
  </si>
  <si>
    <t>People vaccinated</t>
  </si>
  <si>
    <r>
      <t>Source</t>
    </r>
    <r>
      <rPr>
        <sz val="10"/>
        <rFont val="Arial"/>
        <family val="0"/>
      </rPr>
      <t>:</t>
    </r>
  </si>
  <si>
    <t>In general, Medicare benefits are payable for a maximum of three tests performed on a specimen.</t>
  </si>
  <si>
    <t>Aged Care services</t>
  </si>
  <si>
    <t>GP and FWE numbers include GPs and other medical practitioners (OMPs).</t>
  </si>
  <si>
    <t>NSW Government (unpublished).</t>
  </si>
  <si>
    <t>attachment</t>
  </si>
  <si>
    <t>Primary and community health —</t>
  </si>
  <si>
    <t>na</t>
  </si>
  <si>
    <t xml:space="preserve">There may be some under-reporting by providers. Therefore, vaccine coverage estimates calculated using ACIR data are considered minimum estimates (NCIRS 2000). </t>
  </si>
  <si>
    <t xml:space="preserve">Coverage measured at 30 June for children turning 12 months of age by 31 March, by the State or Territory in which the child was located. </t>
  </si>
  <si>
    <t>The RHS provides funding to local rural communities to identify local primary health priorities and develop and support services relating to these priorities.  Programs to date include illness  prevention and management, palliative care, women's health, children's health services and mental health.</t>
  </si>
  <si>
    <t>Performance indicators for RHS are published in the Portfolio Budget Statements.</t>
  </si>
  <si>
    <t>Providing assessment and referral, case management, home nursing, allied health services such as physiotherapy, occupational therapy, social work, podiatry, chiropractic, orthotics and prosthetics, dietetics and nutrition, specialist services such as continence therapy and family support for the aged .</t>
  </si>
  <si>
    <t>Providing holistic care for people who are terminally ill or dying, including clinical care in the home, counselling and support services.</t>
  </si>
  <si>
    <t>Dental services</t>
  </si>
  <si>
    <t>Providing basic and emergency dental care in the community.</t>
  </si>
  <si>
    <t>Community nursing</t>
  </si>
  <si>
    <t xml:space="preserve">A 24 hour service is provided nationally through links between centres in various states, for the provision of information and advice to assist in the management of poisoning and suspected poisoning, education and promotion of poisoning prevention. </t>
  </si>
  <si>
    <t>These services are funded from Queensland Health Corporate and Health Service District funds.</t>
  </si>
  <si>
    <t xml:space="preserve">The Poisons Information centre is required to provide periodic reports on the extent and nature of calls, substances and caller type. </t>
  </si>
  <si>
    <t>Cancer Screening Services Unit</t>
  </si>
  <si>
    <t>Indigenous Health</t>
  </si>
  <si>
    <t>Alcohol, Tobacco and Drug Services</t>
  </si>
  <si>
    <t>HIV/AIDS, Hepatitis C and Sexual Health (HAHCSH)</t>
  </si>
  <si>
    <t>Poisons Information</t>
  </si>
  <si>
    <t>Aged, Rural and Community Health Services</t>
  </si>
  <si>
    <t>Aged, Rural and Community Health (ARCH) brings together a wide range of community and rural health services to meet the needs of individuals in a changing environment.  Services are provided to both develop and support communities and to help people maintain or improve levels of physical functioning or independence in the community. ARCH incorporates a range of acute services, sub-acute and primary health care services.</t>
  </si>
  <si>
    <t>The service is provided in accordance with the Tasmanian Government's Output Budgeting framework. Services are funded through identified outputs within the DHHS budget.</t>
  </si>
  <si>
    <t>Performance Information is collected and reported at the state level through Budget Papers and Annual Report. As required performance reporting is provided nationally through National Minimum Data Sets, Report On Government Services, Tasmania Together, Australian Institute of Health and Welfare, Australian Health Care Agreement, Public Health Outcome Funding Agreement and Australian Council of Healthcare Standards.</t>
  </si>
  <si>
    <t>Oral Health Services</t>
  </si>
  <si>
    <t>Oral Health Services provides emergency, basic general dental care (check up, x-rays, dental health advice, referral) and dentures to eligible adults (holders of a Health Care or Pensioner Concession Card).  Services are also provide to all children up to, but not including the age of 18.  Oral Health Services also engages in health promotion and prevention activities to promote oral health on a population basis.</t>
  </si>
  <si>
    <t>Palliative Care Services</t>
  </si>
  <si>
    <t>Victorian Government (unpublished).</t>
  </si>
  <si>
    <t>Queensland Government (unpublished).</t>
  </si>
  <si>
    <t>WA Government (unpublished).</t>
  </si>
  <si>
    <t>SA Government (unpublished).</t>
  </si>
  <si>
    <t>Tasmanian Government (unpublished).</t>
  </si>
  <si>
    <t>ACT Government (unpublished).</t>
  </si>
  <si>
    <t>NT Government (unpublished).</t>
  </si>
  <si>
    <t xml:space="preserve">The Community Health Program is implemented through Community Health Services (CHSs) by over 120 agencies operating from more than 300 sites across Victoria. CHSs play an important role in preventive, rehabilitative, maintenance and support services for people with complex conditions and chronic illnesses. In addition, CHSs are also major providers of Home and Community Care Services, Dental, General Practice, Drugs Program, Disability and other State and Commonwealth programs.
Within the Program, there are specific programs targetting young people, for instance,  Innovative Health Services for Homeless Youth and Suicide Prevention.
 Currently, there are also initiatives to complement the Program, namely:
-  General Practitioners in CHSs Strategy
-  Aboriginal Health Promotion and Chronic Care Partnership
-  Refugee Health Nurses
-  Early Intervention in Chronic Disease
-  Child Health Teams
-  Diabetics Self Management
</t>
  </si>
  <si>
    <t>These services are funded under the Primary Health Funding Approach. Currently, the Approach includes three components namely (1) direct care, (2) health promotion, and (3) development and resourcing.</t>
  </si>
  <si>
    <t>Performance targets are set by the Department and monitored through various reporting mechanisms to demonstrate program delivery. Targets are either quantitative or qualitative or both. Reporting intervals range from regular to periodic.</t>
  </si>
  <si>
    <t xml:space="preserve">Funding for these programs comes for a variety of sources both federal and state and is acquitted according to the appropriate requirements.
Dental services are funded through the SA Dental Service, a state wide health unit. Community nursing services are funded by DH and Dept of Families and Communities including HACC. 
For Palliative Care some funding through Commonwealth. 
Aboriginal health services are state government services and work closely with Federally funded services and supported through Commonwealth APHCAP funding. Department of Health funded regions to undertake the program.
</t>
  </si>
  <si>
    <t xml:space="preserve">Detailed service targets are part of health service agreements or contracts between the Department of Health and the particular service. Monthly reporting against these targets.
Monthly Management Summaries - Department of Health 
Palliative Care Minimum Data Set (MDS)  6 monthly reporting on community based palliative care - published in palliative care bulletin
Mental Health MDS
Health Service Region Performance Agreements 
HACC MDS reporting requirements. Health Service Agreements Key Performance Indicators.
</t>
  </si>
  <si>
    <t>Indigenous Health -Maternal and Child Health</t>
  </si>
  <si>
    <t>The program provides ante and post natal parent education and support, ante and post natal care, early childhood screening for disability and disease, continuing parent education and developmental surveillance (to 6 years).</t>
  </si>
  <si>
    <t xml:space="preserve">The Department of Health negotiates with Aboriginal Community Controlled Health Organisations (ACCHO’s) utilising service agreements. Funding is provided directly to the service provider. </t>
  </si>
  <si>
    <t xml:space="preserve">Service agreements have specified outcome measures that are reported on either quarterly or six monthly. </t>
  </si>
  <si>
    <t>Alcohol and other drug services</t>
  </si>
  <si>
    <t>The Community Health Program is underpinned by the Primary Care Partnership (PCP) Strategy which is a major reform in the way primary care and community support services are delivered. The strategy aims to improve the overall health and wellbeing of Victorians by improving the experience and outcomes for people who use primary care services and reducing the preventable use of hospital, medical and residential services. Integrated health promotion, service coordination and integrated chronic disease management are the three core PCP activities.</t>
  </si>
  <si>
    <t xml:space="preserve">Includes practices that are registered for accreditation but are not yet accredited and practices that are accredited. </t>
  </si>
  <si>
    <t>AGPAL (unpublished).</t>
  </si>
  <si>
    <t>DVA data include consultations by local medical officers (LMO), whether vocationally registered GPs or not. From available files, it is not possible to extract the amounts paid to LMOs (as opposed to specialists) for procedural items.  It is expected, however, that the amounts for LMO procedural services are small compared with payments for LMO consultations.</t>
  </si>
  <si>
    <t xml:space="preserve">The services are required to provide waiting list reports twice a year. </t>
  </si>
  <si>
    <t>roviding interpreter services, cultural competency training, direct service provision for refugees, planning of services to address or cater to the needs of culturally diverse communities.</t>
  </si>
  <si>
    <t xml:space="preserve">Proportion of total valid vaccinations </t>
  </si>
  <si>
    <t>DHA (unpublished); table A.26.</t>
  </si>
  <si>
    <t>Non-Indigenous staff</t>
  </si>
  <si>
    <t>General practitioners</t>
  </si>
  <si>
    <t>Other paid (hospital, state, etc.)</t>
  </si>
  <si>
    <t xml:space="preserve">Standardised hospital separations for Type 2 diabetes mellitus as principal diagnosis by complication, all hospitals, 2004-05 (per 100 000 people)     </t>
  </si>
  <si>
    <t xml:space="preserve">Separations for principal diagnosis of Type 2 diabetes mellitus that were same day by complication, all hospitals, all episode types, 2004-05 (per cent)     </t>
  </si>
  <si>
    <t>Drug and Alcohol Treatment</t>
  </si>
  <si>
    <t>Counselling, support and education for youth at risk.</t>
  </si>
  <si>
    <t>Community Health Services</t>
  </si>
  <si>
    <r>
      <t>np</t>
    </r>
    <r>
      <rPr>
        <sz val="10"/>
        <rFont val="Arial"/>
        <family val="2"/>
      </rPr>
      <t xml:space="preserve"> Not published.</t>
    </r>
  </si>
  <si>
    <t>There was no collection in the NT in 2003, data for the NT is based on data from the NT 2002 collection.</t>
  </si>
  <si>
    <t>New South Wales, community health services programs</t>
  </si>
  <si>
    <t>Australian Government, community health services programs</t>
  </si>
  <si>
    <t>Capital city = State and Territory capital city statistical divisions; other metropolitan centre = one or more statistical subdivisions that have an urban centre with a population of 100 000 or more; large rural centre = statistical local areas (SLAs) where most of the population resides in urban centres with a population of 25 000 or more; small rural centre = SLAs in rural zones containing urban centres with populations between 10 000 and 24 999; other rural area = all remaining SLAs in the rural zone; remote centre = SLAs in the remote zone containing populations of 5000 or more; other remote area = all remaining SLAs in the remote zone.</t>
  </si>
  <si>
    <t>Total health staff</t>
  </si>
  <si>
    <t>Indigenous staff</t>
  </si>
  <si>
    <t>Total staff</t>
  </si>
  <si>
    <t>FWE GPs per 100 000 people</t>
  </si>
  <si>
    <t>Notified cases are likely to represent only a proportion of the total cases that occurred. The notified fraction may vary between states and territories and with time.</t>
  </si>
  <si>
    <t xml:space="preserve"> per 100 000 people</t>
  </si>
  <si>
    <t xml:space="preserve">The funding of alcohol and drug services is allocated through the WA Department of Health. Monies are allocated to three main service delivery area:
1. Direct government treatment services
2.  Prevention and practice development and
3.  Non- government service providers. 
Additional Commonwealth funding has been secured for diversion initiatives and the Indigenous National Alcohol and other Drugs Workforce Development Program. </t>
  </si>
  <si>
    <t xml:space="preserve">The program includes a range of activities:
• Prevention and early intervention community based education programs and campaigns and support for regional prevention networks.
• Treatment including outpatient and inpatient withdrawal, assessment and counselling, rehabilitation, a community based pharmacotherapy program, and supported accommodation.  Treatment is also provided for people engaged in a range of diversion programs.  
• Workforce development initiatives include education and training to a range of government, NGO and community organisations.  The Drug and Alcohol Office (DAO) continues as the lead agency in the Indigenous National Alcohol and other Drugs Workforce Development Program which delivers nationally recognised AOD training to the Indigenous AOD workforce.  </t>
  </si>
  <si>
    <r>
      <t xml:space="preserve">Total </t>
    </r>
    <r>
      <rPr>
        <sz val="10"/>
        <rFont val="Arial"/>
        <family val="2"/>
      </rPr>
      <t>(b)</t>
    </r>
  </si>
  <si>
    <t xml:space="preserve">Funding and reporting for these services is managed in accordance with the Output Budgeting framework. Budget and performance for Drugs Services is reported as a separate Output in the Vicotiran Government budget papers.  Most Drug Services are funded on the basis of unit priced service models and service providers are required to report against targets linked to the activity.  Different activities are funded at different unit prices which recognise the costs to services of producing the outputs.  These prices are applied universally to all service providers delivering those activities. </t>
  </si>
  <si>
    <r>
      <t xml:space="preserve">NSW and ACT </t>
    </r>
    <r>
      <rPr>
        <sz val="10"/>
        <rFont val="Arial"/>
        <family val="2"/>
      </rPr>
      <t>(d)</t>
    </r>
  </si>
  <si>
    <r>
      <t xml:space="preserve">NSW &amp; ACT </t>
    </r>
    <r>
      <rPr>
        <sz val="10"/>
        <rFont val="Arial"/>
        <family val="2"/>
      </rPr>
      <t>(e)</t>
    </r>
  </si>
  <si>
    <r>
      <t xml:space="preserve">NT </t>
    </r>
    <r>
      <rPr>
        <sz val="10"/>
        <rFont val="Arial"/>
        <family val="2"/>
      </rPr>
      <t>(a)</t>
    </r>
  </si>
  <si>
    <t>Notifications</t>
  </si>
  <si>
    <r>
      <t xml:space="preserve">Vic </t>
    </r>
    <r>
      <rPr>
        <sz val="10"/>
        <rFont val="Arial"/>
        <family val="2"/>
      </rPr>
      <t>(c)</t>
    </r>
  </si>
  <si>
    <r>
      <t xml:space="preserve">WA </t>
    </r>
    <r>
      <rPr>
        <sz val="10"/>
        <rFont val="Arial"/>
        <family val="2"/>
      </rPr>
      <t>(d)</t>
    </r>
  </si>
  <si>
    <t>The Victorian and ACT registers only register women with a Victorian or ACT address respectively.</t>
  </si>
  <si>
    <t>Victoria, community health services programs</t>
  </si>
  <si>
    <t>A range of primary health care services and programs provided by multidisciplinary teams from community settings that are aimed at prevention, early intervention and community capacity building to protect the health and wellbeing of the community.</t>
  </si>
  <si>
    <r>
      <t>Notifications of</t>
    </r>
    <r>
      <rPr>
        <b/>
        <i/>
        <sz val="12"/>
        <rFont val="Arial"/>
        <family val="2"/>
      </rPr>
      <t xml:space="preserve"> Haemophilus influenzae</t>
    </r>
    <r>
      <rPr>
        <b/>
        <sz val="12"/>
        <rFont val="Arial"/>
        <family val="2"/>
      </rPr>
      <t xml:space="preserve"> type b, children aged 0–14 years (a), (b)</t>
    </r>
  </si>
  <si>
    <t>Separations</t>
  </si>
  <si>
    <t xml:space="preserve">Separations per 1000 older people </t>
  </si>
  <si>
    <t>The data include expenditure on Medicare, the Practice Incentives Program (PIP), DVA, Divisions of General Practice and the General Practice Immunisation Incentives Scheme.</t>
  </si>
  <si>
    <t>SHSR = Standardised Hospital Separation Ratio.</t>
  </si>
  <si>
    <t>Table 10A.29</t>
  </si>
  <si>
    <t>Table 10A.28</t>
  </si>
  <si>
    <t>Table 10A.27</t>
  </si>
  <si>
    <t>Table 10A.26</t>
  </si>
  <si>
    <t>Table 10A.25</t>
  </si>
  <si>
    <t>Table 10A.24</t>
  </si>
  <si>
    <t>Table 10A.23</t>
  </si>
  <si>
    <t xml:space="preserve">Notifications per 100 000 children (0–14 years) </t>
  </si>
  <si>
    <t xml:space="preserve">Annual voluntary health assessments for older people  </t>
  </si>
  <si>
    <t xml:space="preserve">Notifications of measles, children aged 0–14 years  </t>
  </si>
  <si>
    <t xml:space="preserve">Notifications of pertussis (whooping cough), children aged 0–14 years  </t>
  </si>
  <si>
    <t xml:space="preserve">Notifications of Haemophilus influenzae type b, children aged 0–14 years  </t>
  </si>
  <si>
    <t xml:space="preserve">Medical practitioners billing Medicare and full time workload equivalent (FWE) GPs   </t>
  </si>
  <si>
    <t>Electronic prescribing</t>
  </si>
  <si>
    <t xml:space="preserve">no. </t>
  </si>
  <si>
    <t>%</t>
  </si>
  <si>
    <r>
      <t>Source</t>
    </r>
    <r>
      <rPr>
        <sz val="10"/>
        <rFont val="Arial"/>
        <family val="0"/>
      </rPr>
      <t xml:space="preserve">: </t>
    </r>
  </si>
  <si>
    <t>Aboriginal health service</t>
  </si>
  <si>
    <t>Aboriginal health worker</t>
  </si>
  <si>
    <t>Community nurse</t>
  </si>
  <si>
    <t>2003-04</t>
  </si>
  <si>
    <t>Coronary heart disease</t>
  </si>
  <si>
    <t>The TB Control Unit covers screening of high risk groups (contacts, refugees, prisoners, health workers, fisherpersons); monitoring and administration of directly observed treatment for active TB and leprosy; remote community visits to implement preventive and early diagnostic strategies (treatment of latent TB infection, community screening); and provision of information to the public, service providers and governments.</t>
  </si>
  <si>
    <t>Rheumatic Heart Disease</t>
  </si>
  <si>
    <t>The Rheumatic Heart Disease Program identifies, monitors (including a recall program) and treats clients with Acute Rheumatic Fever and Rheumatic Heart Disease throughout the NT.</t>
  </si>
  <si>
    <t>This Program operates through Divisions of General Practice to improve access by rural and remote communities to a range of additional allied health professionals.</t>
  </si>
  <si>
    <t>The MAHS program was first announced in the 2000-01 budget, and was continued in the 2004-05 budget under the Rural Health Strategy - Outcome 4.</t>
  </si>
  <si>
    <t>UCL = upper confidence limit; LCL = lower confidence limit; MBS=Medicare Benefits Schedule.</t>
  </si>
  <si>
    <t>Missing data removed.</t>
  </si>
  <si>
    <t>Eleven encounters involving chronic disease management or case conference items were recorded, those items were included as missing data.</t>
  </si>
  <si>
    <t>If the 'Patient not seen' box was ticked, and MBS items other than chronic disease management items or case conference items were recorded, those items were included as missing data.</t>
  </si>
  <si>
    <t>Performance indicators for BHC are published in the Portfolio Budget Statements.</t>
  </si>
  <si>
    <t>The RHS program is part of the 2004-05 Australian Government Budget Initiative for Rural Primary Health Program and is funded through an identified program in the DoHA budget.</t>
  </si>
  <si>
    <t>The BHC program for Preventive Health initiatives is part of the 2004 Australian Government Budget Initiative for Rural Health and is funded through an identified program in the DoHA budget.</t>
  </si>
  <si>
    <t xml:space="preserve">Responsible for the leadership, strategic planning, management and coordination of the state-wide population screening programs: BreastScreen Queensland Program, Queensland Cervical Screening Program and National Bowel Cancer Screening Program.  Key functions of the Unit include state-wide strategic policy and protocols, coordination and planning, service development and support, quality assurance, performance management, communication and education, workforce development and training, monitoring, evaluation and research and linkages with follow up management and treatment. </t>
  </si>
  <si>
    <t>Funding for cancer screening services is provided through state funds and the joint State/Commonwealth Public Health Outcomes Funding Agreement (PHOFA)</t>
  </si>
  <si>
    <t>Annual Area Health Service Reports. Annual General Practitioner Division Reports.  Performance targets and overall financial reporting are published in the annual report and the Ministerial Portfolio Statement.  Annual data reporting to the Australian Institute of Health and Welfare.  Performance reports to BSQ Services undertaken six monthly.  Annual statistical reports undertaken 12 monthly for BSQ &amp; QCSP.</t>
  </si>
  <si>
    <t>Providing a range of primary and community health care services and activities, spanning the prevention, management and maintenance continuum that address particular needs of Indigenous communities.  Including prevention and health promotion services; men’s and women’s health programs; child and adolescent health services; alcohol, tobacco and other drug services; sexual health services; allied health services; and patient transport provided to increase access to health care.</t>
  </si>
  <si>
    <t xml:space="preserve">These serves are funded through a range of programs or health services within the Queensland Health budget.  </t>
  </si>
  <si>
    <t>Performance targets and overall financial reporting are published in the annual report and the Ministerial Portfolio Statement.</t>
  </si>
  <si>
    <t xml:space="preserve">Including a range of prevention, health promotion, assessment, counselling, early identification and intervention, treatment and educational services to minimise alcohol, tobacco and other drug related harm. </t>
  </si>
  <si>
    <t xml:space="preserve">These services are funded through a range of programs or health services within the Queensland Health budget and Commonwealth funds. </t>
  </si>
  <si>
    <t>Performance targets and overall financial reporting are published in the annual report and the Ministerial Portfolio Statement</t>
  </si>
  <si>
    <t>The program implements the whole of government Queensland HIV, Hepatitis C and Sexually Transmissible Infections Strategy 2005-2011 in the strategic priority areas of enabling environment; education and prevention; early detection, care management and treatment; training and professional development and research and surveillance.  Programs are delivered through public, private and community based organisations, including 16 QH sexual health clinics and a range of prevention/education initiatives within QH coordinated across the Area Health Services by six coordinators.</t>
  </si>
  <si>
    <t>Funded through the Public Health Outcomes Funding Agreement (PHOFA) and a combination of State and Commonwealth funding programs.</t>
  </si>
  <si>
    <t>Annual Progress Report to Cabinet on the Queensland HIV, Hepatitis C and Sexually Transmissible Infections Strategy 2005-2011.    PHOFA – particularly in relation to HIV/AIDS and Indigenous populations, Commonwealth and State funding reporting requirements.  Six monthly reports on activities by program coordinators.  Six monthly funded NGO performance reports.</t>
  </si>
  <si>
    <t>Totals may not add as a result of rounding.</t>
  </si>
  <si>
    <t>GP numbers</t>
  </si>
  <si>
    <t>Tests per person</t>
  </si>
  <si>
    <t>– Nil or rounded to zero.</t>
  </si>
  <si>
    <t>2001-02</t>
  </si>
  <si>
    <t>Standard surgery consultations</t>
  </si>
  <si>
    <t>Long surgery consultations</t>
  </si>
  <si>
    <t>Prolonged surgery consultations</t>
  </si>
  <si>
    <t>Home visits</t>
  </si>
  <si>
    <t>Short surgery consultations</t>
  </si>
  <si>
    <t>Other items</t>
  </si>
  <si>
    <t xml:space="preserve"> .. Not applicable. – Nil or rounded to zero.</t>
  </si>
  <si>
    <t>per 100 000 females</t>
  </si>
  <si>
    <t>Participation in regional planning forums</t>
  </si>
  <si>
    <t>no. per 100 encounters</t>
  </si>
  <si>
    <t xml:space="preserve">Includes PBS general ordinary and safety net. </t>
  </si>
  <si>
    <t xml:space="preserve">Includes concessional ordinary and concessional free safety net. </t>
  </si>
  <si>
    <r>
      <t>PBS general</t>
    </r>
    <r>
      <rPr>
        <sz val="9"/>
        <rFont val="Arial"/>
        <family val="2"/>
      </rPr>
      <t xml:space="preserve"> (a)</t>
    </r>
  </si>
  <si>
    <r>
      <t>PBS concessional</t>
    </r>
    <r>
      <rPr>
        <sz val="9"/>
        <rFont val="Arial"/>
        <family val="2"/>
      </rPr>
      <t xml:space="preserve"> (b)</t>
    </r>
  </si>
  <si>
    <r>
      <t>Proportion of concessional PBS</t>
    </r>
    <r>
      <rPr>
        <sz val="9"/>
        <rFont val="Arial"/>
        <family val="2"/>
      </rPr>
      <t xml:space="preserve"> services (b)</t>
    </r>
  </si>
  <si>
    <t>no. '000</t>
  </si>
  <si>
    <t>Rural and remote</t>
  </si>
  <si>
    <t>All locations</t>
  </si>
  <si>
    <t>Includes PBS general ordinary, general safety net, concessional ordinary, concessional free safety net, unknown free safety net and doctor’s bag. Excludes RPBS.</t>
  </si>
  <si>
    <t>Table 10A.43</t>
  </si>
  <si>
    <t>Table 10A.42</t>
  </si>
  <si>
    <t>Table 10A.41</t>
  </si>
  <si>
    <t>Table 10A.40</t>
  </si>
  <si>
    <t>Table 10A.39</t>
  </si>
  <si>
    <t>Table 10A.38</t>
  </si>
  <si>
    <t>Table 10A.36</t>
  </si>
  <si>
    <t>Table 10A.35</t>
  </si>
  <si>
    <t>Table 10A.34</t>
  </si>
  <si>
    <t>Table 10A.33</t>
  </si>
  <si>
    <t>Table 10A.32</t>
  </si>
  <si>
    <t>Table 10A.31</t>
  </si>
  <si>
    <t>Northern Territory, community health services programs</t>
  </si>
  <si>
    <t>Depressive disorder</t>
  </si>
  <si>
    <t>Anxiety disorder</t>
  </si>
  <si>
    <t>Substance use disorder</t>
  </si>
  <si>
    <t>Psychotic disorder</t>
  </si>
  <si>
    <t>All diabetes refers to separations with either a principal or additional diagnosis of diabetes.</t>
  </si>
  <si>
    <t>SHSR = Standardised Hospital Separation Ratio; CI = confidence interval.</t>
  </si>
  <si>
    <t xml:space="preserve">Primary health care (PHC) services are delivered to the remote population of the Northern Territory through a network of 54 Remote Health Centres. Core PHC services include 24-hour emergency services, primary clinical care, population health programs, access to retrieval services, medical and allied health specialist services, provision of essential medications. </t>
  </si>
  <si>
    <t>These services are funded through an identified program within the NT Department of Health and Community Services budget.</t>
  </si>
  <si>
    <t xml:space="preserve">Performance targets against key functions of Community Health and Public Health Services. Financial reports are published in Department of Health and Community Services Annual Report. </t>
  </si>
  <si>
    <t>Urban Community Health Services</t>
  </si>
  <si>
    <t xml:space="preserve">Urban Community Health Services provides a range of primary health care, palliative care, health promotion, community nursing, home birthing, early childhood, school entry screening services to all residents of major NT centres, including Darwin, Nhulunbuy, Katherine, Tennant Creek and Alice Springs.  Services are provided from Community Health Centres, but are also provided in school settings and clients' homes. </t>
  </si>
  <si>
    <t>School Health Services</t>
  </si>
  <si>
    <t>School Health Services is an education focused health service including nursing, counselling, promotion and assistance with immunisation programs.</t>
  </si>
  <si>
    <t>Hearing Services</t>
  </si>
  <si>
    <t>Hearing services are provided across the NT including diagnostic audiological and audiometric services.</t>
  </si>
  <si>
    <t>Maternal/Child/Youth Health Services</t>
  </si>
  <si>
    <t xml:space="preserve">The data are not person-based, but episode-based. A person who is admitted to hospital, say, three times in the year will be counted three times. </t>
  </si>
  <si>
    <t>Divisions of General Practice are required to report to DHA against MAHS activities on a biannual basis.</t>
  </si>
  <si>
    <t>Table 10A.16</t>
  </si>
  <si>
    <t>Table 10A.14</t>
  </si>
  <si>
    <t>Table 10A.15</t>
  </si>
  <si>
    <t>Table 10A.3</t>
  </si>
  <si>
    <t>Table 10A.2</t>
  </si>
  <si>
    <t>Separation rates are crude rates using 2004 population of Indigenous aged 55 years or over plus population of non-indigenous aged 75 year or over as denominator.</t>
  </si>
  <si>
    <t xml:space="preserve">Includes unspecified diabetes. Age standardised separation rates are age adjusted to the Australian total population at 30 June 2001 using direct standardisation. The figures are based on the ICD-10-AM classification. </t>
  </si>
  <si>
    <t xml:space="preserve">Patients aged 75 years and over are excluded. </t>
  </si>
  <si>
    <t>Some separation rates and rate ratios have been suppressed due to small number of separations.</t>
  </si>
  <si>
    <t>A standardised whole patient equivalent (SWPE) is an indicator of practice workload based on the number of patients seen. The SWPE value for a jurisdiction is the sum of the fractions of care provided by doctors in that jurisdiction to their patients, weighted for the age and sex of each patient in accordance with national ratios.</t>
  </si>
  <si>
    <t>Standardised whole patient equivalents (b)</t>
  </si>
  <si>
    <t>Share of PIP practices</t>
  </si>
  <si>
    <t>ASR = Age standardised rate</t>
  </si>
  <si>
    <r>
      <t xml:space="preserve">Notification criteria are based on the National Health Medical Research Council's: </t>
    </r>
    <r>
      <rPr>
        <i/>
        <sz val="10"/>
        <rFont val="Arial"/>
        <family val="2"/>
      </rPr>
      <t>Surveillance Case Definitions</t>
    </r>
    <r>
      <rPr>
        <sz val="10"/>
        <rFont val="Arial"/>
        <family val="2"/>
      </rPr>
      <t xml:space="preserve"> (1994).</t>
    </r>
  </si>
  <si>
    <t>Australian Capital Territory, community health services programs</t>
  </si>
  <si>
    <t>Tasmania, community health services programs</t>
  </si>
  <si>
    <t>South Australia, community health services programs</t>
  </si>
  <si>
    <r>
      <t>Other</t>
    </r>
    <r>
      <rPr>
        <sz val="10"/>
        <rFont val="Arial"/>
        <family val="0"/>
      </rPr>
      <t> </t>
    </r>
    <r>
      <rPr>
        <i/>
        <sz val="10"/>
        <rFont val="Arial"/>
        <family val="2"/>
      </rPr>
      <t>metro centre</t>
    </r>
  </si>
  <si>
    <t>Practices under the Practice Incentives Program (PIP) using computers for clinical purposes (a)</t>
  </si>
  <si>
    <t>Bereavement Counselling offers counselling and support to clients and relatives on grief and loss issues.</t>
  </si>
  <si>
    <t>Promotion and education services.</t>
  </si>
  <si>
    <r>
      <t xml:space="preserve"> </t>
    </r>
    <r>
      <rPr>
        <sz val="10"/>
        <rFont val="Arial"/>
        <family val="0"/>
      </rPr>
      <t>–</t>
    </r>
    <r>
      <rPr>
        <sz val="10"/>
        <rFont val="Arial"/>
        <family val="2"/>
      </rPr>
      <t xml:space="preserve"> Nil or rounded to zero.</t>
    </r>
  </si>
  <si>
    <t>Provision of home-based and rapid-response support to clients who present to hospital Emergency Departments and/or General Practice and who without this support would otherwise be admitted to hospital.  Hospital Avoidance services utilise a brokerage model to develop flexible packages of care that meet the individual needs of clients of all ages.  Examples of services may include showering and personal care, transportation, medication management, intravenous therapy, client observation in their own home, nursing care and GP home visits.</t>
  </si>
  <si>
    <t>Provides home-based care to clients who can be discharged from hospital early and/or to those who are at risk of readmission to hospital.  Home Supported Discharge services utilise a brokerage model to develop flexible packages of care that meet the individual needs of clients of all ages.  Examples of services may include showering and personal care, transportation, medication management, intravenous therapy, client observation in their own home, nursing care and GP home visits.</t>
  </si>
  <si>
    <t>Community Midwifery Services</t>
  </si>
  <si>
    <t>Early Childhood/ youth and women's health</t>
  </si>
  <si>
    <t>Child Development Unit</t>
  </si>
  <si>
    <t>Child and youth health</t>
  </si>
  <si>
    <t xml:space="preserve">Paediatric Intervention Unit </t>
  </si>
  <si>
    <t>Aboriginal services</t>
  </si>
  <si>
    <t>Aboriginal Mental Health</t>
  </si>
  <si>
    <t>Healthy Ways Project</t>
  </si>
  <si>
    <t>Aboriginal Scholarship Scheme</t>
  </si>
  <si>
    <t xml:space="preserve">Community Services </t>
  </si>
  <si>
    <t>Continence ( Adult and Paediatric)</t>
  </si>
  <si>
    <t>Diabetes Education</t>
  </si>
  <si>
    <t>Locality level data are only available on a cash basis for general and concessional categories. These figures are not directly comparable to those published in the DHA’s annual report which are prepared on an accrual accounting basis and also include doctor’s bag and other categories administered under special arrangements.</t>
  </si>
  <si>
    <t xml:space="preserve">Pharmacies measured using the Accessibility/Remoteness Index of Australia modified for Pharmacies (PHARIA). Urban = PHARIA 1. Rural = PHARIA 2-6. </t>
  </si>
  <si>
    <t xml:space="preserve">Separation rates of older people for injuries due to falls, 2004-05   </t>
  </si>
  <si>
    <t xml:space="preserve">The oral antibiotics used most commonly in treating upper respiratory tract infection are: phenoxymethylpenicillin (penicillin V); amoxycillin; erythromycin; roxithromycin; cefaclor; amoxycillin+clavulanic acid; doxycycline; clarithromycin; and cefuroxime. All active PBS item codes associated with each of these generic names were pulled out for each year. GPs have tended to prescribe 90–98 per cent of each of these generic pharmaceuticals throughout this period with only minor additional variations by jurisdiction. Consequently, the 'all prescriptions' approach among concessional patients has been chosen for data presentation purposes. Any noticeable changes in trend will predominantly pick up changes in GP behaviour.
</t>
  </si>
  <si>
    <t>Highly accessible</t>
  </si>
  <si>
    <t>Accessible</t>
  </si>
  <si>
    <t>Table 10A.22</t>
  </si>
  <si>
    <t>Table 10A.21</t>
  </si>
  <si>
    <t>Table 10A.20</t>
  </si>
  <si>
    <t>Table 10A.19</t>
  </si>
  <si>
    <t>Table 10A.18</t>
  </si>
  <si>
    <t>Table 10A.17</t>
  </si>
  <si>
    <t>DVA data are included for number of referrals and benefits paid on diagnostic imaging items.</t>
  </si>
  <si>
    <t>Non-referred attendances that were bulk billed, by region (per cent) (a)</t>
  </si>
  <si>
    <t>Non-referred attendances that were bulk billed (per cent)</t>
  </si>
  <si>
    <t>GP use of chronic disease management Medicare items for care planning and case conferencing (a)</t>
  </si>
  <si>
    <t>SWPE (c)</t>
  </si>
  <si>
    <t>SWPE (b)</t>
  </si>
  <si>
    <t>10A</t>
  </si>
  <si>
    <t>Unspecified</t>
  </si>
  <si>
    <t>Ophthalmic</t>
  </si>
  <si>
    <t>Crude</t>
  </si>
  <si>
    <t>Influenza vaccination coverage, people aged 65 years or over</t>
  </si>
  <si>
    <t>MBS items of service</t>
  </si>
  <si>
    <t>Chronic disease management items</t>
  </si>
  <si>
    <t>Case conferences</t>
  </si>
  <si>
    <t>Incentive payments</t>
  </si>
  <si>
    <r>
      <t xml:space="preserve">Rate </t>
    </r>
    <r>
      <rPr>
        <sz val="10"/>
        <rFont val="Arial"/>
        <family val="2"/>
      </rPr>
      <t xml:space="preserve">(a)
</t>
    </r>
    <r>
      <rPr>
        <i/>
        <sz val="10"/>
        <rFont val="Arial"/>
        <family val="2"/>
      </rPr>
      <t xml:space="preserve"> (n= 101 993)</t>
    </r>
  </si>
  <si>
    <t>Direct encounters
(n=92 617)</t>
  </si>
  <si>
    <t>Encounters paid by Medicare 
(n=89 011)</t>
  </si>
  <si>
    <t>95% LCL</t>
  </si>
  <si>
    <t>95% UCL</t>
  </si>
  <si>
    <t>Indirect encounters (b)</t>
  </si>
  <si>
    <t>Missing (c)</t>
  </si>
  <si>
    <t xml:space="preserve">Maternity </t>
  </si>
  <si>
    <t>A regional home care support for women after the birth of a baby.</t>
  </si>
  <si>
    <t>Early Childhood Programs</t>
  </si>
  <si>
    <t>Covering post-natal parenting information and support services, immunisation, and child at risk assessment and support, cancer screening services, counselling for women affected by violence and child therapy intervention.</t>
  </si>
  <si>
    <t>Multidisciplinary care planning for children with developmental delay in partnership with visiting paediatrician.</t>
  </si>
  <si>
    <t>Provides therapy, parent support, information and advocacy for children that have a disability or developmental delay and their parents.</t>
  </si>
  <si>
    <t>Provides a universal child and maternal health service for babies and children up to 5 years old.  Services are both home based and clinic based.  Provides youth health services for 12-25 years of age - services include counselling, medical, therapy, group programs and community development.  A range of specialist programs are also provided through child health services including hearing screening programs, mothers and babies residential programs.</t>
  </si>
  <si>
    <t>A range of primary health care services and programs provided by multidisciplinary teams from community settings focused particularly on Aboriginal and Torres strait Islander people.  These programs work both one to one and in a community development way with Aboriginal communities.  Aboriginal health teams provide a strong linkage point with other mainstream providers.</t>
  </si>
  <si>
    <t>Dedicated Aboriginal Health Worker positions are funded in both mainstream health services and Aboriginal Community Controlled Services.</t>
  </si>
  <si>
    <r>
      <t xml:space="preserve"> – Nil or rounded to zero. </t>
    </r>
  </si>
  <si>
    <t>How the programs were dealt with in a budgetary context</t>
  </si>
  <si>
    <t>Reporting associated with the programs</t>
  </si>
  <si>
    <t>Education, counselling and conditioning therapy in all areas of continence management.</t>
  </si>
  <si>
    <t>GP numbers are based on doctors' major practice postcodes as at the last quarter of the reference period.  The major practice postcode is the location at which a doctor rendered the most services. FWE numbers are based on doctors' practice location postcodes at which services were rendered within the reference period.</t>
  </si>
  <si>
    <t xml:space="preserve">Female FWEs GPs </t>
  </si>
  <si>
    <t>Table 10A.12</t>
  </si>
  <si>
    <t>2005-06</t>
  </si>
  <si>
    <t>1995-96</t>
  </si>
  <si>
    <t>1996-97</t>
  </si>
  <si>
    <t>1997-98</t>
  </si>
  <si>
    <t>1998-99</t>
  </si>
  <si>
    <t>No charge</t>
  </si>
  <si>
    <t xml:space="preserve">20–24 </t>
  </si>
  <si>
    <t xml:space="preserve">25–29 </t>
  </si>
  <si>
    <t>30–34</t>
  </si>
  <si>
    <t xml:space="preserve">35–39 </t>
  </si>
  <si>
    <t xml:space="preserve">40–44 </t>
  </si>
  <si>
    <t xml:space="preserve">45–49 </t>
  </si>
  <si>
    <t xml:space="preserve">50–54 </t>
  </si>
  <si>
    <t xml:space="preserve">55–59 </t>
  </si>
  <si>
    <t xml:space="preserve">60–64 </t>
  </si>
  <si>
    <t xml:space="preserve">Indigenous primary healthcare services for which service activity reporting (SAR) data is reported (number)   </t>
  </si>
  <si>
    <t xml:space="preserve">Female GPs   </t>
  </si>
  <si>
    <t>Home Supported Discharge</t>
  </si>
  <si>
    <t>Primary Health Care Networks continue to be implemented by the regional health services to provide systems of integrated care in partnership with a range of primary care partners. Accountable partnerships between health service regions and general practice and other non-government providers have been created through Memoranda of Understanding. Networks have been working with these partners to develop new care pathways which redefine clinician and service roles and responsibilities for target chronic diseases.</t>
  </si>
  <si>
    <t>Source:</t>
  </si>
  <si>
    <t>Area Health Services (AHS) receive block funding from NSW Health to provide health services to their population. Each AHS determines how much money is allocated to this program</t>
  </si>
  <si>
    <t>A mix of AHS, NSW Health (via grants to non-government organisations) and Australian Government funding.</t>
  </si>
  <si>
    <t>All causes</t>
  </si>
  <si>
    <t>A mix of AHS funding and Australian Government funding allocated under the Public Health Outcomes Funding Agreement</t>
  </si>
  <si>
    <t xml:space="preserve">As for Child, Adolescent and Family services </t>
  </si>
  <si>
    <t>A mix of AHS and Australian Government funding.</t>
  </si>
  <si>
    <t xml:space="preserve">The Department of Health allocates specific funding to AHSs for this program </t>
  </si>
  <si>
    <t xml:space="preserve">Funding allocations are via an annual grant program approved by the Minister for Health </t>
  </si>
  <si>
    <t>These services are measured as Non-Admitted Patient Occasions of Service - the number of occasions on which one or more health care professionals provides a service to a Non-admitted Patient - and reported by AHSs to the Department of Health on a quarterly basis.</t>
  </si>
  <si>
    <t>Diphtheria, tetanus and pertussis</t>
  </si>
  <si>
    <t>2002-03</t>
  </si>
  <si>
    <t>AIHW (unpublished).</t>
  </si>
  <si>
    <t>Number of full time workload equivalent GPs</t>
  </si>
  <si>
    <t>Program</t>
  </si>
  <si>
    <t>Description</t>
  </si>
  <si>
    <t xml:space="preserve">Valid vaccinations provided </t>
  </si>
  <si>
    <t>Direct encounters</t>
  </si>
  <si>
    <t>In 2001 the ABS carried out a full population Census and a national health survey. These led to the revision of the ABS estimated resident population (ERP) data, the introduction of a new Australian standard population for use in age standardisation and the production of new estimates of hysterectomy status among Australian women. The denominators for participation rates presented in this report have been calculated using the 2001 ABS National Health Survey hysterectomy fractions and the revised ERP values, and age-adjusted using the 2001 Australian standard population. National hysterectomy fractions have been used for calculating these participation rates.</t>
  </si>
  <si>
    <t>Age-standardised rates are standardised to the 2001 Australian population.</t>
  </si>
  <si>
    <t>Participation rates of women in cervical screening programs, by age group (per cent) (a), (b)</t>
  </si>
  <si>
    <r>
      <t xml:space="preserve">ACT </t>
    </r>
    <r>
      <rPr>
        <sz val="10"/>
        <rFont val="Arial"/>
        <family val="2"/>
      </rPr>
      <t>(c)</t>
    </r>
  </si>
  <si>
    <r>
      <t>na</t>
    </r>
    <r>
      <rPr>
        <sz val="10"/>
        <rFont val="Arial"/>
        <family val="2"/>
      </rPr>
      <t xml:space="preserve"> Not available.</t>
    </r>
  </si>
  <si>
    <t>For 2000 and 2001 SA has grouped all women aged 70 years or more in the 70–74 age group.</t>
  </si>
  <si>
    <t>In 2000 and 2001 WA registered only register women with a WA address.</t>
  </si>
  <si>
    <r>
      <t xml:space="preserve">SA </t>
    </r>
    <r>
      <rPr>
        <sz val="10"/>
        <rFont val="Arial"/>
        <family val="2"/>
      </rPr>
      <t>(e)</t>
    </r>
  </si>
  <si>
    <t>Age standardised (f)</t>
  </si>
  <si>
    <t>Programs funded by the NT Government during 2005-06</t>
  </si>
  <si>
    <t>Programs funded by the ACT Government during 2005-06</t>
  </si>
  <si>
    <t>Programs funded by the Tasmanian Government during 2005-06</t>
  </si>
  <si>
    <t>Programs funded by the SA Government during 2005-06</t>
  </si>
  <si>
    <t>Programs funded by the WA Government during 2005-06</t>
  </si>
  <si>
    <t>Programs funded by the Queensland Government during 2005-06</t>
  </si>
  <si>
    <t>Programs funded by the Victorian Government during 2005-06</t>
  </si>
  <si>
    <t>Programs funded by the NSW Government during 2005-06</t>
  </si>
  <si>
    <t>Programs funded by the Australian Government during 2005-06</t>
  </si>
  <si>
    <t>Separation rates of older people for injuries due to falls, 2004-05 (a), (b), (c)</t>
  </si>
  <si>
    <t>Standardised hospital separations for lower limb amputation with principal or additional diagnosis of Type 2 diabetes, all hospitals, 2004-05 (a), (b), (c)</t>
  </si>
  <si>
    <t>Separations for principal diagnosis of Type 2 diabetes mellitus that were same day by complication, all hospitals, all episode types, 2004-05 (per cent) (a), (b), (c), (d), (e)</t>
  </si>
  <si>
    <t>Standardised hospital separations for Type 2 diabetes mellitus as principal diagnosis by complication, all hospitals, 2004-05 (per 100 000 people) (a), (b), (c), (d), (e)</t>
  </si>
  <si>
    <t>Ratio of age standardised hospital separations for Indigenous females to all females, 2004-05 (a), (b), (c), (d), (e)</t>
  </si>
  <si>
    <t>1.89 to 1.93</t>
  </si>
  <si>
    <t>3.31 to 3.39</t>
  </si>
  <si>
    <t>1.96 to 2.05</t>
  </si>
  <si>
    <t>3.56 to 3.64</t>
  </si>
  <si>
    <t>2.58 to 2.62</t>
  </si>
  <si>
    <t>3 to 3.39</t>
  </si>
  <si>
    <t>8.87 to 10.35</t>
  </si>
  <si>
    <t>1.74 to 2.17</t>
  </si>
  <si>
    <t>3.21 to 3.83</t>
  </si>
  <si>
    <t>3.45 to 3.73</t>
  </si>
  <si>
    <t>4.13 to 5.05</t>
  </si>
  <si>
    <t>12.88 to 16.36</t>
  </si>
  <si>
    <t>2.6 to 3.61</t>
  </si>
  <si>
    <t>3.77 to 5.08</t>
  </si>
  <si>
    <t>4.85 to 5.5</t>
  </si>
  <si>
    <t>7.63 to 13.48</t>
  </si>
  <si>
    <t>8.72 to 17.76</t>
  </si>
  <si>
    <t>22.78 to 45.84</t>
  </si>
  <si>
    <t>20.34 to 34.44</t>
  </si>
  <si>
    <t>14.42 to 19.44</t>
  </si>
  <si>
    <t>1.04 to 1.41</t>
  </si>
  <si>
    <t>4.29 to 5.98</t>
  </si>
  <si>
    <t>0.67 to 1.12</t>
  </si>
  <si>
    <t>0.93 to 1.48</t>
  </si>
  <si>
    <t>1.37 to 1.65</t>
  </si>
  <si>
    <t>1.73 to 1.91</t>
  </si>
  <si>
    <t>3.56 to 3.91</t>
  </si>
  <si>
    <t>2.49 to 2.98</t>
  </si>
  <si>
    <t>3.65 to 4.04</t>
  </si>
  <si>
    <t>2.69 to 2.84</t>
  </si>
  <si>
    <t>2.74 to 3.35</t>
  </si>
  <si>
    <t>6.71 to 8.03</t>
  </si>
  <si>
    <t>3 to 4.51</t>
  </si>
  <si>
    <t>10.85 to 12.68</t>
  </si>
  <si>
    <t>5.6 to 6.18</t>
  </si>
  <si>
    <t>1.99 to 3.93</t>
  </si>
  <si>
    <t>0.89 to 3.01</t>
  </si>
  <si>
    <t>0.93 to 3.35</t>
  </si>
  <si>
    <t>1.78 to 2.94</t>
  </si>
  <si>
    <t>4.77 to 5.54</t>
  </si>
  <si>
    <t>5.63 to 6.79</t>
  </si>
  <si>
    <t>4.97 to 6.77</t>
  </si>
  <si>
    <t>5.84 to 7.11</t>
  </si>
  <si>
    <t>5.48 to 6.02</t>
  </si>
  <si>
    <t>5.26 to 5.64</t>
  </si>
  <si>
    <t>8.65 to 9.32</t>
  </si>
  <si>
    <t>7.62 to 8.64</t>
  </si>
  <si>
    <t>9.59 to 10.35</t>
  </si>
  <si>
    <t>7.35 to 7.65</t>
  </si>
  <si>
    <t>5.29 to 5.65</t>
  </si>
  <si>
    <t>30.28 to 31.44</t>
  </si>
  <si>
    <t>6.74 to 7.63</t>
  </si>
  <si>
    <t>8.45 to 9.12</t>
  </si>
  <si>
    <t>12.28 to 12.65</t>
  </si>
  <si>
    <t>0.62 to 0.83</t>
  </si>
  <si>
    <t>0.8 to 1.12</t>
  </si>
  <si>
    <t>1.66 to 2.41</t>
  </si>
  <si>
    <t>0.28 to 0.5</t>
  </si>
  <si>
    <t>0.76 to 0.91</t>
  </si>
  <si>
    <t>0.22 to 0.63</t>
  </si>
  <si>
    <t>0.65 to 1.56</t>
  </si>
  <si>
    <t>0.47 to 0.8</t>
  </si>
  <si>
    <t>3.57 to 5.78</t>
  </si>
  <si>
    <t>3.83 to 7.15</t>
  </si>
  <si>
    <t>3.46 to 4.87</t>
  </si>
  <si>
    <t>1.03 to 1.23</t>
  </si>
  <si>
    <t>1.89 to 2.28</t>
  </si>
  <si>
    <t>2.78 to 3.55</t>
  </si>
  <si>
    <t>0.58 to 0.82</t>
  </si>
  <si>
    <t>1.38 to 1.54</t>
  </si>
  <si>
    <t>Ratio of age standardised hospital separations for Indigenous males to all males 2004-05 (a), (b), (c), (d), (e)</t>
  </si>
  <si>
    <t>1.97 to 2.02</t>
  </si>
  <si>
    <t>2.66 to 2.74</t>
  </si>
  <si>
    <t>2.52 to 2.64</t>
  </si>
  <si>
    <t>3.75 to 3.86</t>
  </si>
  <si>
    <t>2.46 to 2.91</t>
  </si>
  <si>
    <t>2.63 to 3.28</t>
  </si>
  <si>
    <t>4.49 to 5.87</t>
  </si>
  <si>
    <t>1.8 to 2.4</t>
  </si>
  <si>
    <t>2.71 to 3.03</t>
  </si>
  <si>
    <t>8.67 to 20.24</t>
  </si>
  <si>
    <t>13.74 to 34.27</t>
  </si>
  <si>
    <t>36.31 to 69.52</t>
  </si>
  <si>
    <t>23.02 to 34.04</t>
  </si>
  <si>
    <t>1.42 to 2.03</t>
  </si>
  <si>
    <t>1.92 to 2.91</t>
  </si>
  <si>
    <t>2.43 to 4.29</t>
  </si>
  <si>
    <t>2.64 to 3.84</t>
  </si>
  <si>
    <t>2.14 to 2.62</t>
  </si>
  <si>
    <t>1.58 to 1.73</t>
  </si>
  <si>
    <t>2.66 to 2.94</t>
  </si>
  <si>
    <t>1.95 to 2.35</t>
  </si>
  <si>
    <t>3.16 to 3.49</t>
  </si>
  <si>
    <t>2.25 to 2.37</t>
  </si>
  <si>
    <t>2.61 to 3.18</t>
  </si>
  <si>
    <t>6.02 to 7.21</t>
  </si>
  <si>
    <t>2.68 to 4.06</t>
  </si>
  <si>
    <t>10 to 11.66</t>
  </si>
  <si>
    <t>5.18 to 5.71</t>
  </si>
  <si>
    <t>3.19 to 5.14</t>
  </si>
  <si>
    <t>1.06 to 2.89</t>
  </si>
  <si>
    <t>2.24 to 3.32</t>
  </si>
  <si>
    <t>4.48 to 5.4</t>
  </si>
  <si>
    <t>5.15 to 6.53</t>
  </si>
  <si>
    <t>5.11 to 7.41</t>
  </si>
  <si>
    <t>5.79 to 7.38</t>
  </si>
  <si>
    <t>5.29 to 5.96</t>
  </si>
  <si>
    <t>4.46 to 4.86</t>
  </si>
  <si>
    <t>6.63 to 7.29</t>
  </si>
  <si>
    <t>7.17 to 8.28</t>
  </si>
  <si>
    <t>7.69 to 8.46</t>
  </si>
  <si>
    <t>6.07 to 6.38</t>
  </si>
  <si>
    <t>4.3 to 4.66</t>
  </si>
  <si>
    <t>20.68 to 21.74</t>
  </si>
  <si>
    <t>6.09 to 7.04</t>
  </si>
  <si>
    <t>6.55 to 7.21</t>
  </si>
  <si>
    <t>9.1 to 9.44</t>
  </si>
  <si>
    <t>0.48 to 0.77</t>
  </si>
  <si>
    <t>0.63 to 1.09</t>
  </si>
  <si>
    <t>1.11 to 2.12</t>
  </si>
  <si>
    <t>0.19 to 0.51</t>
  </si>
  <si>
    <t>0.61 to 0.82</t>
  </si>
  <si>
    <t>0.11 to 0.46</t>
  </si>
  <si>
    <t>0.13 to 0.71</t>
  </si>
  <si>
    <t>0.21 to 0.47</t>
  </si>
  <si>
    <t>1.4 to 2.01</t>
  </si>
  <si>
    <t>1.25 to 2.07</t>
  </si>
  <si>
    <t>1.46 to 2.97</t>
  </si>
  <si>
    <t>0.17 to 0.59</t>
  </si>
  <si>
    <t>1.27 to 1.64</t>
  </si>
  <si>
    <t>1.92 to 2.23</t>
  </si>
  <si>
    <t>2.66 to 3.16</t>
  </si>
  <si>
    <t>3.18 to 4.09</t>
  </si>
  <si>
    <t>1.17 to 1.53</t>
  </si>
  <si>
    <t>2.16 to 2.38</t>
  </si>
  <si>
    <t>2000 and 2001</t>
  </si>
  <si>
    <t>2001 and 2002</t>
  </si>
  <si>
    <t>2002 and 2003</t>
  </si>
  <si>
    <t>2003 and 2004</t>
  </si>
  <si>
    <t>2004 and 2005</t>
  </si>
  <si>
    <t>2006 (c)</t>
  </si>
  <si>
    <t>30 June 2002</t>
  </si>
  <si>
    <t>30 June 2003</t>
  </si>
  <si>
    <t>30 June 2004</t>
  </si>
  <si>
    <t>30 June 2005</t>
  </si>
  <si>
    <t>30 June 2006</t>
  </si>
  <si>
    <t>Immunised against (at 30 June 2006)</t>
  </si>
  <si>
    <t>Valid vaccinations supplied to children under seven years of age, by type of provider, 1996–2006 (a), (b), (c)</t>
  </si>
  <si>
    <t>June 2005</t>
  </si>
  <si>
    <t>June 2006</t>
  </si>
  <si>
    <t>PIP practices (May 2006)</t>
  </si>
  <si>
    <t>Share of PIP practices (May 2002)</t>
  </si>
  <si>
    <t>Share of PIP practices (May 2003)</t>
  </si>
  <si>
    <t>Share of PIP practices (May 2004)</t>
  </si>
  <si>
    <t>Share of PIP practices (May 2005)</t>
  </si>
  <si>
    <t>Share of PIP practices (May 2006)</t>
  </si>
  <si>
    <t>PIP practices (May 2002)</t>
  </si>
  <si>
    <t>PIP practices (May 2003)</t>
  </si>
  <si>
    <t>PIP practices (May 2004)</t>
  </si>
  <si>
    <t>PIP practices (May 2005)</t>
  </si>
  <si>
    <t>1999-00</t>
  </si>
  <si>
    <t>2000-2001</t>
  </si>
  <si>
    <t>2003-04 (a)</t>
  </si>
  <si>
    <t>2004-05 (a)</t>
  </si>
  <si>
    <t>2005-06 (a)</t>
  </si>
  <si>
    <t>2003-04 (b)</t>
  </si>
  <si>
    <t>2004-05 (b)</t>
  </si>
  <si>
    <t>2005-06 (b)</t>
  </si>
  <si>
    <t>PBS expenditure per person, by urban and rural location,  (2005-06 dollars) (a), (b)</t>
  </si>
  <si>
    <t>Approved providers of PBS medicines, by urban and rural location, 2005-06 (a)</t>
  </si>
  <si>
    <t>Full time equivalent health staff employed by services for which service activity reporting (SAR) data is reported, as at 30 June 2005 (number) (a), (b)</t>
  </si>
  <si>
    <r>
      <t xml:space="preserve">Children assessed as fully immunised at 24 months are immunised against diphtheria, tetanus, whooping cough, polio, </t>
    </r>
    <r>
      <rPr>
        <i/>
        <sz val="10"/>
        <rFont val="Arial"/>
        <family val="2"/>
      </rPr>
      <t>Haemophilus influenzae</t>
    </r>
    <r>
      <rPr>
        <sz val="10"/>
        <rFont val="Arial"/>
        <family val="0"/>
      </rPr>
      <t xml:space="preserve"> type b, hepatitis B and measles, mumps and rubella.</t>
    </r>
  </si>
  <si>
    <t>Data for Tasmania, the ACT and the NT are not published separately (due to private hospital confidentiality arrangements) but are included in the total for Australia.</t>
  </si>
  <si>
    <t>Workers compensation</t>
  </si>
  <si>
    <t>Age group (years)</t>
  </si>
  <si>
    <t>SHSR</t>
  </si>
  <si>
    <t>95% CI</t>
  </si>
  <si>
    <t>Circulatory disease</t>
  </si>
  <si>
    <t>Providing crisis counselling and support for victims of assault, court preparation and community education programs.</t>
  </si>
  <si>
    <t>Palliative Care services</t>
  </si>
  <si>
    <t>Community Acute/Post Acute Care services</t>
  </si>
  <si>
    <t>Providing acute care in the community which is a substitution for hospitalisation, including medical, nursing, allied health services such as physiotherapy and occupational therapy, social work and pharmacy and personal care.</t>
  </si>
  <si>
    <t>Program of Appliances for Disabled People</t>
  </si>
  <si>
    <t>Providing non-emergency transport for health-related issues.</t>
  </si>
  <si>
    <t>Youth Health services</t>
  </si>
  <si>
    <t>Provide education and health promotion programs, clinical services and planning of youth friendly services.</t>
  </si>
  <si>
    <t>Non-Government Organisations</t>
  </si>
  <si>
    <t>Providing a range of services such as Aboriginal Medical Centres, HIV/Aids, Women's Health, Diabetes, Drug and Alcohol services.</t>
  </si>
  <si>
    <t>Table 10A.13</t>
  </si>
  <si>
    <t>Indigenous primary healthcare services for which service activity reporting (SAR) data is reported (number) (a), (b), (c)</t>
  </si>
  <si>
    <t>Episodes of healthcare</t>
  </si>
  <si>
    <t>Western Australia, community health services programs</t>
  </si>
  <si>
    <t>Queensland, community health services programs</t>
  </si>
  <si>
    <r>
      <t xml:space="preserve">Britt, H., Miller, G.C., Knox, S., Charles, J., Valenti, L., Pan, Y., Henderson, J., Bayram, C., O’Halloran, J. and Ng, A. 2007, </t>
    </r>
    <r>
      <rPr>
        <i/>
        <sz val="10"/>
        <rFont val="Arial"/>
        <family val="2"/>
      </rPr>
      <t>General Practice Activity in Australia 2005-06</t>
    </r>
    <r>
      <rPr>
        <sz val="10"/>
        <rFont val="Arial"/>
        <family val="0"/>
      </rPr>
      <t>, Cat. no. GEP 18, Australian Institute of Health and Welfare, Canberra.
.</t>
    </r>
  </si>
  <si>
    <t>Child health services such as growth promotion and monitoring, vaccination, general child health advice and support are provided by registered nurses in town-based community care centres and by nurses and Aboriginal health workers in remote community health centres. Remote health staff are supported by visiting child health nurses Aboriginal health workers and district medical officers and some communities have a resident community child health worker. Antenatal care is available in all remote health centres and enhanced by the Strong Women, Strong Babies, Strong Culture Program. In 2005 four Outreach midwives were recruited to boost pregnancy care in remote communities. Their role includes staff training and support and clinical services.</t>
  </si>
  <si>
    <t>Well Women's Cancer Screening</t>
  </si>
  <si>
    <t>Well Women's Cancer Screening incorporates BreastScreen NT and Cervical Cancer screening.</t>
  </si>
  <si>
    <t>Women's Health Strategy Unit</t>
  </si>
  <si>
    <t>Women's Health Strategy Unit develops strategic directions in partnership with community stakeholders. Specific focus in the past year included domestic violence screening tools, drink spiking education, maternal health services development and female genital mutilation.</t>
  </si>
  <si>
    <t xml:space="preserve">Oral Health Services provides oral health promotion, screening and treatment to all children up to school-leaving age. Services to eligible adults are provided from remote community health centres and town-based clinics. </t>
  </si>
  <si>
    <t>Preventable Chronic Disease Services</t>
  </si>
  <si>
    <t xml:space="preserve">Preventable Chronic Disease Services provides policy and professional advice and support to health professionals in both government and non-government services across the NT. This involves providing direction about early detection and management of chronic diseases, including the  development of clinical guidelines, health systems, registers and recall systems, and quality improvement processes. The program also provides direction and support for primary prevention and health promotion. </t>
  </si>
  <si>
    <t>Public Health Nutrition and Physical Activity services</t>
  </si>
  <si>
    <t xml:space="preserve">The School Dental Service provides free dental care to school children throughout the state ranging from pre-primary through to Year 11 and to Year 12 in remote localities.  Care is provided by dental therapists under the supervision of dental officers from fixed and mobile dental clinics located at school throughout the State.
The program incorporates preventive strategies which oral health education for school children.  Non-general and specialist services are referred to the private sector or where a child is eligible to a Government clinic for subsidised care.
</t>
  </si>
  <si>
    <t xml:space="preserve">Program measure include:
• number of children enrolled and under care
• Dental Health status i.e. number of decayed / missing / filled teeth
• Average cost of service per child.
</t>
  </si>
  <si>
    <t xml:space="preserve">Dental care is provided to eligible financially disadvantaged people (pensioners and other recipients of benefit / allowance from Centrelink or Department of Veteran Affairs) via
• Public Dental Clinics Metropolitan and Country
• Private practitioners participating in the Metropolitan and Country patients Dental Subsidy Schemes and the Private Orthodontic Subsidy Scheme.
• In addition, a Domiciliary Unit provides dental care for housebound patients.  Dental care also is provided for special groups and institutionalised people.  
• Aged Care Dental Program.  
This program provides dental care to the Residents of Registered Aged Care Facilities.  Residents are eligible to receive annual free dental examination and a care plan.  Further treatment needs are advised and referral to an appropriate provider given.  Ongoing treatment is through one of the Government programs for eligible residents or referral to private practice for others.
</t>
  </si>
  <si>
    <t>The Department of Health negotiates with Dental Health Services branch to provide funding directly to maintain the program</t>
  </si>
  <si>
    <t xml:space="preserve">Program measures include:
• Access to dental treatment for eligible people
• Average waiting times
• Average cost of completed courses of adult dental care.
</t>
  </si>
  <si>
    <t>Proportion of services for which service activity reporting (SAR) data is reported that undertook selected health related activities, 2004-05 (per cent) (a), (b), (c)</t>
  </si>
  <si>
    <t>Australian Government real expenditure per person on GPs (2005-06 dollars) (a), (b), (c)</t>
  </si>
  <si>
    <t xml:space="preserve">The initiative provides telephone counseling 24 hours a day, 7 days per week to provide individuals with support, information and referral.  </t>
  </si>
  <si>
    <t>Funding is provided to support seven Lifeline sites and one site for a statewide suicide prevention telephone counselling line. The Commonwealth also contributes substantial funding to Lifeline.</t>
  </si>
  <si>
    <t>Some primary care services are provided by salaried GPs in community health services, particularly in rural and remote areas, through accident and emergency departments and Aboriginal community controlled health services (ACCHSs). Consequently, expenditure reported through Medicare fee-for-service statistics will be understated in jurisdictions with larger proportions of rural and remote populations.</t>
  </si>
  <si>
    <t>Influenza immunisation</t>
  </si>
  <si>
    <t>Child immunisation</t>
  </si>
  <si>
    <t>Notified cases are likely to represent only a proportion of the total cases that occurred. The notified fraction may vary between States and Territories and with time.</t>
  </si>
  <si>
    <t xml:space="preserve">Older people are defined as non-Indigenous people aged 75 years and over and Indigenous people aged 55 years and over, excluding  people living in residential aged care facilities. </t>
  </si>
  <si>
    <t>Older people</t>
  </si>
  <si>
    <t>Older people assessed</t>
  </si>
  <si>
    <t>Annual voluntary health assessments for older people (a), (b)</t>
  </si>
  <si>
    <t>Moderately accessible</t>
  </si>
  <si>
    <t>Remote</t>
  </si>
  <si>
    <t>Very remote</t>
  </si>
  <si>
    <t>Diagnosis and treatment of illness/disease</t>
  </si>
  <si>
    <t>Table 10A.37</t>
  </si>
  <si>
    <t>Table 10A.44</t>
  </si>
  <si>
    <t>Table 10A.45</t>
  </si>
  <si>
    <t xml:space="preserve">Assessment, counselling, support, information and education on mental health issues. </t>
  </si>
  <si>
    <t>Oral health (including public dental services)</t>
  </si>
  <si>
    <t>Specialist Dental Services for concession card holders provided in association with students of the University of Adelaide.</t>
  </si>
  <si>
    <t>Emergency and general dental care (including dentures) for adult holders of concession card and their dependents in public dental clinics and contracted through private providers.</t>
  </si>
  <si>
    <t>Regular preventively focused general dental care for pre-school aged, primary and secondary school children under 18 years of age.</t>
  </si>
  <si>
    <t>Allied health (including physiotherapy and optometry)</t>
  </si>
  <si>
    <t>Treatment, therapy and rehabilitation program with multiple allied health professions, equipment loan.</t>
  </si>
  <si>
    <t>Community Based counselling in a number of areas.</t>
  </si>
  <si>
    <t>Therapeutic dietary advice, nutrition education.</t>
  </si>
  <si>
    <t>Advice for clients with personal, accommodation and financial issues.</t>
  </si>
  <si>
    <t>Work with  people of any age to promote independence and maximise performance in activities of daily living.</t>
  </si>
  <si>
    <t>Provide services to inpatients and outpatients. Paediatric services are provided.</t>
  </si>
  <si>
    <t>Foot care clinics are provided. The department also offers special insoles and orthoses if required.</t>
  </si>
  <si>
    <t xml:space="preserve">Paediatric services for speech and language difficulties from 0 - 4 years. Any age for swallowing, feeding, voice difficulties. Adults with communication issues. </t>
  </si>
  <si>
    <t>$</t>
  </si>
  <si>
    <t>'000</t>
  </si>
  <si>
    <t>(a)</t>
  </si>
  <si>
    <r>
      <t>Source</t>
    </r>
    <r>
      <rPr>
        <sz val="10"/>
        <rFont val="Arial"/>
        <family val="2"/>
      </rPr>
      <t xml:space="preserve">: </t>
    </r>
  </si>
  <si>
    <t>(b)</t>
  </si>
  <si>
    <t>(c)</t>
  </si>
  <si>
    <t>(d)</t>
  </si>
  <si>
    <t>(e)</t>
  </si>
  <si>
    <t>(f)</t>
  </si>
  <si>
    <r>
      <t>Source</t>
    </r>
    <r>
      <rPr>
        <sz val="10"/>
        <rFont val="Arial"/>
        <family val="2"/>
      </rPr>
      <t>:</t>
    </r>
  </si>
  <si>
    <t>Fully immunised (e)</t>
  </si>
  <si>
    <t>Measles, mumps and rubella</t>
  </si>
  <si>
    <t>Environmental health workers</t>
  </si>
  <si>
    <t>Driver/field officers</t>
  </si>
  <si>
    <t>GP and FWE numbers include registered GPs and OMPs.</t>
  </si>
  <si>
    <t>State or territory health department</t>
  </si>
  <si>
    <t>This file is available in Adobe PDF format on the Review web page (www.pc.gov.au/gsp). Users without Internet access can contact the Secretariat to obtain these tables (see details on the inside front cover of the Report).</t>
  </si>
  <si>
    <t>Number</t>
  </si>
  <si>
    <t>Capital city = State and Territory capital city statistical divisions; other metropolitan centre = one or more statistical subdivisions that have an urban centre with a population of 100 000 or more; large rural centre = SLAs where most of the population resides in urban centres with a population of 25 000 or more; small rural centre = SLAs in rural zones containing urban centres with populations between 10 000 and 24 999; other rural area = all remaining SLAs in the rural zone; remote centre = SLAs in the remote zone containing populations of 5000 or more; other remote area = all remaining SLAs in the remote zone.</t>
  </si>
  <si>
    <t>A SWPE is an indicator of practice workload based on the number of patients seen. The SWPE value for a jurisdiction is the sum of the fractions of care provided by doctors in that jurisdiction to their patients, weighted for the age and sex of each patient in accordance with national ratios.</t>
  </si>
  <si>
    <t>FWE numbers were based on doctors' practice location postcodes at which services were rendered within the reference period.</t>
  </si>
  <si>
    <t>Divisions of General Practice</t>
  </si>
  <si>
    <t>2000-01</t>
  </si>
  <si>
    <t>Benefits paid</t>
  </si>
  <si>
    <t>Tests</t>
  </si>
  <si>
    <t>Number of tests</t>
  </si>
  <si>
    <t>Other metro</t>
  </si>
  <si>
    <t>Other rural</t>
  </si>
  <si>
    <t>Other remote</t>
  </si>
  <si>
    <t>Qld</t>
  </si>
  <si>
    <t>WA</t>
  </si>
  <si>
    <t>SA</t>
  </si>
  <si>
    <t>Tas</t>
  </si>
  <si>
    <t>Vic</t>
  </si>
  <si>
    <t>ACT</t>
  </si>
  <si>
    <t>NT</t>
  </si>
  <si>
    <t>Aust</t>
  </si>
  <si>
    <t>Total</t>
  </si>
  <si>
    <t>GPs</t>
  </si>
  <si>
    <t>Council</t>
  </si>
  <si>
    <t>Polio</t>
  </si>
  <si>
    <t>NSW</t>
  </si>
  <si>
    <t xml:space="preserve">Electronic prescribing </t>
  </si>
  <si>
    <t>Capital city</t>
  </si>
  <si>
    <t>Large rural centre</t>
  </si>
  <si>
    <t>Remote centre</t>
  </si>
  <si>
    <t>Includes non-referred attendances undertaken by general practice nurses.</t>
  </si>
  <si>
    <t xml:space="preserve"> </t>
  </si>
  <si>
    <t>25–29</t>
  </si>
  <si>
    <t>35–39</t>
  </si>
  <si>
    <t>40–44</t>
  </si>
  <si>
    <t>45–49</t>
  </si>
  <si>
    <t>50–54</t>
  </si>
  <si>
    <t>55–59</t>
  </si>
  <si>
    <t>60–64</t>
  </si>
  <si>
    <t>65–69</t>
  </si>
  <si>
    <t>70–74</t>
  </si>
  <si>
    <t>75–79</t>
  </si>
  <si>
    <t>80–84</t>
  </si>
  <si>
    <t>Ages 20–69 years</t>
  </si>
  <si>
    <t>GPs using EPC items (b)</t>
  </si>
  <si>
    <t>Total GPs (c)</t>
  </si>
  <si>
    <t xml:space="preserve">(b) </t>
  </si>
  <si>
    <t>Circulatory</t>
  </si>
  <si>
    <t>Renal</t>
  </si>
  <si>
    <t>Other specified</t>
  </si>
  <si>
    <t>Multiple</t>
  </si>
  <si>
    <t>Number of GPs</t>
  </si>
  <si>
    <t>Number of full tme workload equivalent GPs per 100 000 people</t>
  </si>
  <si>
    <t>Availability of GPs by region (a), (b), (c), (d)</t>
  </si>
  <si>
    <t>Urban areas consist of capital city and other metro areas. Rural areas consist of large rural centres, small rural centres, other rural areas, remote centres, other remote areas and other areas.</t>
  </si>
  <si>
    <t>No complications</t>
  </si>
  <si>
    <t>DHA (unpublished).</t>
  </si>
  <si>
    <t>Use computers to send and/or receive clinical data</t>
  </si>
  <si>
    <t>NT immunisation records differ from ACIR records. This may stem from delays in notifications reaching and being processed by the Health Insurance Commission (HIC), or because the cohort method of reporting immunisation coverage does not allow for assessment of 'catch up' immunisation occurring after the assessment age of 12 months. Average delay times were greatest in the NT (Hull and McIntyre 2000).</t>
  </si>
  <si>
    <r>
      <t>Haemophilus influenzae</t>
    </r>
    <r>
      <rPr>
        <sz val="10"/>
        <rFont val="Arial"/>
        <family val="2"/>
      </rPr>
      <t xml:space="preserve"> type b</t>
    </r>
  </si>
  <si>
    <t>School-based activities</t>
  </si>
  <si>
    <t>..</t>
  </si>
  <si>
    <t>Ages 20–84 years</t>
  </si>
  <si>
    <t>The project focuses on improving nutrition standards and reduction in tobacco use by Aboriginal people in seven select locations in SA.</t>
  </si>
  <si>
    <t>Counselling for clients and relatives on the self care of diabetes and its associated complications.</t>
  </si>
  <si>
    <t xml:space="preserve">65–69 </t>
  </si>
  <si>
    <t xml:space="preserve">70–74 </t>
  </si>
  <si>
    <t xml:space="preserve">75–79 </t>
  </si>
  <si>
    <t xml:space="preserve">80–84 </t>
  </si>
  <si>
    <t>Total encounters</t>
  </si>
  <si>
    <t>Referrals</t>
  </si>
  <si>
    <t>Hospital</t>
  </si>
  <si>
    <t>A scholarship scheme has been established to promote and foster the development of Aboriginal people through a tertiary education scholarship program</t>
  </si>
  <si>
    <t>Community nursing (excluding Home and Community Care</t>
  </si>
  <si>
    <t>Provides a range of home support services including home help, personal care, Aboriginal home support, home oxygen, respite and equipment.</t>
  </si>
  <si>
    <t xml:space="preserve">Older people are defined as non-Indigenous people aged 75 years and over and Indigenous people aged 55 years and over. </t>
  </si>
  <si>
    <t>The ratios are indirectly standardised using the estimated resident populations of Indigenous people at 30 June 2004, that is, the actual number of Indigenous separations divided by the calculated expected number of separations for Queensland, WA, SA, and the NT public hospitals.</t>
  </si>
  <si>
    <t>Includes data only for Queensland, WA, SA, and the NT (public hospitals only), for which the quality of Indigenous identification is considered acceptable for the purposes of analysis. Caution should be used in the interpretation of these data because of jurisdictional differences in data quality. It should be noted that data for the four states and territories are not necessarily representative of the other jurisdictions. Australian total comprises Queensland, WA, SA and NT (public hospitals) only.</t>
  </si>
  <si>
    <t xml:space="preserve">The increase in the number of general practitioners using chronic disease management MBS items for care planning and/or case conferencing in 2004-05 may be due to the introduction of the Strengthening Medicare allied health and dental care initiative on 1 July 2004.  This initiative provides access to a range of allied health and dental care treatments for patients with chronic conditions and complex care needs who are being managed under an EPC team-based care plan. The increase in the number of general practitioners using chronic disease management MBS items for care planning and/or case conferencing in 2005-06 appears to be linked to the introduction of six new chronic disease management MBS items in July 2005.  These items enable GPs to provide GP only care planning services to patients, in addition to team-based care planning. </t>
  </si>
  <si>
    <t>Table 10A.30</t>
  </si>
  <si>
    <t>Covering services and health promotion programs for women, such as mental health, violence prevention and  pregnancy services and physical activity, smoking cessation and health improvement programs.</t>
  </si>
  <si>
    <t>Physical Abuse and Neglect of Children services</t>
  </si>
  <si>
    <t>Providing long-term and intensive counselling for families, and a range of interventions where physical abuse or neglect of a child is occurring.</t>
  </si>
  <si>
    <t>Sexual Health services</t>
  </si>
  <si>
    <t>Covering education, counselling, screening and the management of sexually transmitted diseases including HIV and Hepatitis A, B and C.</t>
  </si>
  <si>
    <t>Sexual Assault services</t>
  </si>
  <si>
    <t xml:space="preserve">Differences across jurisdictions in policy and practice relating to the admission of patients, the availability of outpatient services and the incentives to admit patients rather than treat them as outpatients will affect estimates of hospital separations. </t>
  </si>
  <si>
    <t>Morbidity data are coded under coding standards that may differ over time and across jurisdictions.</t>
  </si>
  <si>
    <t>Table 10A.1</t>
  </si>
  <si>
    <t>Table 10A.4</t>
  </si>
  <si>
    <t>Table 10A.5</t>
  </si>
  <si>
    <t>Table 10A.6</t>
  </si>
  <si>
    <t>Table 10A.7</t>
  </si>
  <si>
    <t>Table 10A.8</t>
  </si>
  <si>
    <t>Table 10A.9</t>
  </si>
  <si>
    <t>Table 10A.10</t>
  </si>
  <si>
    <t>Table 10A.11</t>
  </si>
  <si>
    <t>Table 10A.49</t>
  </si>
  <si>
    <t>Attachment contents</t>
  </si>
  <si>
    <t xml:space="preserve">Practices under the Practice Incentives Program (PIP) using computers for clinical purposes </t>
  </si>
  <si>
    <t xml:space="preserve">Prescriptions for oral antibiotics used most commonly in the treatment of upper respiratory tract infections ordered by GPs and dispensed to patients  (per 1000 people with Pharmaceutical Benefits Scheme [PBS] concession cards)  </t>
  </si>
  <si>
    <t>Table 10A.46</t>
  </si>
  <si>
    <t>Table 10A.47</t>
  </si>
  <si>
    <t>Table 10A.48</t>
  </si>
  <si>
    <t>Infectious pneumonia</t>
  </si>
  <si>
    <t>Lung cancer</t>
  </si>
  <si>
    <t>Diabetes as a primary diagnosis</t>
  </si>
  <si>
    <t>All diabetes except where dialysis is the primary diagnosis</t>
  </si>
  <si>
    <t>Palliative Care is a State-wide specialist service that provides interdisciplinary care, consultancy, support and advice to people living with a life threatening illness and their families through specialist inpatient and community outreach services. Care and support may be provided directly to individuals and families, or collaboratively with primary providers through education, consultancy and information.</t>
  </si>
  <si>
    <t>Community Assessment and Care Management</t>
  </si>
  <si>
    <t>Community Assessment and Care Management (CACM) comprises three statewide service groupings: Assessment and Case Management Services (ACMS), Community Rehabilitation Services and Community Care Services. ACMS consists of the Aged Care Assessment Program, case management of complex clients through the Community Options Service and packages of care.  Community Rehabilitation Services comprises the Community Rehabilitation Unit Southern Tasmania, Orthotics &amp; Prosthetics Services Tasmania and Equipment Schemes.  Community Care Services consists of  primary health care service providers in community and rural settings including the Statewide Continence Nursing Service and Community Therapy Services (podiatry, physiotherapy, occupational therapy and speech pathology).</t>
  </si>
  <si>
    <t>Acute Support Program</t>
  </si>
  <si>
    <t>Allied health and mutlidisciplinary diabetes services  across  both  the acute  and community based settings.   Within the acute setting, inpatient services and specialist outpatient  services are provided for Canberra and the surrounding region.  Provision of  assessment, treatment and discharge planning services. Provision of the Victim Services Scheme (VSS) for victims of crime.</t>
  </si>
  <si>
    <t>Through a designated budget, including VSS services provided on a contracted basis for the Dept of Justice and Community Services.</t>
  </si>
  <si>
    <t>Monthly/Annual reports against output targets and budget.</t>
  </si>
  <si>
    <t>Child, youth and women's health services</t>
  </si>
  <si>
    <t>Covering post-natal parenting  support and information service and child health checks. Early childhood immunisation, mass school immunisation and health screening programs. Provision of child at risk medical and forensic assessment, counselling and education. Womens health cervical screening services, counselling for women affected by violence, and nursing, counselling, and GP services for marginalised young people.</t>
  </si>
  <si>
    <t>Through a designated budget.</t>
  </si>
  <si>
    <t>Reporting is quantitative and concentrated around occasions of service and client numbers</t>
  </si>
  <si>
    <t>Remote Health</t>
  </si>
  <si>
    <r>
      <t xml:space="preserve">AIHW 2006, </t>
    </r>
    <r>
      <rPr>
        <i/>
        <sz val="10"/>
        <rFont val="Arial"/>
        <family val="2"/>
      </rPr>
      <t xml:space="preserve">Alcohol and Other Drug Treatment Services in Australia 2004-05: Report on the National Minimum Data Set, </t>
    </r>
    <r>
      <rPr>
        <sz val="10"/>
        <rFont val="Arial"/>
        <family val="2"/>
      </rPr>
      <t>Drug Treatment Series no. 5, Cat. no. HSE 43, Canberra.</t>
    </r>
  </si>
  <si>
    <t>The number of services that provide SAR data has changed each year. This change is due to new Australian Government funded primary health care services opening and existing services gaining Australian Government funding. In addition, a decision is sometimes made to include existing Australian Government funded services which may previously have been excluded because of the type of service that they provided, or there may have been a change to their reporting arrangements:  for example services involved in Co-ordinated Care Trials. Since 1997 some services have ceased to operate and therefore no longer contribute data to SAR. OATSIH can provide time series data on the services common to the survey from 1997 to 2002 on request.</t>
  </si>
  <si>
    <t>Services and episodes of healthcare by services for which service activity reporting (SAR) data is reported, by remoteness category (number) (a), (b), (c), (d), (e), (f)</t>
  </si>
  <si>
    <t>Episodes data has been rounded to the nearest thousand.</t>
  </si>
  <si>
    <t xml:space="preserve">http://www.health.gov.au/internet/wcms/publishing.nsf/Content/C82233E254E0433DCA25705B001D0015/$File/tablec3.pdf, accessed 25 September 2006.
</t>
  </si>
  <si>
    <t>Management of chronic illness</t>
  </si>
  <si>
    <t>Transportation to medical appointments</t>
  </si>
  <si>
    <t>Outreach clinic services</t>
  </si>
  <si>
    <t>24 hour emergency care</t>
  </si>
  <si>
    <t>Monitoring child growth</t>
  </si>
  <si>
    <t>Hearing screening</t>
  </si>
  <si>
    <t>Women's health group</t>
  </si>
  <si>
    <t>Support for public housing issues</t>
  </si>
  <si>
    <t>Community development work</t>
  </si>
  <si>
    <t>Legal/police/prison/advocacy services</t>
  </si>
  <si>
    <t>Involvement in steering groups on health</t>
  </si>
  <si>
    <t>Australian Government (unpublished).</t>
  </si>
  <si>
    <t>Per person</t>
  </si>
  <si>
    <t>1999-2000</t>
  </si>
  <si>
    <t>Flying doctor service</t>
  </si>
  <si>
    <t>NT immunisation records differ from ACIR records. This may stem from delays in notifications reaching and being processed by the HIC, or because the cohort method of reporting immunisation coverage does not allow for assessment of 'catch up' immunisation occurring after the assessment age of 12 months. Average delay times were greatest in the NT (Hull and McIntyre 2000).</t>
  </si>
  <si>
    <t>Health assessments</t>
  </si>
  <si>
    <t>Number of dentists per 100 000 population</t>
  </si>
  <si>
    <t>Major cties</t>
  </si>
  <si>
    <t>Inner regional</t>
  </si>
  <si>
    <t>Outer regional</t>
  </si>
  <si>
    <t>Remote and very remote</t>
  </si>
  <si>
    <t xml:space="preserve">Public health nutritionists provide training and support to primary health care teams to assist in the promotion of good nutrition to the community and in management of people with nutrition related conditions. In the urban areas they offer individual and group consultations through community care centres. They also work with people outside the health sector to promote improved nutrition and better food supply, for example remote community stores.  </t>
  </si>
  <si>
    <t>Health Promotion Strategy Unit</t>
  </si>
  <si>
    <t xml:space="preserve">Health Promotion Strategy Unit is leading the development of a structured systems approach to improving the design, delivery and evaluation of health promotion interventions with the aim of enhancing the effectiveness of health promotion and prevention strategies. This includes the development of a health promotion audit tool to capture evidence of the delivery and quality of community based health promotion interventions. </t>
  </si>
  <si>
    <t>Australian Bat Lyssavirus Pre and Post Exposure Prophylaxis (and rabies post exposure) Service</t>
  </si>
  <si>
    <t>The Primary Health Sub-program comprises community based projects under the Building Healthy Communities in remote Australia (BHC) Initiative, and national projects that target support to remote Australia.  These initiatives provide funding to small rural and remote communities, or to well-networked organisations in rural areas,  to undertake health education and promotion activities to address the risk factors that contribute to poorer health in these areas.  The factors include: injury, high rates of smoking and harmful alcohol consumption; and high rates of obesity and low rates of physical activity.</t>
  </si>
  <si>
    <t>The Australian Childhood Immunisation Register (ACIR) includes all children under 7 years of age who are registered with Medicare. By the age of 12 months, over 98 per cent of Australian children have been registered with Medicare (NCIRS 2000).</t>
  </si>
  <si>
    <r>
      <t xml:space="preserve">Children assessed as fully immunised at 12 months are immunised against diphtheria, tetanus, whooping cough, polio, hepatitis b and </t>
    </r>
    <r>
      <rPr>
        <i/>
        <sz val="10"/>
        <rFont val="Arial"/>
        <family val="2"/>
      </rPr>
      <t>Haemophilus influenzae</t>
    </r>
    <r>
      <rPr>
        <sz val="10"/>
        <rFont val="Arial"/>
        <family val="0"/>
      </rPr>
      <t xml:space="preserve"> type b.</t>
    </r>
  </si>
  <si>
    <t>DAO Annual Report and WA Alcohol and Drug Strategy Annual Report.  Performance information is reported at the State level through the Treasury budget papers.  At a national level performance is reported against the Public Health Outcomes Funding Agreement (PHOFA) and the Ministerial Council on Drug Strategy (through the Department of Health and Ageing).</t>
  </si>
  <si>
    <t>Community Midwifery Program</t>
  </si>
  <si>
    <t xml:space="preserve">The Community Midwifery Program (CMP) is a government funded community based midwifery service.  Healthy low-risk pregnant women who are planning a home birth are provided with one-to-one midwifery care throughout their pregnancy, labour, birth and the early postnatal period.  Women receive their antenatal care at home or in a community based midwifery clinic. </t>
  </si>
  <si>
    <t>The budget is managed through the Department of Health. All midwives are employed under the approved Community Midwifery Roster Agreement and insured through the Government Insurance Agency.  The administration of the CMP is managed by Community Midwifery WA (CMWA), a non-government organisation that holds a contract with the Department of Health.</t>
  </si>
  <si>
    <t>Clinical lines of governance are in place whereby the midwifery staff report to the Midwifery Manager who reports directly to the Executive Director of Women’s and Newborn Services. Monthly reports on the Community Midwifery Program are submitted to the Executive Director of Women’s and Newborn Services and to the Clinical Advisory Group that provides clinical support for the CMP.</t>
  </si>
  <si>
    <t>The Department of Health negotiates with Dental Health Services branch to provide funding directly to maintain the program.</t>
  </si>
  <si>
    <t>Subsidised Dental Care Program</t>
  </si>
  <si>
    <t>Number and proportion of full time workload equivalent (FWE) GPs with vocational recognition</t>
  </si>
  <si>
    <t>Number and proportion of full time workload equivalent (FWE) GPs with vocational recognition (a), (b)</t>
  </si>
  <si>
    <t>FWE GPs with vocational recognition</t>
  </si>
  <si>
    <t>Proportion of FWE GPs with vocational recognition</t>
  </si>
  <si>
    <t>Number of dental hygienists per 100 000 population</t>
  </si>
  <si>
    <t>Number of dental therapists per 100 000 population</t>
  </si>
  <si>
    <t>Number of dental prosthetists per 100 000 population</t>
  </si>
  <si>
    <t>Regional Health Services Sub-program</t>
  </si>
  <si>
    <t>Primary Health Sub-program</t>
  </si>
  <si>
    <t>More Allied Health Services Sub-program (MAHS)</t>
  </si>
  <si>
    <t>Emontional and Social Well Being staff (c)</t>
  </si>
  <si>
    <t>Other health staff (d)</t>
  </si>
  <si>
    <t>Other health staff includes: hearing coordinators, eye health, nutrition workers, sexual health workers, youth workers, hospital liaison, masseurs,  maternal health workers, domestic violence support workers, family health workers.</t>
  </si>
  <si>
    <t>Emotional and Social Well Being staff includes, counsellors, social workers, psychologists and other emotional and social well being staff.</t>
  </si>
  <si>
    <r>
      <t xml:space="preserve">AIHW 2006, </t>
    </r>
    <r>
      <rPr>
        <i/>
        <sz val="10"/>
        <rFont val="Arial"/>
        <family val="2"/>
      </rPr>
      <t>Cervical screening in Australia 2003-2004,</t>
    </r>
    <r>
      <rPr>
        <sz val="10"/>
        <rFont val="Arial"/>
        <family val="0"/>
      </rPr>
      <t xml:space="preserve"> AIHW, Canberra; AIHW (unpublished).</t>
    </r>
  </si>
  <si>
    <t>Includes attendances by practice nurses.</t>
  </si>
  <si>
    <t>The chronic disease management items include GP only care plans, multidisciplinary care plans (A15 subgroup 1) and case conferences (A15 subgroup 2, excluding items relating to consultant physician and psychiatrists). It does not include services that qualify under the DVA National Treatment Account or services provided in public hospitals.</t>
  </si>
  <si>
    <t>Use of computers to send and/or receive clinical data</t>
  </si>
  <si>
    <t>Practices in the Practice Incentives Program (PIP) using computers for clinical purposes (a), (b)</t>
  </si>
  <si>
    <t>Rheumatic heart disease</t>
  </si>
  <si>
    <t>Self-harm</t>
  </si>
  <si>
    <t>All respiratory disease</t>
  </si>
  <si>
    <t>dialysis is the primary diagnosis</t>
  </si>
  <si>
    <t xml:space="preserve">Non-referred attendances that were bulk billed, by region (per cent) </t>
  </si>
  <si>
    <t xml:space="preserve">Female GPs </t>
  </si>
  <si>
    <t>Number of referrals</t>
  </si>
  <si>
    <t>Referrals per person</t>
  </si>
  <si>
    <t>The SAR only includes Aboriginal and Torres Strait Islander health organisations that receive at least some of their funding from the Australian Government to facilitate access to primary health care (including health promotion, dental and counselling services).</t>
  </si>
  <si>
    <r>
      <t xml:space="preserve">AIHW 2005e, </t>
    </r>
    <r>
      <rPr>
        <i/>
        <sz val="10"/>
        <rFont val="Arial"/>
        <family val="2"/>
      </rPr>
      <t>2004 Adult Vaccination Survey: summary results,</t>
    </r>
    <r>
      <rPr>
        <sz val="10"/>
        <rFont val="Arial"/>
        <family val="2"/>
      </rPr>
      <t xml:space="preserve"> AIHW cat. no. PHE 56, AIHW &amp; DoHA, Canberra; AIHW 2004, </t>
    </r>
    <r>
      <rPr>
        <i/>
        <sz val="10"/>
        <rFont val="Arial"/>
        <family val="2"/>
      </rPr>
      <t xml:space="preserve">2003 Influenza Vaccine Survey: Summary Results, </t>
    </r>
    <r>
      <rPr>
        <sz val="10"/>
        <rFont val="Arial"/>
        <family val="2"/>
      </rPr>
      <t>AIHW Cat. no. PHE 51</t>
    </r>
    <r>
      <rPr>
        <i/>
        <sz val="10"/>
        <rFont val="Arial"/>
        <family val="2"/>
      </rPr>
      <t xml:space="preserve">, </t>
    </r>
    <r>
      <rPr>
        <sz val="10"/>
        <rFont val="Arial"/>
        <family val="2"/>
      </rPr>
      <t xml:space="preserve">Canberra; AIHW 2003, </t>
    </r>
    <r>
      <rPr>
        <i/>
        <sz val="10"/>
        <rFont val="Arial"/>
        <family val="2"/>
      </rPr>
      <t>2002 Influenza Vaccine Survey, Summary Results</t>
    </r>
    <r>
      <rPr>
        <sz val="10"/>
        <rFont val="Arial"/>
        <family val="2"/>
      </rPr>
      <t>, AIHW cat. no. PHE 46, Canberra.</t>
    </r>
  </si>
  <si>
    <t xml:space="preserve">Tas </t>
  </si>
  <si>
    <t>ASR</t>
  </si>
  <si>
    <t xml:space="preserve">FWEs are calculated for each practitioner by dividing the practitioner’s Medicare billing by the mean billing of full time practitioners for that reference period. For example, a FWE value of 2 indicates that the practitioner's total billing is twice that of the mean billing of a full time practitioner. </t>
  </si>
  <si>
    <t>Dialysis services</t>
  </si>
  <si>
    <t>Services</t>
  </si>
  <si>
    <t xml:space="preserve">Aboriginal health workers  </t>
  </si>
  <si>
    <t>Doctors</t>
  </si>
  <si>
    <t>Nurses</t>
  </si>
  <si>
    <t>Specialists</t>
  </si>
  <si>
    <t>Allied health professionals</t>
  </si>
  <si>
    <t>Dentists</t>
  </si>
  <si>
    <t>Dental assistants</t>
  </si>
  <si>
    <t>Traditional healers</t>
  </si>
  <si>
    <t>Substance misuse workers</t>
  </si>
  <si>
    <t xml:space="preserve">SA </t>
  </si>
  <si>
    <t>These numbers may be overestimated because of double counting of of some women between some states. This may be the result of difficulty in identifying state of residence for women in border areas, tests inadvertently transferred to interstate registers and inclusion of women resident overseas; however, the  impact of double counting is probably very small.</t>
  </si>
  <si>
    <t>Availability of public dental practitioners per 100 000 people, 2003</t>
  </si>
  <si>
    <t xml:space="preserve">Participation rates of women in cervical screening programs, by age group (per cent)  </t>
  </si>
  <si>
    <t xml:space="preserve">Services and episodes of healthcare by services for which service activity reporting (SAR) data is reported, by remoteness category (number)      </t>
  </si>
  <si>
    <t>The Women’s Health Program aims to improve the health and wellbeing of all Victorian women (with an emphasis on those most at risk), through developing and disseminating health information and research. The Program works directly with women and in partnership with other organizations.</t>
  </si>
  <si>
    <t>Residential aged care facility</t>
  </si>
  <si>
    <t>The quality of the data provided for Indigenous status from 2001-02 has continued to improve due to the use of the National Health Data Dictionary definitions by all jurisdictions, however it is still in need of improvement. Identification of Aboriginal and Torres Strait Islander patients is not considered to be complete and completeness varies among jurisdictions. The variation in the number of Indigenous separations per 1000 Indigenous population among the States and Territories suggests that there was variation in the proportion of Indigenous persons who were identified as such in the hospital morbidity data collections and/or in the total population. It is considered acceptable for only Queensland, WA, SA, and the NT public hospitals. Data on Indigenous status should therefore be interpreted cautiously.</t>
  </si>
  <si>
    <t>All diabetes (f)</t>
  </si>
  <si>
    <t>Primary health care services and programs, often linked to community health services, to address the specific health and well being needs of women, with a particular focus on women with poor health outcomes and least access to services. Includes health information, counselling and community development programs for women.</t>
  </si>
  <si>
    <t>Nursing care provided in people's homes or in a community setting to maximise their health and quality of life, taking into consideration the needs of the carer.</t>
  </si>
  <si>
    <t>Covering diabetes services, dietetic services, community nursing, and discharge planning services.</t>
  </si>
  <si>
    <t xml:space="preserve">Palliative Care Services provide support and services to clients and their families when faced with a life limiting illness. </t>
  </si>
  <si>
    <t>Palliative care community outreach services provide care and support in people's homes or in community settings to maximise quality of life during end of life phase, including the needs of the carer.</t>
  </si>
  <si>
    <t xml:space="preserve">Coverage measured at 30 June for children turning 24 months of age by 31 March, by the State or Territory in which the child was located. </t>
  </si>
  <si>
    <t>Children aged 24 months to less than 27 months who were fully immunised (per cent) (a), (b), (c), (d)</t>
  </si>
  <si>
    <t>The ACIR includes all children under 7 years of age who are registered with Medicare. By the age of 12 months, over 98 per cent of Australian children have been registered with Medicare (NCIRS 2000).</t>
  </si>
  <si>
    <t>2004-05</t>
  </si>
  <si>
    <t>Results for individual complications may be affected by small numbers, and need to be interpreted with care.</t>
  </si>
  <si>
    <t>The data are not person based, but episode based. A person who is admitted to hospital, for example, three times in the year will be counted three times.</t>
  </si>
  <si>
    <t>Prescriptions for oral antibiotics used most commonly in the treatment of upper respiratory tract infections ordered by GPs and dispensed to patients  (per 1000 people with Pharmaceutical Benefits Scheme [PBS] concession cards) (a), (b)</t>
  </si>
  <si>
    <t>Scripts</t>
  </si>
  <si>
    <t>Concession card holders</t>
  </si>
  <si>
    <t xml:space="preserve">Rate </t>
  </si>
  <si>
    <t>per 1000 holders</t>
  </si>
  <si>
    <t>Concession 
card holders</t>
  </si>
  <si>
    <t>Numbers of concession card holders were obtained from the Department of Family and Community Services.</t>
  </si>
  <si>
    <t xml:space="preserve">FWE numbers were based on doctors' practice location postcodes at which services were rendered within the reference period. In the small proportion of cases where data values were not reported, doctors were reallocated based on available information.  </t>
  </si>
  <si>
    <t>GPs are defined as those General Practitioners and Other Medical Practitioners who have claimed at least 1500 non-referred attendances in the relevant financial year.  GPs are counted only in the state/territory where they claimed the most services - this prevents double counting.</t>
  </si>
  <si>
    <t xml:space="preserve">1 January 1996 to 30 June 2006. </t>
  </si>
  <si>
    <t>Notifications for 2006 are to 31 August.</t>
  </si>
  <si>
    <t>The SAR only includes Aboriginal and Torres Strait Islander health organisations that receive at least some of their funding from the Australian government to facilitate access to primary health care (including health promotion, dental and counselling services).</t>
  </si>
  <si>
    <t>Community health services</t>
  </si>
  <si>
    <t xml:space="preserve">Palliative Care / Bereavement Counselling </t>
  </si>
  <si>
    <t>Integrated health care program</t>
  </si>
  <si>
    <t>Mens Health program</t>
  </si>
  <si>
    <t>Mental Health Team</t>
  </si>
  <si>
    <t>Specialist Dental Services</t>
  </si>
  <si>
    <t>Community Dental Service</t>
  </si>
  <si>
    <t>School Dental Service</t>
  </si>
  <si>
    <t>Allied health services</t>
  </si>
  <si>
    <t xml:space="preserve">Counselling </t>
  </si>
  <si>
    <t>Dietetics / Nutrition</t>
  </si>
  <si>
    <t xml:space="preserve">Health Social Worker </t>
  </si>
  <si>
    <t xml:space="preserve">Occupational Therapy </t>
  </si>
  <si>
    <t xml:space="preserve">Physiotherapy </t>
  </si>
  <si>
    <t>Podiatry</t>
  </si>
  <si>
    <t xml:space="preserve">Speech Pathology </t>
  </si>
  <si>
    <t>Drug and Alcohol services</t>
  </si>
  <si>
    <t>Primary Health Care Networks</t>
  </si>
  <si>
    <t>Hospital Avoidance</t>
  </si>
  <si>
    <t>Quantitative performance targets are set by the Department and monitored through various reporting mechanisms to demonstrate program delivery.  Quarterly reporting intervals are put in place.</t>
  </si>
  <si>
    <t xml:space="preserve">Provides a range of drug treatment services including withdrawal, rehabilitation, counselling and supported accommodation for people with substance abuse problems, these treatment services are also provided to offenders referrred to treatment from the criminal justice system through the Drug Diversion program.  A range of health protection services including Primary Health and needle and syringe services targeting drug users are also provided.  The Program also oversees Pharmacotherapy services and delivers a range of drug prevention programs including those targeted at use of tobacco and alcohol as well as illicit drugs. Support and information is also provided for drug users and their families.  </t>
  </si>
  <si>
    <t>per 100 000 children</t>
  </si>
  <si>
    <t xml:space="preserve">Notifications </t>
  </si>
  <si>
    <t>$m</t>
  </si>
  <si>
    <t>Child, Adolescent and Family services</t>
  </si>
  <si>
    <t>Covering services such as youth health, paediatric allied health (physiotherapy, occupational therapy, social work and counselling, speech pathology, psychology, audiology), specialist medical services, early childhood nursing, immunisation, post natal programs, early intervention and school surveillance services.</t>
  </si>
  <si>
    <t>Covering services such as health information and education, counselling, pre and post natal programs, early childhood nursing and health promotion programs.</t>
  </si>
  <si>
    <t xml:space="preserve">Proportion of full time workload equivalent (FWE) GPs with vocational recognition, by region (per cent)   </t>
  </si>
  <si>
    <t xml:space="preserve">Availability of GPs by region    </t>
  </si>
  <si>
    <t xml:space="preserve">Children aged 12 months to less than 15 months who were fully immunised (per cent)    </t>
  </si>
  <si>
    <t xml:space="preserve">Children aged 24 months to less than 27 months who were fully immunised (per cent)    </t>
  </si>
  <si>
    <t>PBS doctor's bag</t>
  </si>
  <si>
    <t xml:space="preserve">Data reported by the State or Territory in which the immunisation provider is located. </t>
  </si>
  <si>
    <t>Children aged 12 months to less than 15 months who were fully immunised (per cent) (a), (b), (c), (d)</t>
  </si>
  <si>
    <t>Notifications of measles, children aged 0–14 years (a), (b)</t>
  </si>
  <si>
    <t>Notifications of pertussis (whooping cough), children aged 0–14 years (a), (b)</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</si>
</sst>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00;\-###\ ###\ ##0.00;&quot;–&quot;"/>
    <numFmt numFmtId="167" formatCode="0.0"/>
    <numFmt numFmtId="168" formatCode="dd\ mmmm\ yyyy"/>
    <numFmt numFmtId="169" formatCode="#,##0;[Red]\(#,##0\)"/>
    <numFmt numFmtId="170" formatCode="####\ ###\ ##0.0;\-####\ ###\ ##0.0;&quot;–&quot;"/>
    <numFmt numFmtId="171" formatCode="#,##0.0"/>
    <numFmt numFmtId="172" formatCode="0.0%"/>
    <numFmt numFmtId="173" formatCode="\ ###\ ##0;\-###\ ##0;&quot;–&quot;"/>
    <numFmt numFmtId="174" formatCode="#\ ##0;\-#\ ##0"/>
    <numFmt numFmtId="175" formatCode="\ #\ ###\ ##0"/>
    <numFmt numFmtId="176" formatCode="####\ ###\ ##0;\-####\ ###\ ##0;&quot;–&quot;"/>
    <numFmt numFmtId="177" formatCode="####\ ###\ ##0.0;\-####\ ###\ ##0;&quot;–&quot;"/>
    <numFmt numFmtId="178" formatCode="####\ ##\ ###;\-####\ ###\ ##0;&quot;–&quot;"/>
    <numFmt numFmtId="179" formatCode="###\ ###\ ##0;\-###\ ###\ ##0.0;&quot;–&quot;"/>
    <numFmt numFmtId="180" formatCode="#\ ###\ ##.0;\-####\ ###\ ##0;&quot;–&quot;"/>
    <numFmt numFmtId="181" formatCode="[&gt;0.05]0.0;&quot;–&quot;"/>
    <numFmt numFmtId="182" formatCode="###\ ###\ ###;\-###\ ###\ ###;&quot;–&quot;"/>
    <numFmt numFmtId="183" formatCode="#######\ ###\ ##0.0;\-####.000\ ###\ ##0;&quot;–&quot;"/>
    <numFmt numFmtId="184" formatCode="0.0000"/>
    <numFmt numFmtId="185" formatCode="0.00000"/>
    <numFmt numFmtId="186" formatCode="[&gt;0.05]0;&quot;–&quot;"/>
    <numFmt numFmtId="187" formatCode="0.000000"/>
    <numFmt numFmtId="188" formatCode="#\ ##0"/>
    <numFmt numFmtId="189" formatCode="###.0\ ###\ ##0;\-####\ ###\ ##0.0;&quot;–&quot;"/>
    <numFmt numFmtId="190" formatCode="#########\ ###\ ##0.0;\-####.00000\ ###\ ##0;&quot;–&quot;"/>
    <numFmt numFmtId="191" formatCode="\ #.00000\ ###\ ##0"/>
    <numFmt numFmtId="192" formatCode="#,##0.0000"/>
    <numFmt numFmtId="193" formatCode="&quot;Yes&quot;;&quot;Yes&quot;;&quot;No&quot;"/>
    <numFmt numFmtId="194" formatCode="&quot;True&quot;;&quot;True&quot;;&quot;False&quot;"/>
    <numFmt numFmtId="195" formatCode="&quot;On&quot;;&quot;On&quot;;&quot;Off&quot;"/>
    <numFmt numFmtId="196" formatCode="[$€-2]\ #,##0.00_);[Red]\([$€-2]\ #,##0.00\)"/>
  </numFmts>
  <fonts count="35">
    <font>
      <sz val="10"/>
      <name val="Arial"/>
      <family val="0"/>
    </font>
    <font>
      <i/>
      <sz val="10"/>
      <name val="Arial"/>
      <family val="2"/>
    </font>
    <font>
      <sz val="12"/>
      <name val="Arial"/>
      <family val="2"/>
    </font>
    <font>
      <b/>
      <sz val="12"/>
      <name val="Arial"/>
      <family val="2"/>
    </font>
    <font>
      <i/>
      <sz val="9"/>
      <name val="Arial"/>
      <family val="2"/>
    </font>
    <font>
      <sz val="9"/>
      <name val="Arial"/>
      <family val="2"/>
    </font>
    <font>
      <b/>
      <sz val="9"/>
      <name val="Arial"/>
      <family val="2"/>
    </font>
    <font>
      <b/>
      <vertAlign val="superscript"/>
      <sz val="12"/>
      <name val="Arial"/>
      <family val="2"/>
    </font>
    <font>
      <b/>
      <sz val="10"/>
      <name val="Arial"/>
      <family val="2"/>
    </font>
    <font>
      <sz val="10"/>
      <color indexed="8"/>
      <name val="Arial"/>
      <family val="0"/>
    </font>
    <font>
      <sz val="10"/>
      <color indexed="8"/>
      <name val="MS Sans Serif"/>
      <family val="0"/>
    </font>
    <font>
      <sz val="26"/>
      <name val="Times New Roman"/>
      <family val="1"/>
    </font>
    <font>
      <sz val="12"/>
      <name val="Times New Roman"/>
      <family val="1"/>
    </font>
    <font>
      <b/>
      <sz val="16"/>
      <name val="Arial"/>
      <family val="2"/>
    </font>
    <font>
      <b/>
      <sz val="8"/>
      <name val="Helv"/>
      <family val="0"/>
    </font>
    <font>
      <sz val="8"/>
      <name val="Helv"/>
      <family val="0"/>
    </font>
    <font>
      <b/>
      <sz val="8"/>
      <color indexed="8"/>
      <name val="Helv"/>
      <family val="0"/>
    </font>
    <font>
      <sz val="10"/>
      <name val="Geneva"/>
      <family val="0"/>
    </font>
    <font>
      <i/>
      <sz val="8"/>
      <name val="Helv"/>
      <family val="0"/>
    </font>
    <font>
      <sz val="10"/>
      <color indexed="18"/>
      <name val="Arial"/>
      <family val="2"/>
    </font>
    <font>
      <b/>
      <sz val="9"/>
      <name val="Palatino"/>
      <family val="0"/>
    </font>
    <font>
      <sz val="7"/>
      <name val="Arial"/>
      <family val="2"/>
    </font>
    <font>
      <b/>
      <i/>
      <sz val="12"/>
      <name val="Arial"/>
      <family val="2"/>
    </font>
    <font>
      <b/>
      <i/>
      <sz val="10"/>
      <name val="Arial"/>
      <family val="2"/>
    </font>
    <font>
      <sz val="8"/>
      <name val="Arial"/>
      <family val="0"/>
    </font>
    <font>
      <u val="single"/>
      <sz val="10"/>
      <color indexed="12"/>
      <name val="Arial"/>
      <family val="0"/>
    </font>
    <font>
      <u val="single"/>
      <sz val="10"/>
      <color indexed="36"/>
      <name val="Arial"/>
      <family val="0"/>
    </font>
    <font>
      <b/>
      <sz val="12"/>
      <color indexed="16"/>
      <name val="Arial"/>
      <family val="2"/>
    </font>
    <font>
      <b/>
      <sz val="10"/>
      <color indexed="16"/>
      <name val="Arial"/>
      <family val="2"/>
    </font>
    <font>
      <sz val="12"/>
      <name val="Book Antiqua"/>
      <family val="1"/>
    </font>
    <font>
      <sz val="18"/>
      <color indexed="10"/>
      <name val="Arial"/>
      <family val="0"/>
    </font>
    <font>
      <sz val="10"/>
      <color indexed="10"/>
      <name val="Arial"/>
      <family val="0"/>
    </font>
    <font>
      <b/>
      <u val="single"/>
      <sz val="12"/>
      <color indexed="10"/>
      <name val="Arial"/>
      <family val="2"/>
    </font>
    <font>
      <u val="single"/>
      <sz val="12"/>
      <color indexed="10"/>
      <name val="Arial"/>
      <family val="2"/>
    </font>
    <font>
      <sz val="20"/>
      <name val="Times New Roman"/>
      <family val="1"/>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s>
  <borders count="6">
    <border>
      <left/>
      <right/>
      <top/>
      <bottom/>
      <diagonal/>
    </border>
    <border>
      <left style="medium">
        <color indexed="18"/>
      </left>
      <right>
        <color indexed="63"/>
      </right>
      <top style="medium">
        <color indexed="18"/>
      </top>
      <bottom>
        <color indexed="63"/>
      </bottom>
    </border>
    <border>
      <left>
        <color indexed="63"/>
      </left>
      <right>
        <color indexed="63"/>
      </right>
      <top style="thin"/>
      <bottom>
        <color indexed="63"/>
      </bottom>
    </border>
    <border>
      <left style="medium">
        <color indexed="18"/>
      </left>
      <right style="medium">
        <color indexed="18"/>
      </right>
      <top style="medium">
        <color indexed="18"/>
      </top>
      <bottom style="medium">
        <color indexed="18"/>
      </bottom>
    </border>
    <border>
      <left>
        <color indexed="63"/>
      </left>
      <right>
        <color indexed="63"/>
      </right>
      <top style="thin"/>
      <bottom style="thin"/>
    </border>
    <border>
      <left>
        <color indexed="63"/>
      </left>
      <right>
        <color indexed="63"/>
      </right>
      <top>
        <color indexed="63"/>
      </top>
      <bottom style="thin"/>
    </border>
  </borders>
  <cellStyleXfs count="44">
    <xf numFmtId="0" fontId="1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 borderId="0">
      <alignment/>
      <protection locked="0"/>
    </xf>
    <xf numFmtId="0" fontId="19" fillId="3" borderId="1" applyBorder="0">
      <alignment/>
      <protection locked="0"/>
    </xf>
    <xf numFmtId="0" fontId="19" fillId="2" borderId="0">
      <alignment/>
      <protection locked="0"/>
    </xf>
    <xf numFmtId="0" fontId="26" fillId="0" borderId="0" applyNumberFormat="0" applyFill="0" applyBorder="0" applyAlignment="0" applyProtection="0"/>
    <xf numFmtId="0" fontId="27" fillId="4" borderId="0">
      <alignment/>
      <protection/>
    </xf>
    <xf numFmtId="0" fontId="28" fillId="4" borderId="0">
      <alignment/>
      <protection/>
    </xf>
    <xf numFmtId="0" fontId="25" fillId="0" borderId="0" applyNumberFormat="0" applyFill="0" applyBorder="0" applyAlignment="0" applyProtection="0"/>
    <xf numFmtId="0" fontId="15" fillId="0" borderId="0">
      <alignment horizontal="left"/>
      <protection/>
    </xf>
    <xf numFmtId="0" fontId="16" fillId="0" borderId="2">
      <alignment horizontal="left"/>
      <protection/>
    </xf>
    <xf numFmtId="0" fontId="18" fillId="0" borderId="0">
      <alignment horizontal="left"/>
      <protection/>
    </xf>
    <xf numFmtId="0" fontId="24" fillId="0" borderId="0">
      <alignment/>
      <protection/>
    </xf>
    <xf numFmtId="0" fontId="17" fillId="0" borderId="0">
      <alignment/>
      <protection/>
    </xf>
    <xf numFmtId="0" fontId="0" fillId="0" borderId="0">
      <alignment/>
      <protection/>
    </xf>
    <xf numFmtId="0" fontId="10" fillId="0" borderId="0">
      <alignment/>
      <protection/>
    </xf>
    <xf numFmtId="0" fontId="0" fillId="0" borderId="0">
      <alignment/>
      <protection/>
    </xf>
    <xf numFmtId="0" fontId="15" fillId="0" borderId="0">
      <alignment horizontal="left"/>
      <protection/>
    </xf>
    <xf numFmtId="9" fontId="0" fillId="0" borderId="0" applyFont="0" applyFill="0" applyBorder="0" applyAlignment="0" applyProtection="0"/>
    <xf numFmtId="169" fontId="15" fillId="0" borderId="0">
      <alignment horizontal="right"/>
      <protection/>
    </xf>
    <xf numFmtId="0" fontId="16" fillId="0" borderId="2">
      <alignment horizontal="right"/>
      <protection/>
    </xf>
    <xf numFmtId="0" fontId="18" fillId="0" borderId="0">
      <alignment horizontal="right"/>
      <protection/>
    </xf>
    <xf numFmtId="3" fontId="19" fillId="2" borderId="3">
      <alignment horizontal="right"/>
      <protection locked="0"/>
    </xf>
    <xf numFmtId="0" fontId="20" fillId="0" borderId="0">
      <alignment horizontal="left"/>
      <protection/>
    </xf>
    <xf numFmtId="0" fontId="18" fillId="0" borderId="0">
      <alignment/>
      <protection/>
    </xf>
    <xf numFmtId="0" fontId="15" fillId="0" borderId="0">
      <alignment/>
      <protection/>
    </xf>
  </cellStyleXfs>
  <cellXfs count="632">
    <xf numFmtId="0" fontId="0" fillId="0" borderId="0" xfId="0" applyAlignment="1">
      <alignment/>
    </xf>
    <xf numFmtId="0" fontId="0" fillId="0" borderId="0" xfId="0" applyAlignment="1">
      <alignment horizontal="right"/>
    </xf>
    <xf numFmtId="0" fontId="1" fillId="0" borderId="4" xfId="0" applyFont="1" applyBorder="1" applyAlignment="1">
      <alignment horizontal="right"/>
    </xf>
    <xf numFmtId="0" fontId="0" fillId="0" borderId="0" xfId="0"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right"/>
    </xf>
    <xf numFmtId="0" fontId="0" fillId="0" borderId="0" xfId="0" applyFont="1" applyAlignment="1">
      <alignment/>
    </xf>
    <xf numFmtId="165" fontId="0" fillId="0" borderId="0" xfId="0" applyNumberFormat="1" applyAlignment="1">
      <alignment/>
    </xf>
    <xf numFmtId="0" fontId="1" fillId="0" borderId="0" xfId="0" applyFont="1" applyBorder="1" applyAlignment="1">
      <alignment horizontal="right"/>
    </xf>
    <xf numFmtId="0" fontId="1" fillId="0" borderId="4" xfId="0" applyFont="1" applyBorder="1" applyAlignment="1">
      <alignment/>
    </xf>
    <xf numFmtId="0" fontId="1" fillId="0" borderId="0" xfId="0" applyFont="1" applyBorder="1" applyAlignment="1">
      <alignment/>
    </xf>
    <xf numFmtId="0" fontId="0" fillId="0" borderId="0" xfId="0" applyFont="1" applyBorder="1" applyAlignment="1">
      <alignment horizontal="right"/>
    </xf>
    <xf numFmtId="0" fontId="0" fillId="0" borderId="0" xfId="0" applyAlignment="1">
      <alignment vertical="top"/>
    </xf>
    <xf numFmtId="0" fontId="0" fillId="0" borderId="5" xfId="0" applyBorder="1" applyAlignment="1">
      <alignment/>
    </xf>
    <xf numFmtId="167" fontId="0" fillId="0" borderId="0" xfId="0" applyNumberFormat="1" applyAlignment="1">
      <alignment/>
    </xf>
    <xf numFmtId="0" fontId="11" fillId="0" borderId="0" xfId="0" applyFont="1" applyAlignment="1">
      <alignment/>
    </xf>
    <xf numFmtId="0" fontId="13" fillId="0" borderId="0" xfId="0" applyFont="1" applyAlignment="1">
      <alignment vertical="top"/>
    </xf>
    <xf numFmtId="14" fontId="0" fillId="0" borderId="0" xfId="0" applyNumberFormat="1" applyAlignment="1">
      <alignment horizontal="center"/>
    </xf>
    <xf numFmtId="167" fontId="0" fillId="0" borderId="0" xfId="0" applyNumberFormat="1" applyBorder="1" applyAlignment="1">
      <alignment/>
    </xf>
    <xf numFmtId="165" fontId="0" fillId="0" borderId="0" xfId="0" applyNumberFormat="1" applyBorder="1" applyAlignment="1">
      <alignment horizontal="right"/>
    </xf>
    <xf numFmtId="0" fontId="0" fillId="0" borderId="0" xfId="0" applyBorder="1" applyAlignment="1">
      <alignment vertical="top"/>
    </xf>
    <xf numFmtId="0" fontId="0" fillId="0" borderId="0" xfId="0" applyFont="1" applyBorder="1" applyAlignment="1">
      <alignment/>
    </xf>
    <xf numFmtId="0" fontId="0" fillId="0" borderId="0" xfId="0" applyFont="1" applyBorder="1" applyAlignment="1">
      <alignment horizontal="center"/>
    </xf>
    <xf numFmtId="0" fontId="0" fillId="0" borderId="0" xfId="0" applyFont="1" applyAlignment="1">
      <alignment horizontal="right"/>
    </xf>
    <xf numFmtId="0" fontId="0" fillId="0" borderId="0" xfId="0" applyBorder="1" applyAlignment="1">
      <alignment horizontal="left" vertical="top"/>
    </xf>
    <xf numFmtId="0" fontId="1" fillId="0" borderId="4" xfId="0" applyFont="1" applyBorder="1" applyAlignment="1">
      <alignment horizontal="right" wrapText="1"/>
    </xf>
    <xf numFmtId="164" fontId="0" fillId="0" borderId="0" xfId="0" applyNumberFormat="1" applyAlignment="1">
      <alignment horizontal="right"/>
    </xf>
    <xf numFmtId="165" fontId="0" fillId="0" borderId="0" xfId="0" applyNumberFormat="1" applyFont="1" applyBorder="1" applyAlignment="1">
      <alignment horizontal="right"/>
    </xf>
    <xf numFmtId="165" fontId="0" fillId="0" borderId="0" xfId="0" applyNumberFormat="1" applyFont="1" applyAlignment="1">
      <alignment/>
    </xf>
    <xf numFmtId="0" fontId="5" fillId="0" borderId="0" xfId="0" applyFont="1" applyBorder="1" applyAlignment="1">
      <alignment horizontal="left"/>
    </xf>
    <xf numFmtId="0" fontId="4" fillId="0" borderId="0" xfId="0" applyFont="1" applyBorder="1" applyAlignment="1">
      <alignment horizontal="left"/>
    </xf>
    <xf numFmtId="0" fontId="7" fillId="0" borderId="0" xfId="0" applyFont="1" applyBorder="1" applyAlignment="1">
      <alignment horizontal="left"/>
    </xf>
    <xf numFmtId="0" fontId="3" fillId="0" borderId="0" xfId="0" applyFont="1" applyBorder="1" applyAlignment="1">
      <alignment horizontal="left" vertical="top"/>
    </xf>
    <xf numFmtId="0" fontId="8" fillId="0" borderId="0" xfId="0" applyFont="1" applyAlignment="1">
      <alignment/>
    </xf>
    <xf numFmtId="167" fontId="0" fillId="0" borderId="0" xfId="0" applyNumberFormat="1" applyFont="1" applyBorder="1" applyAlignment="1">
      <alignment/>
    </xf>
    <xf numFmtId="0" fontId="6" fillId="0" borderId="0" xfId="0" applyFont="1" applyBorder="1" applyAlignment="1">
      <alignment horizontal="left"/>
    </xf>
    <xf numFmtId="167" fontId="9" fillId="0" borderId="0" xfId="33" applyNumberFormat="1" applyFont="1" applyFill="1" applyBorder="1" applyAlignment="1">
      <alignment horizontal="right"/>
      <protection/>
    </xf>
    <xf numFmtId="165" fontId="9" fillId="0" borderId="0" xfId="33" applyNumberFormat="1" applyFont="1" applyFill="1" applyBorder="1" applyAlignment="1">
      <alignment horizontal="right"/>
      <protection/>
    </xf>
    <xf numFmtId="0" fontId="0" fillId="0" borderId="0" xfId="0" applyAlignment="1">
      <alignment horizontal="center"/>
    </xf>
    <xf numFmtId="0" fontId="0" fillId="0" borderId="0" xfId="0" applyAlignment="1">
      <alignment vertical="center"/>
    </xf>
    <xf numFmtId="0" fontId="0" fillId="0" borderId="0" xfId="0" applyBorder="1" applyAlignment="1">
      <alignment horizontal="center"/>
    </xf>
    <xf numFmtId="0" fontId="0" fillId="0" borderId="2"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indent="1"/>
    </xf>
    <xf numFmtId="0" fontId="1" fillId="0" borderId="0" xfId="0" applyFont="1" applyAlignment="1">
      <alignment horizontal="justify"/>
    </xf>
    <xf numFmtId="0" fontId="1" fillId="0" borderId="0" xfId="0" applyFont="1" applyAlignment="1">
      <alignment vertical="top"/>
    </xf>
    <xf numFmtId="0" fontId="0" fillId="0" borderId="0" xfId="0" applyFont="1" applyAlignment="1">
      <alignment vertical="top"/>
    </xf>
    <xf numFmtId="0" fontId="0" fillId="0" borderId="0" xfId="0" applyFont="1" applyBorder="1" applyAlignment="1">
      <alignment vertical="top"/>
    </xf>
    <xf numFmtId="0" fontId="1" fillId="0" borderId="4" xfId="0" applyFont="1" applyBorder="1" applyAlignment="1">
      <alignment vertical="center"/>
    </xf>
    <xf numFmtId="0" fontId="0" fillId="0" borderId="4" xfId="0" applyBorder="1" applyAlignment="1">
      <alignment vertical="center"/>
    </xf>
    <xf numFmtId="0" fontId="1" fillId="0" borderId="4" xfId="0" applyFont="1" applyBorder="1" applyAlignment="1">
      <alignment horizontal="right" vertical="center"/>
    </xf>
    <xf numFmtId="0" fontId="1" fillId="0" borderId="0" xfId="0" applyFont="1"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164" fontId="0" fillId="0" borderId="0" xfId="0" applyNumberFormat="1" applyBorder="1" applyAlignment="1">
      <alignment horizontal="right" vertical="center"/>
    </xf>
    <xf numFmtId="167" fontId="0" fillId="0" borderId="0" xfId="0" applyNumberFormat="1" applyBorder="1" applyAlignment="1">
      <alignment vertical="center"/>
    </xf>
    <xf numFmtId="167" fontId="0" fillId="0" borderId="0" xfId="0" applyNumberFormat="1" applyAlignment="1">
      <alignment vertical="center"/>
    </xf>
    <xf numFmtId="0" fontId="0" fillId="0" borderId="5" xfId="0" applyBorder="1" applyAlignment="1">
      <alignment vertical="center"/>
    </xf>
    <xf numFmtId="0" fontId="0" fillId="0" borderId="0" xfId="0" applyFont="1" applyBorder="1" applyAlignment="1">
      <alignment horizontal="justify" vertical="top"/>
    </xf>
    <xf numFmtId="0" fontId="8" fillId="0" borderId="5" xfId="0" applyFont="1" applyBorder="1" applyAlignment="1">
      <alignment vertical="center"/>
    </xf>
    <xf numFmtId="0" fontId="0" fillId="0" borderId="0" xfId="0" applyFont="1" applyAlignment="1">
      <alignment vertical="center"/>
    </xf>
    <xf numFmtId="0" fontId="1" fillId="0" borderId="4" xfId="0" applyFont="1" applyBorder="1" applyAlignment="1">
      <alignment/>
    </xf>
    <xf numFmtId="0" fontId="1" fillId="0" borderId="0" xfId="0" applyFont="1" applyBorder="1" applyAlignment="1">
      <alignment/>
    </xf>
    <xf numFmtId="168" fontId="0" fillId="0" borderId="0" xfId="0" applyNumberFormat="1" applyBorder="1" applyAlignment="1" quotePrefix="1">
      <alignment horizontal="left" vertical="center"/>
    </xf>
    <xf numFmtId="165" fontId="0" fillId="0" borderId="0" xfId="0" applyNumberFormat="1" applyBorder="1" applyAlignment="1">
      <alignment horizontal="right" vertical="center"/>
    </xf>
    <xf numFmtId="0" fontId="1" fillId="0" borderId="0" xfId="0" applyFont="1" applyAlignment="1">
      <alignment vertical="center"/>
    </xf>
    <xf numFmtId="0" fontId="0" fillId="0" borderId="0" xfId="0" applyBorder="1" applyAlignment="1">
      <alignment/>
    </xf>
    <xf numFmtId="0" fontId="1" fillId="0" borderId="5" xfId="0" applyFont="1" applyBorder="1" applyAlignment="1">
      <alignment/>
    </xf>
    <xf numFmtId="0" fontId="0" fillId="0" borderId="0" xfId="34" applyFont="1" applyBorder="1" applyAlignment="1">
      <alignment/>
      <protection/>
    </xf>
    <xf numFmtId="0" fontId="0" fillId="0" borderId="0" xfId="0" applyFont="1" applyBorder="1" applyAlignment="1">
      <alignment horizontal="left" vertical="top"/>
    </xf>
    <xf numFmtId="0" fontId="7" fillId="0" borderId="0" xfId="0" applyFont="1" applyBorder="1" applyAlignment="1">
      <alignment horizontal="right"/>
    </xf>
    <xf numFmtId="0" fontId="1" fillId="0" borderId="0" xfId="0" applyFont="1" applyBorder="1" applyAlignment="1">
      <alignment horizontal="left" vertical="top"/>
    </xf>
    <xf numFmtId="0" fontId="21" fillId="0" borderId="0" xfId="0" applyFont="1" applyAlignment="1">
      <alignment horizontal="left"/>
    </xf>
    <xf numFmtId="0" fontId="0" fillId="0" borderId="0" xfId="43" applyFont="1" applyAlignment="1">
      <alignment/>
      <protection/>
    </xf>
    <xf numFmtId="0" fontId="0" fillId="0" borderId="0" xfId="34" applyFont="1" applyAlignment="1">
      <alignment/>
      <protection/>
    </xf>
    <xf numFmtId="0" fontId="0" fillId="0" borderId="0" xfId="43" applyFont="1" applyAlignment="1">
      <alignment horizontal="left"/>
      <protection/>
    </xf>
    <xf numFmtId="0" fontId="1" fillId="0" borderId="0" xfId="43" applyFont="1" applyAlignment="1">
      <alignment horizontal="left"/>
      <protection/>
    </xf>
    <xf numFmtId="0" fontId="21" fillId="0" borderId="0" xfId="35" applyFont="1" applyFill="1" applyAlignment="1">
      <alignment horizontal="left" vertical="top"/>
      <protection/>
    </xf>
    <xf numFmtId="0" fontId="21" fillId="0" borderId="0" xfId="0" applyFont="1" applyFill="1" applyBorder="1" applyAlignment="1">
      <alignment horizontal="left" vertical="center"/>
    </xf>
    <xf numFmtId="0" fontId="21" fillId="0" borderId="0" xfId="35" applyFont="1" applyFill="1" applyAlignment="1">
      <alignment horizontal="left" vertical="center"/>
      <protection/>
    </xf>
    <xf numFmtId="0" fontId="21" fillId="0" borderId="0" xfId="0" applyFont="1" applyAlignment="1">
      <alignment vertical="top"/>
    </xf>
    <xf numFmtId="0" fontId="21" fillId="0" borderId="0" xfId="0" applyFont="1" applyAlignment="1">
      <alignment/>
    </xf>
    <xf numFmtId="0" fontId="8" fillId="0" borderId="0" xfId="0" applyFont="1" applyBorder="1" applyAlignment="1" quotePrefix="1">
      <alignment horizontal="left"/>
    </xf>
    <xf numFmtId="0" fontId="0" fillId="0" borderId="0" xfId="0" applyFont="1" applyAlignment="1">
      <alignment horizontal="left" vertical="center"/>
    </xf>
    <xf numFmtId="0" fontId="0" fillId="0" borderId="0" xfId="0" applyFont="1" applyBorder="1" applyAlignment="1">
      <alignment/>
    </xf>
    <xf numFmtId="0" fontId="0" fillId="0" borderId="4" xfId="0" applyFont="1" applyBorder="1" applyAlignment="1">
      <alignment/>
    </xf>
    <xf numFmtId="3" fontId="1" fillId="0" borderId="4" xfId="0" applyNumberFormat="1" applyFont="1" applyBorder="1" applyAlignment="1">
      <alignment horizontal="right"/>
    </xf>
    <xf numFmtId="3" fontId="1" fillId="0" borderId="4" xfId="0" applyNumberFormat="1" applyFont="1" applyBorder="1" applyAlignment="1">
      <alignment horizontal="right" wrapText="1"/>
    </xf>
    <xf numFmtId="0" fontId="0" fillId="0" borderId="2" xfId="0" applyFont="1" applyBorder="1" applyAlignment="1">
      <alignment horizontal="left" vertical="center"/>
    </xf>
    <xf numFmtId="174" fontId="0" fillId="0" borderId="0" xfId="0" applyNumberFormat="1" applyFont="1" applyAlignment="1">
      <alignment horizontal="right" vertical="center"/>
    </xf>
    <xf numFmtId="173" fontId="0" fillId="0" borderId="0" xfId="0" applyNumberFormat="1" applyFont="1" applyAlignment="1">
      <alignment horizontal="right" vertical="center"/>
    </xf>
    <xf numFmtId="170" fontId="0" fillId="0" borderId="0" xfId="0" applyNumberFormat="1" applyFont="1" applyBorder="1" applyAlignment="1">
      <alignment vertical="center"/>
    </xf>
    <xf numFmtId="167" fontId="0" fillId="0" borderId="0" xfId="0" applyNumberFormat="1" applyFont="1" applyBorder="1" applyAlignment="1">
      <alignment horizontal="right" vertical="center"/>
    </xf>
    <xf numFmtId="171" fontId="0" fillId="0" borderId="0" xfId="0" applyNumberFormat="1" applyFont="1" applyBorder="1" applyAlignment="1">
      <alignment vertical="center"/>
    </xf>
    <xf numFmtId="174" fontId="0" fillId="0" borderId="0" xfId="0" applyNumberFormat="1" applyFont="1" applyBorder="1" applyAlignment="1">
      <alignment horizontal="righ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174" fontId="0" fillId="0" borderId="5" xfId="0" applyNumberFormat="1" applyFont="1" applyBorder="1" applyAlignment="1">
      <alignment horizontal="right" vertical="center"/>
    </xf>
    <xf numFmtId="173" fontId="0" fillId="0" borderId="0" xfId="0" applyNumberFormat="1" applyFont="1" applyBorder="1" applyAlignment="1">
      <alignment horizontal="right" vertical="center"/>
    </xf>
    <xf numFmtId="167" fontId="0" fillId="0" borderId="0" xfId="0" applyNumberFormat="1" applyFont="1" applyBorder="1" applyAlignment="1">
      <alignment horizontal="right"/>
    </xf>
    <xf numFmtId="49" fontId="0" fillId="0" borderId="0" xfId="43" applyNumberFormat="1" applyFont="1" applyAlignment="1">
      <alignment horizontal="left"/>
      <protection/>
    </xf>
    <xf numFmtId="0" fontId="0" fillId="0" borderId="0" xfId="0" applyAlignment="1">
      <alignment horizontal="left" vertical="top"/>
    </xf>
    <xf numFmtId="165" fontId="0" fillId="0" borderId="0" xfId="0" applyNumberFormat="1" applyAlignment="1">
      <alignment horizontal="right"/>
    </xf>
    <xf numFmtId="175" fontId="0" fillId="0" borderId="0" xfId="0" applyNumberFormat="1" applyFont="1" applyBorder="1" applyAlignment="1">
      <alignment vertical="center"/>
    </xf>
    <xf numFmtId="175" fontId="0" fillId="0" borderId="0" xfId="0" applyNumberFormat="1" applyFont="1" applyBorder="1" applyAlignment="1">
      <alignment horizontal="right" vertical="center"/>
    </xf>
    <xf numFmtId="175" fontId="0" fillId="0" borderId="0" xfId="0" applyNumberFormat="1" applyFont="1" applyAlignment="1">
      <alignment horizontal="right" vertical="center"/>
    </xf>
    <xf numFmtId="0" fontId="8" fillId="0" borderId="0" xfId="0" applyFont="1" applyAlignment="1">
      <alignment vertical="center"/>
    </xf>
    <xf numFmtId="167" fontId="8" fillId="0" borderId="0" xfId="0" applyNumberFormat="1" applyFont="1" applyBorder="1" applyAlignment="1">
      <alignment vertical="center"/>
    </xf>
    <xf numFmtId="175" fontId="0" fillId="0" borderId="0" xfId="0" applyNumberFormat="1" applyAlignment="1">
      <alignment vertical="center"/>
    </xf>
    <xf numFmtId="167" fontId="0" fillId="0" borderId="0" xfId="0" applyNumberFormat="1" applyFont="1" applyAlignment="1">
      <alignment horizontal="right"/>
    </xf>
    <xf numFmtId="0" fontId="17" fillId="0" borderId="0" xfId="0" applyAlignment="1">
      <alignment/>
    </xf>
    <xf numFmtId="175" fontId="9" fillId="0" borderId="0" xfId="33" applyNumberFormat="1" applyFont="1" applyFill="1" applyBorder="1" applyAlignment="1">
      <alignment horizontal="right"/>
      <protection/>
    </xf>
    <xf numFmtId="175" fontId="17" fillId="0" borderId="0" xfId="0" applyNumberFormat="1" applyAlignment="1">
      <alignment/>
    </xf>
    <xf numFmtId="1" fontId="0" fillId="0" borderId="0" xfId="0" applyNumberFormat="1" applyFont="1" applyAlignment="1">
      <alignment horizontal="right" vertical="center"/>
    </xf>
    <xf numFmtId="1" fontId="0" fillId="0" borderId="0" xfId="0" applyNumberFormat="1" applyFont="1" applyBorder="1" applyAlignment="1">
      <alignment vertical="center"/>
    </xf>
    <xf numFmtId="1" fontId="0" fillId="0" borderId="0" xfId="0" applyNumberFormat="1" applyFont="1" applyBorder="1" applyAlignment="1">
      <alignment horizontal="right" vertical="center"/>
    </xf>
    <xf numFmtId="168" fontId="0" fillId="0" borderId="0" xfId="0" applyNumberFormat="1" applyBorder="1" applyAlignment="1">
      <alignment horizontal="left"/>
    </xf>
    <xf numFmtId="175" fontId="1" fillId="0" borderId="0" xfId="0" applyNumberFormat="1" applyFont="1" applyBorder="1" applyAlignment="1">
      <alignment/>
    </xf>
    <xf numFmtId="175" fontId="0" fillId="0" borderId="0" xfId="0" applyNumberFormat="1" applyFont="1" applyBorder="1" applyAlignment="1">
      <alignment/>
    </xf>
    <xf numFmtId="175" fontId="8" fillId="0" borderId="0" xfId="0" applyNumberFormat="1" applyFont="1" applyAlignment="1">
      <alignment horizontal="right"/>
    </xf>
    <xf numFmtId="0" fontId="0" fillId="0" borderId="0" xfId="0" applyAlignment="1">
      <alignment horizontal="justify" vertical="top" wrapText="1"/>
    </xf>
    <xf numFmtId="0" fontId="0" fillId="0" borderId="0" xfId="0" applyAlignment="1">
      <alignment horizontal="center" vertical="center"/>
    </xf>
    <xf numFmtId="0" fontId="1" fillId="0" borderId="4" xfId="0" applyFont="1" applyBorder="1" applyAlignment="1">
      <alignment horizontal="center"/>
    </xf>
    <xf numFmtId="0" fontId="0" fillId="0" borderId="0" xfId="31" applyBorder="1" applyAlignment="1">
      <alignment horizontal="center"/>
      <protection/>
    </xf>
    <xf numFmtId="175" fontId="0" fillId="0" borderId="0" xfId="0" applyNumberFormat="1" applyFont="1" applyAlignment="1">
      <alignment/>
    </xf>
    <xf numFmtId="167" fontId="0" fillId="0" borderId="0" xfId="0" applyNumberFormat="1" applyFont="1" applyAlignment="1">
      <alignment/>
    </xf>
    <xf numFmtId="0" fontId="0" fillId="0" borderId="0" xfId="0" applyFont="1" applyAlignment="1">
      <alignment/>
    </xf>
    <xf numFmtId="167" fontId="0" fillId="0" borderId="0" xfId="0" applyNumberFormat="1" applyFont="1" applyBorder="1" applyAlignment="1">
      <alignment/>
    </xf>
    <xf numFmtId="0" fontId="1" fillId="0" borderId="0" xfId="0" applyFont="1" applyFill="1" applyBorder="1" applyAlignment="1">
      <alignment/>
    </xf>
    <xf numFmtId="0" fontId="0" fillId="0" borderId="0" xfId="0" applyFont="1" applyFill="1" applyAlignment="1">
      <alignment/>
    </xf>
    <xf numFmtId="0" fontId="1" fillId="0" borderId="5" xfId="0" applyFont="1" applyFill="1" applyBorder="1" applyAlignment="1">
      <alignment/>
    </xf>
    <xf numFmtId="175" fontId="0" fillId="0" borderId="0" xfId="0" applyNumberFormat="1" applyFont="1" applyAlignment="1">
      <alignment horizontal="right"/>
    </xf>
    <xf numFmtId="0" fontId="0" fillId="0" borderId="5" xfId="0" applyFont="1" applyBorder="1" applyAlignment="1">
      <alignment vertical="center"/>
    </xf>
    <xf numFmtId="167" fontId="0" fillId="0" borderId="0" xfId="0" applyNumberFormat="1" applyBorder="1" applyAlignment="1">
      <alignment horizontal="right"/>
    </xf>
    <xf numFmtId="167" fontId="1" fillId="0" borderId="0" xfId="0" applyNumberFormat="1" applyFont="1" applyBorder="1" applyAlignment="1">
      <alignment horizontal="right"/>
    </xf>
    <xf numFmtId="175" fontId="0" fillId="0" borderId="0" xfId="0" applyNumberFormat="1" applyFont="1" applyBorder="1" applyAlignment="1">
      <alignment horizontal="right"/>
    </xf>
    <xf numFmtId="167" fontId="0" fillId="0" borderId="0" xfId="0" applyNumberFormat="1" applyFont="1" applyAlignment="1">
      <alignment/>
    </xf>
    <xf numFmtId="176" fontId="0" fillId="0" borderId="0" xfId="0" applyNumberFormat="1" applyAlignment="1">
      <alignment horizontal="right"/>
    </xf>
    <xf numFmtId="177" fontId="0" fillId="0" borderId="0" xfId="0" applyNumberFormat="1" applyAlignment="1">
      <alignment horizontal="right"/>
    </xf>
    <xf numFmtId="178" fontId="0" fillId="0" borderId="0" xfId="0" applyNumberFormat="1" applyAlignment="1">
      <alignment horizontal="right"/>
    </xf>
    <xf numFmtId="167" fontId="0" fillId="0" borderId="0" xfId="0" applyNumberFormat="1" applyAlignment="1">
      <alignment horizontal="right"/>
    </xf>
    <xf numFmtId="167" fontId="0" fillId="0" borderId="0" xfId="0" applyNumberFormat="1" applyFont="1" applyAlignment="1">
      <alignment horizontal="right" vertical="center"/>
    </xf>
    <xf numFmtId="167" fontId="0" fillId="0" borderId="0" xfId="0" applyNumberFormat="1" applyFont="1" applyBorder="1" applyAlignment="1">
      <alignment vertical="center"/>
    </xf>
    <xf numFmtId="0" fontId="1" fillId="0" borderId="5" xfId="0" applyFont="1" applyBorder="1" applyAlignment="1">
      <alignment horizontal="right"/>
    </xf>
    <xf numFmtId="0" fontId="1" fillId="0" borderId="5" xfId="0" applyFont="1" applyBorder="1" applyAlignment="1">
      <alignment horizontal="right" wrapText="1"/>
    </xf>
    <xf numFmtId="0" fontId="1" fillId="0" borderId="5" xfId="0" applyFont="1" applyBorder="1" applyAlignment="1">
      <alignment horizontal="left"/>
    </xf>
    <xf numFmtId="0" fontId="1" fillId="0" borderId="0" xfId="0" applyFont="1" applyBorder="1" applyAlignment="1">
      <alignment horizontal="right" wrapText="1"/>
    </xf>
    <xf numFmtId="2" fontId="0" fillId="0" borderId="0" xfId="0" applyNumberFormat="1" applyFont="1" applyFill="1" applyBorder="1" applyAlignment="1">
      <alignment horizontal="right"/>
    </xf>
    <xf numFmtId="179" fontId="0" fillId="0" borderId="0" xfId="0" applyNumberFormat="1" applyFont="1" applyBorder="1" applyAlignment="1">
      <alignment horizontal="right"/>
    </xf>
    <xf numFmtId="0" fontId="0" fillId="0" borderId="0" xfId="0" applyFont="1" applyBorder="1" applyAlignment="1">
      <alignment horizontal="left" vertical="top" wrapText="1"/>
    </xf>
    <xf numFmtId="164" fontId="0" fillId="0" borderId="0" xfId="0" applyNumberFormat="1" applyBorder="1" applyAlignment="1">
      <alignment horizontal="left" vertical="top" wrapText="1"/>
    </xf>
    <xf numFmtId="165" fontId="0" fillId="0" borderId="0" xfId="0" applyNumberFormat="1" applyFont="1" applyAlignment="1">
      <alignment horizontal="right"/>
    </xf>
    <xf numFmtId="0" fontId="23" fillId="0" borderId="0" xfId="0" applyFont="1" applyBorder="1" applyAlignment="1">
      <alignment/>
    </xf>
    <xf numFmtId="0" fontId="0" fillId="0" borderId="0" xfId="0" applyFont="1" applyBorder="1" applyAlignment="1">
      <alignment horizontal="right" vertical="center"/>
    </xf>
    <xf numFmtId="0" fontId="17" fillId="0" borderId="0" xfId="0" applyAlignment="1">
      <alignment/>
    </xf>
    <xf numFmtId="0" fontId="17" fillId="0" borderId="0" xfId="0" applyAlignment="1">
      <alignment vertical="center"/>
    </xf>
    <xf numFmtId="0" fontId="0" fillId="0" borderId="0" xfId="0" applyFill="1" applyAlignment="1">
      <alignment vertical="center"/>
    </xf>
    <xf numFmtId="175" fontId="0" fillId="0" borderId="0" xfId="0" applyNumberFormat="1" applyBorder="1" applyAlignment="1">
      <alignment vertical="center"/>
    </xf>
    <xf numFmtId="175" fontId="0" fillId="0" borderId="0" xfId="0" applyNumberFormat="1" applyAlignment="1">
      <alignment/>
    </xf>
    <xf numFmtId="164" fontId="0" fillId="0" borderId="0" xfId="0" applyNumberFormat="1" applyAlignment="1">
      <alignment horizontal="center"/>
    </xf>
    <xf numFmtId="177" fontId="0" fillId="0" borderId="0" xfId="0" applyNumberFormat="1" applyBorder="1" applyAlignment="1">
      <alignment horizontal="right"/>
    </xf>
    <xf numFmtId="176" fontId="0" fillId="0" borderId="0" xfId="0" applyNumberFormat="1" applyAlignment="1">
      <alignment vertical="center"/>
    </xf>
    <xf numFmtId="178" fontId="0" fillId="0" borderId="0" xfId="0" applyNumberFormat="1" applyAlignment="1">
      <alignment vertical="center"/>
    </xf>
    <xf numFmtId="165" fontId="0" fillId="0" borderId="0" xfId="0" applyNumberFormat="1" applyFill="1" applyBorder="1" applyAlignment="1">
      <alignment horizontal="right" vertical="center"/>
    </xf>
    <xf numFmtId="0" fontId="0" fillId="0" borderId="0" xfId="0" applyFill="1" applyAlignment="1">
      <alignment vertical="top"/>
    </xf>
    <xf numFmtId="0" fontId="1" fillId="0" borderId="0" xfId="0" applyFont="1" applyFill="1" applyAlignment="1">
      <alignment vertical="top"/>
    </xf>
    <xf numFmtId="0" fontId="17" fillId="0" borderId="0" xfId="0" applyBorder="1" applyAlignment="1">
      <alignment/>
    </xf>
    <xf numFmtId="167" fontId="0" fillId="0" borderId="5" xfId="0" applyNumberFormat="1" applyFont="1" applyBorder="1" applyAlignment="1">
      <alignment horizontal="right" vertical="center"/>
    </xf>
    <xf numFmtId="167" fontId="0" fillId="0" borderId="5" xfId="0" applyNumberFormat="1" applyFont="1" applyBorder="1" applyAlignment="1">
      <alignment vertical="center"/>
    </xf>
    <xf numFmtId="0" fontId="0" fillId="0" borderId="0" xfId="0" applyFill="1" applyBorder="1" applyAlignment="1">
      <alignment horizontal="left" indent="1"/>
    </xf>
    <xf numFmtId="0" fontId="24" fillId="0" borderId="0" xfId="0" applyFont="1" applyAlignment="1">
      <alignment/>
    </xf>
    <xf numFmtId="167" fontId="17" fillId="0" borderId="0" xfId="0" applyNumberFormat="1" applyAlignment="1">
      <alignment/>
    </xf>
    <xf numFmtId="2" fontId="1" fillId="0" borderId="0" xfId="0" applyNumberFormat="1" applyFont="1" applyBorder="1" applyAlignment="1">
      <alignment/>
    </xf>
    <xf numFmtId="0" fontId="2" fillId="0" borderId="0" xfId="0" applyFont="1" applyFill="1" applyAlignment="1">
      <alignment vertical="top"/>
    </xf>
    <xf numFmtId="0" fontId="0" fillId="0" borderId="0" xfId="0" applyFill="1" applyBorder="1" applyAlignment="1">
      <alignment vertical="top"/>
    </xf>
    <xf numFmtId="0" fontId="1" fillId="0" borderId="4" xfId="0" applyFont="1" applyFill="1" applyBorder="1" applyAlignment="1">
      <alignment/>
    </xf>
    <xf numFmtId="0" fontId="1" fillId="0" borderId="4" xfId="0" applyFont="1" applyFill="1" applyBorder="1" applyAlignment="1">
      <alignment horizontal="right"/>
    </xf>
    <xf numFmtId="0" fontId="0" fillId="0" borderId="0" xfId="0" applyFont="1" applyFill="1" applyBorder="1" applyAlignment="1">
      <alignment vertical="top"/>
    </xf>
    <xf numFmtId="0" fontId="8" fillId="0" borderId="0" xfId="0" applyFont="1" applyFill="1" applyBorder="1" applyAlignment="1">
      <alignment/>
    </xf>
    <xf numFmtId="0" fontId="8" fillId="0" borderId="0" xfId="0" applyFont="1" applyAlignment="1">
      <alignment/>
    </xf>
    <xf numFmtId="0" fontId="3" fillId="0" borderId="0" xfId="0" applyFont="1" applyBorder="1" applyAlignment="1">
      <alignment horizontal="left" vertical="top" wrapText="1"/>
    </xf>
    <xf numFmtId="0" fontId="0" fillId="0" borderId="0" xfId="30" applyFont="1" applyAlignment="1">
      <alignment vertical="center"/>
      <protection/>
    </xf>
    <xf numFmtId="182" fontId="0" fillId="0" borderId="0" xfId="30" applyNumberFormat="1" applyFont="1" applyAlignment="1">
      <alignment horizontal="left" vertical="center"/>
      <protection/>
    </xf>
    <xf numFmtId="0" fontId="2" fillId="0" borderId="5" xfId="30" applyFont="1" applyBorder="1" applyAlignment="1">
      <alignment vertical="top"/>
      <protection/>
    </xf>
    <xf numFmtId="0" fontId="2" fillId="0" borderId="0" xfId="30" applyFont="1" applyAlignment="1">
      <alignment vertical="top"/>
      <protection/>
    </xf>
    <xf numFmtId="0" fontId="1" fillId="0" borderId="4" xfId="30" applyFont="1" applyBorder="1" applyAlignment="1">
      <alignment vertical="center"/>
      <protection/>
    </xf>
    <xf numFmtId="0" fontId="0" fillId="0" borderId="4" xfId="30" applyFont="1" applyBorder="1" applyAlignment="1">
      <alignment vertical="center"/>
      <protection/>
    </xf>
    <xf numFmtId="182" fontId="1" fillId="0" borderId="4" xfId="30" applyNumberFormat="1" applyFont="1" applyBorder="1" applyAlignment="1">
      <alignment horizontal="left" vertical="center"/>
      <protection/>
    </xf>
    <xf numFmtId="0" fontId="1" fillId="0" borderId="0" xfId="30" applyFont="1" applyAlignment="1">
      <alignment vertical="center"/>
      <protection/>
    </xf>
    <xf numFmtId="0" fontId="0" fillId="0" borderId="0" xfId="30" applyFont="1" applyBorder="1" applyAlignment="1">
      <alignment vertical="center"/>
      <protection/>
    </xf>
    <xf numFmtId="182" fontId="0" fillId="0" borderId="0" xfId="30" applyNumberFormat="1" applyFont="1" applyBorder="1" applyAlignment="1">
      <alignment horizontal="left" vertical="center"/>
      <protection/>
    </xf>
    <xf numFmtId="0" fontId="0" fillId="0" borderId="0" xfId="31" applyFont="1" applyBorder="1" applyAlignment="1">
      <alignment horizontal="left"/>
      <protection/>
    </xf>
    <xf numFmtId="0" fontId="29" fillId="0" borderId="0" xfId="0" applyFont="1" applyAlignment="1">
      <alignment/>
    </xf>
    <xf numFmtId="168" fontId="0" fillId="0" borderId="0" xfId="0" applyNumberFormat="1" applyBorder="1" applyAlignment="1">
      <alignment horizontal="left" vertical="top" wrapText="1"/>
    </xf>
    <xf numFmtId="175" fontId="0" fillId="0" borderId="0" xfId="0" applyNumberFormat="1" applyFont="1" applyAlignment="1">
      <alignment vertical="center"/>
    </xf>
    <xf numFmtId="0" fontId="17" fillId="0" borderId="0" xfId="0" applyBorder="1" applyAlignment="1">
      <alignment horizontal="right" wrapText="1"/>
    </xf>
    <xf numFmtId="0" fontId="17" fillId="0" borderId="0" xfId="0" applyAlignment="1">
      <alignment horizontal="left"/>
    </xf>
    <xf numFmtId="0" fontId="0" fillId="0" borderId="0" xfId="43" applyFont="1" applyBorder="1" applyAlignment="1">
      <alignment horizontal="left"/>
      <protection/>
    </xf>
    <xf numFmtId="0" fontId="0" fillId="0" borderId="0" xfId="43" applyFont="1" applyBorder="1" applyAlignment="1">
      <alignment/>
      <protection/>
    </xf>
    <xf numFmtId="0" fontId="17" fillId="0" borderId="0" xfId="0" applyBorder="1" applyAlignment="1">
      <alignment wrapText="1"/>
    </xf>
    <xf numFmtId="0" fontId="8" fillId="0" borderId="0" xfId="0" applyFont="1" applyBorder="1" applyAlignment="1">
      <alignment vertical="top"/>
    </xf>
    <xf numFmtId="179" fontId="8" fillId="0" borderId="0" xfId="0" applyNumberFormat="1" applyFont="1" applyBorder="1" applyAlignment="1">
      <alignment horizontal="right" vertical="top"/>
    </xf>
    <xf numFmtId="0" fontId="4" fillId="0" borderId="0" xfId="0" applyFont="1" applyAlignment="1">
      <alignment horizontal="left" vertical="top"/>
    </xf>
    <xf numFmtId="0" fontId="0" fillId="0" borderId="0" xfId="30" applyFont="1" applyBorder="1" applyAlignment="1">
      <alignment horizontal="left" vertical="top"/>
      <protection/>
    </xf>
    <xf numFmtId="0" fontId="2" fillId="0" borderId="5" xfId="0" applyFont="1" applyFill="1" applyBorder="1" applyAlignment="1">
      <alignment vertical="top"/>
    </xf>
    <xf numFmtId="0" fontId="0" fillId="0" borderId="0" xfId="0" applyAlignment="1" quotePrefix="1">
      <alignment horizontal="left" vertical="top" wrapText="1"/>
    </xf>
    <xf numFmtId="0" fontId="0" fillId="0" borderId="0" xfId="0" applyBorder="1" applyAlignment="1">
      <alignment horizontal="left" vertical="top" wrapText="1"/>
    </xf>
    <xf numFmtId="0" fontId="0" fillId="0" borderId="0" xfId="0" applyFont="1" applyBorder="1" applyAlignment="1">
      <alignment vertical="top" wrapText="1"/>
    </xf>
    <xf numFmtId="0" fontId="30" fillId="0" borderId="0" xfId="0" applyFont="1" applyAlignment="1">
      <alignment/>
    </xf>
    <xf numFmtId="0" fontId="8" fillId="0" borderId="0" xfId="0" applyFont="1" applyBorder="1" applyAlignment="1">
      <alignment/>
    </xf>
    <xf numFmtId="0" fontId="0" fillId="0" borderId="4" xfId="0" applyFont="1" applyBorder="1" applyAlignment="1">
      <alignment horizontal="center"/>
    </xf>
    <xf numFmtId="0" fontId="0" fillId="0" borderId="0" xfId="0" applyAlignment="1">
      <alignment vertical="top" wrapText="1"/>
    </xf>
    <xf numFmtId="0" fontId="0" fillId="0" borderId="0" xfId="0" applyBorder="1" applyAlignment="1">
      <alignment horizontal="justify" vertical="top" wrapText="1"/>
    </xf>
    <xf numFmtId="179" fontId="0" fillId="0" borderId="0" xfId="0" applyNumberFormat="1" applyFont="1" applyBorder="1" applyAlignment="1">
      <alignment horizontal="justify"/>
    </xf>
    <xf numFmtId="0" fontId="0" fillId="0" borderId="0" xfId="0" applyBorder="1" applyAlignment="1">
      <alignment horizontal="justify"/>
    </xf>
    <xf numFmtId="165" fontId="0" fillId="0" borderId="0" xfId="0" applyNumberFormat="1" applyFont="1" applyBorder="1" applyAlignment="1">
      <alignment horizontal="center"/>
    </xf>
    <xf numFmtId="0" fontId="0" fillId="0" borderId="4" xfId="0" applyBorder="1" applyAlignment="1">
      <alignment horizontal="center"/>
    </xf>
    <xf numFmtId="0" fontId="0" fillId="0" borderId="0" xfId="0" applyFont="1" applyBorder="1" applyAlignment="1">
      <alignment horizontal="center" vertical="center"/>
    </xf>
    <xf numFmtId="182" fontId="17" fillId="0" borderId="0" xfId="0" applyNumberFormat="1" applyBorder="1" applyAlignment="1">
      <alignment/>
    </xf>
    <xf numFmtId="0" fontId="0" fillId="0" borderId="0" xfId="0" applyNumberFormat="1" applyBorder="1" applyAlignment="1">
      <alignment vertical="top" wrapText="1"/>
    </xf>
    <xf numFmtId="179" fontId="0" fillId="0" borderId="0" xfId="0" applyNumberFormat="1" applyFont="1" applyBorder="1" applyAlignment="1">
      <alignment horizontal="left"/>
    </xf>
    <xf numFmtId="0" fontId="0" fillId="0" borderId="0" xfId="0" applyFont="1" applyAlignment="1">
      <alignment vertical="top" wrapText="1"/>
    </xf>
    <xf numFmtId="0" fontId="0" fillId="0" borderId="0" xfId="0" applyAlignment="1" quotePrefix="1">
      <alignment vertical="top" wrapText="1"/>
    </xf>
    <xf numFmtId="9" fontId="17" fillId="0" borderId="0" xfId="36" applyBorder="1" applyAlignment="1">
      <alignment/>
    </xf>
    <xf numFmtId="0" fontId="17" fillId="0" borderId="0" xfId="0" applyFont="1" applyBorder="1" applyAlignment="1">
      <alignment wrapText="1"/>
    </xf>
    <xf numFmtId="182" fontId="0" fillId="0" borderId="0" xfId="30" applyNumberFormat="1" applyFont="1" applyBorder="1" applyAlignment="1">
      <alignment horizontal="left" vertical="top"/>
      <protection/>
    </xf>
    <xf numFmtId="0" fontId="0" fillId="0" borderId="0" xfId="30" applyFont="1" applyBorder="1" applyAlignment="1">
      <alignment vertical="top"/>
      <protection/>
    </xf>
    <xf numFmtId="182" fontId="0" fillId="0" borderId="5" xfId="30" applyNumberFormat="1" applyFont="1" applyBorder="1" applyAlignment="1">
      <alignment horizontal="left" vertical="top"/>
      <protection/>
    </xf>
    <xf numFmtId="0" fontId="0" fillId="0" borderId="5" xfId="30" applyFont="1" applyBorder="1" applyAlignment="1">
      <alignment vertical="top"/>
      <protection/>
    </xf>
    <xf numFmtId="0" fontId="2" fillId="0" borderId="0" xfId="30" applyFont="1" applyBorder="1" applyAlignment="1">
      <alignment vertical="top"/>
      <protection/>
    </xf>
    <xf numFmtId="0" fontId="0" fillId="2" borderId="0" xfId="0" applyFont="1" applyFill="1" applyBorder="1" applyAlignment="1" applyProtection="1">
      <alignment vertical="center" wrapText="1"/>
      <protection locked="0"/>
    </xf>
    <xf numFmtId="0" fontId="0" fillId="0" borderId="0" xfId="0" applyFont="1" applyBorder="1" applyAlignment="1">
      <alignment vertical="center" wrapText="1"/>
    </xf>
    <xf numFmtId="0" fontId="0" fillId="0" borderId="0" xfId="0" applyFont="1" applyBorder="1" applyAlignment="1">
      <alignment horizontal="left" wrapText="1"/>
    </xf>
    <xf numFmtId="0" fontId="0" fillId="0" borderId="0" xfId="0" applyFont="1" applyFill="1" applyBorder="1" applyAlignment="1">
      <alignment horizontal="justify" vertical="top"/>
    </xf>
    <xf numFmtId="0" fontId="1" fillId="0" borderId="0" xfId="0" applyFont="1" applyAlignment="1">
      <alignment horizontal="left" vertical="top"/>
    </xf>
    <xf numFmtId="0" fontId="0" fillId="0" borderId="0" xfId="0" applyAlignment="1">
      <alignment horizontal="left" vertical="top" wrapText="1"/>
    </xf>
    <xf numFmtId="0" fontId="0" fillId="0" borderId="0" xfId="0" applyFill="1" applyAlignment="1">
      <alignment horizontal="justify" vertical="top" wrapText="1"/>
    </xf>
    <xf numFmtId="182" fontId="0" fillId="0" borderId="5" xfId="30" applyNumberFormat="1" applyFont="1" applyBorder="1" applyAlignment="1">
      <alignment horizontal="justify" vertical="top" wrapText="1"/>
      <protection/>
    </xf>
    <xf numFmtId="0" fontId="0" fillId="0" borderId="0" xfId="0" applyFont="1" applyBorder="1" applyAlignment="1">
      <alignment horizontal="right" wrapText="1"/>
    </xf>
    <xf numFmtId="0" fontId="0" fillId="0" borderId="0" xfId="0" applyFont="1" applyFill="1" applyBorder="1" applyAlignment="1">
      <alignment horizontal="right"/>
    </xf>
    <xf numFmtId="165" fontId="0" fillId="0" borderId="0" xfId="0" applyNumberFormat="1" applyFont="1" applyBorder="1" applyAlignment="1">
      <alignment horizontal="justify"/>
    </xf>
    <xf numFmtId="0" fontId="0" fillId="0" borderId="0" xfId="0" applyFont="1" applyBorder="1" applyAlignment="1">
      <alignment horizontal="justify"/>
    </xf>
    <xf numFmtId="0" fontId="0" fillId="0" borderId="0" xfId="0" applyAlignment="1">
      <alignment horizontal="center" vertical="top" wrapText="1"/>
    </xf>
    <xf numFmtId="0" fontId="1" fillId="0" borderId="0" xfId="0" applyFont="1" applyFill="1" applyBorder="1" applyAlignment="1">
      <alignment horizontal="center"/>
    </xf>
    <xf numFmtId="0" fontId="8" fillId="0" borderId="0" xfId="0" applyFont="1" applyFill="1" applyBorder="1" applyAlignment="1">
      <alignment/>
    </xf>
    <xf numFmtId="0" fontId="8" fillId="0" borderId="0" xfId="0" applyFont="1" applyBorder="1" applyAlignment="1">
      <alignment/>
    </xf>
    <xf numFmtId="0" fontId="23" fillId="0" borderId="0" xfId="0" applyFont="1" applyFill="1" applyBorder="1" applyAlignment="1">
      <alignment/>
    </xf>
    <xf numFmtId="167" fontId="8" fillId="0" borderId="0" xfId="0" applyNumberFormat="1" applyFont="1" applyFill="1" applyBorder="1" applyAlignment="1">
      <alignment horizontal="right"/>
    </xf>
    <xf numFmtId="180" fontId="8" fillId="0" borderId="0" xfId="0" applyNumberFormat="1" applyFont="1" applyBorder="1" applyAlignment="1">
      <alignment horizontal="right"/>
    </xf>
    <xf numFmtId="0" fontId="0" fillId="0" borderId="0" xfId="0" applyFont="1" applyBorder="1" applyAlignment="1">
      <alignment horizontal="center" vertical="top"/>
    </xf>
    <xf numFmtId="164" fontId="0" fillId="0" borderId="0" xfId="0" applyNumberFormat="1" applyBorder="1" applyAlignment="1">
      <alignment horizontal="center" vertical="center"/>
    </xf>
    <xf numFmtId="0" fontId="1" fillId="0" borderId="5" xfId="0" applyFont="1" applyBorder="1" applyAlignment="1">
      <alignment horizontal="center"/>
    </xf>
    <xf numFmtId="0" fontId="1" fillId="0" borderId="4" xfId="0" applyFont="1" applyBorder="1" applyAlignment="1">
      <alignment horizontal="left"/>
    </xf>
    <xf numFmtId="165" fontId="0" fillId="0" borderId="0" xfId="0" applyNumberFormat="1" applyAlignment="1">
      <alignment vertical="center"/>
    </xf>
    <xf numFmtId="1" fontId="17" fillId="0" borderId="0" xfId="0" applyNumberFormat="1" applyAlignment="1">
      <alignment/>
    </xf>
    <xf numFmtId="0" fontId="0" fillId="0" borderId="0" xfId="0" applyAlignment="1">
      <alignment horizontal="left" vertical="center"/>
    </xf>
    <xf numFmtId="0" fontId="8" fillId="0" borderId="5" xfId="0" applyFont="1" applyBorder="1" applyAlignment="1">
      <alignment horizontal="left" vertical="center"/>
    </xf>
    <xf numFmtId="0" fontId="0" fillId="0" borderId="0" xfId="0" applyAlignment="1">
      <alignment horizontal="justify" vertical="top"/>
    </xf>
    <xf numFmtId="0" fontId="1" fillId="0" borderId="0" xfId="0" applyFont="1" applyBorder="1" applyAlignment="1">
      <alignment vertical="center"/>
    </xf>
    <xf numFmtId="0" fontId="1" fillId="0" borderId="5" xfId="0" applyFont="1" applyBorder="1" applyAlignment="1">
      <alignment vertical="center"/>
    </xf>
    <xf numFmtId="1" fontId="0" fillId="0" borderId="5" xfId="0" applyNumberFormat="1" applyFont="1" applyBorder="1" applyAlignment="1">
      <alignment horizontal="right" vertical="center"/>
    </xf>
    <xf numFmtId="0" fontId="1" fillId="0" borderId="0" xfId="0" applyFont="1" applyBorder="1" applyAlignment="1">
      <alignment horizontal="left" vertical="center"/>
    </xf>
    <xf numFmtId="0" fontId="9" fillId="0" borderId="0" xfId="33" applyFont="1" applyFill="1" applyBorder="1" applyAlignment="1">
      <alignment horizontal="left" vertical="center"/>
      <protection/>
    </xf>
    <xf numFmtId="0" fontId="0" fillId="0" borderId="0" xfId="31" applyFont="1" applyBorder="1" applyAlignment="1">
      <alignment horizontal="left" vertical="center"/>
      <protection/>
    </xf>
    <xf numFmtId="179" fontId="0" fillId="0" borderId="0" xfId="0" applyNumberFormat="1" applyFont="1" applyBorder="1" applyAlignment="1">
      <alignment horizontal="right" vertical="center"/>
    </xf>
    <xf numFmtId="0" fontId="0" fillId="0" borderId="5" xfId="31" applyFont="1" applyBorder="1" applyAlignment="1">
      <alignment horizontal="left" vertical="center"/>
      <protection/>
    </xf>
    <xf numFmtId="0" fontId="0" fillId="0" borderId="0" xfId="0" applyFont="1" applyBorder="1" applyAlignment="1">
      <alignment horizontal="center" vertical="center" wrapText="1"/>
    </xf>
    <xf numFmtId="0" fontId="0" fillId="0" borderId="0" xfId="0" applyBorder="1" applyAlignment="1">
      <alignment horizontal="center" vertical="center"/>
    </xf>
    <xf numFmtId="0" fontId="1" fillId="0" borderId="0" xfId="0" applyFont="1" applyBorder="1" applyAlignment="1">
      <alignment horizontal="right" vertical="center" wrapText="1"/>
    </xf>
    <xf numFmtId="0" fontId="0" fillId="0" borderId="0" xfId="31" applyBorder="1" applyAlignment="1">
      <alignment horizontal="left" vertical="center"/>
      <protection/>
    </xf>
    <xf numFmtId="0" fontId="0" fillId="0" borderId="5" xfId="0" applyFill="1" applyBorder="1" applyAlignment="1">
      <alignment vertical="top"/>
    </xf>
    <xf numFmtId="0" fontId="0" fillId="0" borderId="0" xfId="0" applyBorder="1" applyAlignment="1">
      <alignment horizontal="left" vertical="center"/>
    </xf>
    <xf numFmtId="179" fontId="0" fillId="0" borderId="0" xfId="0" applyNumberFormat="1" applyBorder="1" applyAlignment="1">
      <alignment vertical="top" wrapText="1"/>
    </xf>
    <xf numFmtId="165" fontId="0" fillId="0" borderId="0" xfId="0" applyNumberFormat="1" applyAlignment="1">
      <alignment vertical="top"/>
    </xf>
    <xf numFmtId="0" fontId="0" fillId="0" borderId="0" xfId="0" applyFont="1" applyAlignment="1">
      <alignment horizontal="right" vertical="top"/>
    </xf>
    <xf numFmtId="165" fontId="0" fillId="0" borderId="0" xfId="0" applyNumberFormat="1" applyFont="1" applyAlignment="1">
      <alignment horizontal="right" vertical="top"/>
    </xf>
    <xf numFmtId="165" fontId="0" fillId="0" borderId="0" xfId="0" applyNumberFormat="1" applyFont="1" applyAlignment="1">
      <alignment vertical="top"/>
    </xf>
    <xf numFmtId="165" fontId="0" fillId="0" borderId="0" xfId="0" applyNumberFormat="1" applyBorder="1" applyAlignment="1">
      <alignment vertical="center"/>
    </xf>
    <xf numFmtId="0" fontId="8" fillId="0" borderId="5" xfId="0" applyFont="1" applyBorder="1" applyAlignment="1">
      <alignment vertical="center"/>
    </xf>
    <xf numFmtId="0" fontId="8" fillId="0" borderId="5" xfId="0" applyFont="1" applyBorder="1" applyAlignment="1">
      <alignment horizontal="center" vertical="center"/>
    </xf>
    <xf numFmtId="0" fontId="0" fillId="0" borderId="5" xfId="0" applyFont="1" applyBorder="1" applyAlignment="1">
      <alignment horizontal="right" vertical="center"/>
    </xf>
    <xf numFmtId="179" fontId="8" fillId="0" borderId="5" xfId="0" applyNumberFormat="1" applyFont="1" applyBorder="1" applyAlignment="1">
      <alignment horizontal="right" vertical="center"/>
    </xf>
    <xf numFmtId="0" fontId="0" fillId="0" borderId="0" xfId="0" applyFont="1" applyAlignment="1">
      <alignment vertical="center"/>
    </xf>
    <xf numFmtId="0" fontId="8" fillId="0" borderId="0" xfId="0" applyFont="1" applyBorder="1" applyAlignment="1">
      <alignment horizontal="right" vertical="center"/>
    </xf>
    <xf numFmtId="0" fontId="0" fillId="0" borderId="0" xfId="0" applyFont="1" applyAlignment="1">
      <alignment horizontal="right" vertical="center"/>
    </xf>
    <xf numFmtId="0" fontId="0" fillId="0" borderId="0" xfId="0" applyFont="1" applyFill="1" applyBorder="1" applyAlignment="1">
      <alignment vertical="center"/>
    </xf>
    <xf numFmtId="167" fontId="0" fillId="0" borderId="0" xfId="0" applyNumberFormat="1" applyFont="1" applyFill="1" applyBorder="1" applyAlignment="1">
      <alignment horizontal="right" vertical="center"/>
    </xf>
    <xf numFmtId="0" fontId="8" fillId="0" borderId="0" xfId="0" applyFont="1" applyFill="1" applyBorder="1" applyAlignment="1">
      <alignment vertical="center"/>
    </xf>
    <xf numFmtId="167" fontId="0" fillId="0" borderId="0" xfId="0" applyNumberFormat="1" applyFont="1" applyAlignment="1">
      <alignment vertical="center"/>
    </xf>
    <xf numFmtId="0" fontId="0" fillId="0" borderId="0" xfId="0" applyAlignment="1">
      <alignment horizontal="right" vertical="center"/>
    </xf>
    <xf numFmtId="0" fontId="0" fillId="0" borderId="0" xfId="0" applyBorder="1" applyAlignment="1">
      <alignment horizontal="right" vertical="center"/>
    </xf>
    <xf numFmtId="165" fontId="0" fillId="0" borderId="0" xfId="0" applyNumberFormat="1" applyFont="1" applyBorder="1" applyAlignment="1">
      <alignment horizontal="right" vertical="center"/>
    </xf>
    <xf numFmtId="165" fontId="0" fillId="0" borderId="5" xfId="0" applyNumberFormat="1" applyFont="1" applyBorder="1" applyAlignment="1">
      <alignment horizontal="right" vertical="center"/>
    </xf>
    <xf numFmtId="9" fontId="0" fillId="0" borderId="0" xfId="36" applyFont="1" applyBorder="1" applyAlignment="1">
      <alignment horizontal="center" vertical="center"/>
    </xf>
    <xf numFmtId="167" fontId="1" fillId="0" borderId="0" xfId="0" applyNumberFormat="1" applyFont="1" applyBorder="1" applyAlignment="1">
      <alignment vertical="center"/>
    </xf>
    <xf numFmtId="9" fontId="0" fillId="0" borderId="5" xfId="36" applyFont="1" applyBorder="1" applyAlignment="1">
      <alignment horizontal="center" vertical="center"/>
    </xf>
    <xf numFmtId="167" fontId="0" fillId="0" borderId="0" xfId="0" applyNumberFormat="1" applyBorder="1" applyAlignment="1">
      <alignment horizontal="right" vertical="center"/>
    </xf>
    <xf numFmtId="167" fontId="0" fillId="0" borderId="0" xfId="0" applyNumberFormat="1" applyAlignment="1">
      <alignment horizontal="right" vertical="center"/>
    </xf>
    <xf numFmtId="167" fontId="17" fillId="0" borderId="0" xfId="0" applyNumberFormat="1" applyAlignment="1">
      <alignment horizontal="right"/>
    </xf>
    <xf numFmtId="167" fontId="1" fillId="0" borderId="0" xfId="0" applyNumberFormat="1" applyFont="1" applyBorder="1" applyAlignment="1">
      <alignment vertical="top"/>
    </xf>
    <xf numFmtId="0" fontId="1" fillId="0" borderId="0" xfId="0" applyFont="1" applyBorder="1" applyAlignment="1">
      <alignment vertical="top"/>
    </xf>
    <xf numFmtId="0" fontId="0" fillId="0" borderId="5" xfId="0" applyFont="1" applyBorder="1" applyAlignment="1">
      <alignment horizontal="center" vertical="center"/>
    </xf>
    <xf numFmtId="0" fontId="0" fillId="0" borderId="0" xfId="0" applyFont="1" applyBorder="1" applyAlignment="1">
      <alignment horizontal="right" vertical="top"/>
    </xf>
    <xf numFmtId="0" fontId="0" fillId="0" borderId="0" xfId="0" applyBorder="1" applyAlignment="1">
      <alignment horizontal="right" vertical="top"/>
    </xf>
    <xf numFmtId="167" fontId="0" fillId="0" borderId="0" xfId="0" applyNumberFormat="1" applyFont="1" applyBorder="1" applyAlignment="1">
      <alignment horizontal="right" vertical="top"/>
    </xf>
    <xf numFmtId="0" fontId="6" fillId="0" borderId="0" xfId="0" applyFont="1" applyBorder="1" applyAlignment="1">
      <alignment horizontal="left" vertical="top"/>
    </xf>
    <xf numFmtId="0" fontId="7" fillId="0" borderId="0" xfId="0" applyFont="1" applyBorder="1" applyAlignment="1">
      <alignment horizontal="left" vertical="top"/>
    </xf>
    <xf numFmtId="0" fontId="7" fillId="0" borderId="0" xfId="0" applyFont="1" applyBorder="1" applyAlignment="1">
      <alignment horizontal="right" vertical="top"/>
    </xf>
    <xf numFmtId="0" fontId="0" fillId="0" borderId="4" xfId="0" applyFont="1" applyBorder="1" applyAlignment="1">
      <alignment/>
    </xf>
    <xf numFmtId="164" fontId="0" fillId="0" borderId="0" xfId="0" applyNumberFormat="1" applyFont="1" applyBorder="1" applyAlignment="1">
      <alignment horizontal="right" vertical="center"/>
    </xf>
    <xf numFmtId="175" fontId="0" fillId="0" borderId="0" xfId="0" applyNumberFormat="1" applyAlignment="1">
      <alignment vertical="top"/>
    </xf>
    <xf numFmtId="168" fontId="0" fillId="0" borderId="0" xfId="0" applyNumberFormat="1" applyBorder="1" applyAlignment="1">
      <alignment horizontal="left" vertical="center"/>
    </xf>
    <xf numFmtId="168" fontId="0" fillId="0" borderId="2" xfId="0" applyNumberFormat="1" applyBorder="1" applyAlignment="1">
      <alignment vertical="center"/>
    </xf>
    <xf numFmtId="177" fontId="0" fillId="0" borderId="0" xfId="0" applyNumberFormat="1" applyBorder="1" applyAlignment="1">
      <alignment horizontal="right" vertical="center"/>
    </xf>
    <xf numFmtId="0" fontId="17" fillId="0" borderId="0" xfId="0" applyBorder="1" applyAlignment="1">
      <alignment vertical="center"/>
    </xf>
    <xf numFmtId="0" fontId="17" fillId="0" borderId="5" xfId="0" applyBorder="1" applyAlignment="1">
      <alignment vertical="center"/>
    </xf>
    <xf numFmtId="177" fontId="0" fillId="0" borderId="5" xfId="0" applyNumberFormat="1" applyBorder="1" applyAlignment="1">
      <alignment horizontal="right" vertical="center"/>
    </xf>
    <xf numFmtId="165" fontId="0" fillId="0" borderId="0" xfId="0" applyNumberFormat="1" applyBorder="1" applyAlignment="1">
      <alignment horizontal="right" vertical="top"/>
    </xf>
    <xf numFmtId="164" fontId="0" fillId="0" borderId="0" xfId="0" applyNumberFormat="1" applyFont="1" applyAlignment="1">
      <alignment vertical="center"/>
    </xf>
    <xf numFmtId="0" fontId="0" fillId="0" borderId="5" xfId="0" applyBorder="1" applyAlignment="1">
      <alignment horizontal="center" vertical="center"/>
    </xf>
    <xf numFmtId="168" fontId="0" fillId="0" borderId="0" xfId="0" applyNumberFormat="1" applyFont="1" applyBorder="1" applyAlignment="1">
      <alignment horizontal="lef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quotePrefix="1">
      <alignment horizontal="center" vertical="center"/>
    </xf>
    <xf numFmtId="0" fontId="0" fillId="0" borderId="0" xfId="0" applyFont="1" applyBorder="1" applyAlignment="1">
      <alignment horizontal="center" vertical="center"/>
    </xf>
    <xf numFmtId="0" fontId="0" fillId="0" borderId="0" xfId="0" applyFont="1" applyBorder="1" applyAlignment="1" quotePrefix="1">
      <alignment horizontal="center" vertical="center"/>
    </xf>
    <xf numFmtId="165" fontId="17" fillId="0" borderId="0" xfId="0" applyNumberFormat="1" applyFont="1" applyBorder="1" applyAlignment="1">
      <alignment vertical="center"/>
    </xf>
    <xf numFmtId="177" fontId="0" fillId="0" borderId="0" xfId="0" applyNumberFormat="1" applyFont="1" applyBorder="1" applyAlignment="1">
      <alignment horizontal="right" vertical="center"/>
    </xf>
    <xf numFmtId="165" fontId="17" fillId="0" borderId="5" xfId="0" applyNumberFormat="1" applyFont="1" applyBorder="1" applyAlignment="1">
      <alignment vertical="center"/>
    </xf>
    <xf numFmtId="0" fontId="0" fillId="0" borderId="5" xfId="0" applyFont="1" applyBorder="1" applyAlignment="1">
      <alignment vertical="center"/>
    </xf>
    <xf numFmtId="0" fontId="0" fillId="0" borderId="5" xfId="0" applyFont="1" applyBorder="1" applyAlignment="1">
      <alignment horizontal="center" vertical="center"/>
    </xf>
    <xf numFmtId="2" fontId="0" fillId="0" borderId="0" xfId="0" applyNumberFormat="1" applyFont="1" applyAlignment="1">
      <alignment vertical="center"/>
    </xf>
    <xf numFmtId="2" fontId="0" fillId="0" borderId="5" xfId="0" applyNumberFormat="1" applyFont="1" applyBorder="1" applyAlignment="1">
      <alignment vertical="center"/>
    </xf>
    <xf numFmtId="0" fontId="0" fillId="0" borderId="2" xfId="0" applyFont="1" applyFill="1" applyBorder="1" applyAlignment="1">
      <alignment horizontal="left" vertical="center"/>
    </xf>
    <xf numFmtId="0" fontId="0" fillId="0" borderId="0" xfId="0" applyFont="1" applyFill="1" applyBorder="1" applyAlignment="1">
      <alignment horizontal="left" vertical="center"/>
    </xf>
    <xf numFmtId="0" fontId="0" fillId="0" borderId="5" xfId="0" applyFont="1" applyFill="1" applyBorder="1" applyAlignment="1">
      <alignment vertical="center"/>
    </xf>
    <xf numFmtId="0" fontId="0" fillId="0" borderId="0" xfId="0" applyFont="1" applyAlignment="1">
      <alignment horizontal="center" vertical="top"/>
    </xf>
    <xf numFmtId="175" fontId="0" fillId="0" borderId="0" xfId="0" applyNumberFormat="1" applyFont="1" applyAlignment="1">
      <alignment horizontal="center" vertical="center"/>
    </xf>
    <xf numFmtId="167" fontId="0" fillId="0" borderId="5" xfId="0" applyNumberFormat="1" applyBorder="1" applyAlignment="1">
      <alignment horizontal="right" vertical="center"/>
    </xf>
    <xf numFmtId="0" fontId="0" fillId="0" borderId="0" xfId="31" applyFont="1" applyBorder="1" applyAlignment="1">
      <alignment horizontal="center" vertical="center"/>
      <protection/>
    </xf>
    <xf numFmtId="0" fontId="0" fillId="0" borderId="0" xfId="31" applyBorder="1" applyAlignment="1">
      <alignment horizontal="center" vertical="center"/>
      <protection/>
    </xf>
    <xf numFmtId="0" fontId="0" fillId="0" borderId="5" xfId="31" applyBorder="1" applyAlignment="1">
      <alignment horizontal="center" vertical="center"/>
      <protection/>
    </xf>
    <xf numFmtId="0" fontId="0" fillId="0" borderId="0" xfId="31" applyBorder="1" applyAlignment="1">
      <alignment horizontal="right" vertical="center"/>
      <protection/>
    </xf>
    <xf numFmtId="0" fontId="0" fillId="0" borderId="5" xfId="31" applyBorder="1" applyAlignment="1">
      <alignment horizontal="right" vertical="center"/>
      <protection/>
    </xf>
    <xf numFmtId="165" fontId="0" fillId="0" borderId="0" xfId="0" applyNumberFormat="1" applyFont="1" applyBorder="1" applyAlignment="1">
      <alignment vertical="center"/>
    </xf>
    <xf numFmtId="164" fontId="0" fillId="0" borderId="0" xfId="0" applyNumberFormat="1" applyAlignment="1">
      <alignment horizontal="right" vertical="center"/>
    </xf>
    <xf numFmtId="175" fontId="8" fillId="0" borderId="0" xfId="0" applyNumberFormat="1" applyFont="1" applyAlignment="1">
      <alignment horizontal="right" vertical="center"/>
    </xf>
    <xf numFmtId="0" fontId="8" fillId="0" borderId="0" xfId="0" applyFont="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0" fillId="0" borderId="0" xfId="0" applyFont="1" applyFill="1" applyAlignment="1">
      <alignment vertical="center"/>
    </xf>
    <xf numFmtId="167" fontId="1" fillId="0" borderId="0" xfId="0" applyNumberFormat="1" applyFont="1" applyFill="1" applyBorder="1" applyAlignment="1">
      <alignment horizontal="right" vertical="center"/>
    </xf>
    <xf numFmtId="0" fontId="1" fillId="0" borderId="5" xfId="0" applyFont="1" applyFill="1" applyBorder="1" applyAlignment="1">
      <alignment vertical="center"/>
    </xf>
    <xf numFmtId="167" fontId="0" fillId="0" borderId="5" xfId="0" applyNumberFormat="1" applyFont="1" applyFill="1" applyBorder="1" applyAlignment="1">
      <alignment horizontal="right" vertical="center"/>
    </xf>
    <xf numFmtId="168" fontId="0" fillId="0" borderId="0" xfId="0" applyNumberFormat="1" applyFont="1" applyFill="1" applyBorder="1" applyAlignment="1" quotePrefix="1">
      <alignment horizontal="left" vertical="center"/>
    </xf>
    <xf numFmtId="0" fontId="8" fillId="0" borderId="0" xfId="0" applyFont="1" applyFill="1" applyAlignment="1">
      <alignment vertical="center"/>
    </xf>
    <xf numFmtId="0" fontId="0" fillId="0" borderId="0" xfId="0" applyFill="1" applyAlignment="1">
      <alignment horizontal="justify" vertical="top"/>
    </xf>
    <xf numFmtId="0" fontId="1" fillId="0" borderId="5" xfId="0" applyFont="1" applyFill="1" applyBorder="1" applyAlignment="1">
      <alignment horizontal="right"/>
    </xf>
    <xf numFmtId="0" fontId="0" fillId="0" borderId="0" xfId="0" applyFont="1" applyFill="1" applyBorder="1" applyAlignment="1">
      <alignment vertical="center" wrapText="1"/>
    </xf>
    <xf numFmtId="176" fontId="0" fillId="0" borderId="0" xfId="0" applyNumberFormat="1" applyAlignment="1">
      <alignment horizontal="right" vertical="center"/>
    </xf>
    <xf numFmtId="0" fontId="9" fillId="0" borderId="0" xfId="33" applyFont="1" applyFill="1" applyBorder="1" applyAlignment="1" quotePrefix="1">
      <alignment vertical="center"/>
      <protection/>
    </xf>
    <xf numFmtId="0" fontId="8" fillId="0" borderId="0" xfId="0" applyFont="1" applyBorder="1" applyAlignment="1">
      <alignment horizontal="left" vertical="center"/>
    </xf>
    <xf numFmtId="177" fontId="0" fillId="0" borderId="0" xfId="0" applyNumberFormat="1" applyAlignment="1">
      <alignment horizontal="right" vertical="center"/>
    </xf>
    <xf numFmtId="0" fontId="9" fillId="0" borderId="5" xfId="33" applyFont="1" applyFill="1" applyBorder="1" applyAlignment="1" quotePrefix="1">
      <alignment vertical="center"/>
      <protection/>
    </xf>
    <xf numFmtId="183" fontId="0" fillId="0" borderId="5" xfId="0" applyNumberFormat="1" applyBorder="1" applyAlignment="1">
      <alignment horizontal="right" vertical="center"/>
    </xf>
    <xf numFmtId="0" fontId="0" fillId="0" borderId="5" xfId="0" applyBorder="1" applyAlignment="1">
      <alignment horizontal="left" vertical="center"/>
    </xf>
    <xf numFmtId="178" fontId="0" fillId="0" borderId="0" xfId="0" applyNumberFormat="1" applyAlignment="1">
      <alignment horizontal="right" vertical="center"/>
    </xf>
    <xf numFmtId="0" fontId="0" fillId="0" borderId="0" xfId="0" applyFill="1" applyBorder="1" applyAlignment="1">
      <alignment vertical="center"/>
    </xf>
    <xf numFmtId="176" fontId="9" fillId="0" borderId="0" xfId="33" applyNumberFormat="1" applyFont="1" applyFill="1" applyBorder="1" applyAlignment="1">
      <alignment horizontal="right" vertical="center"/>
      <protection/>
    </xf>
    <xf numFmtId="0" fontId="1" fillId="0" borderId="0" xfId="0" applyFont="1" applyFill="1" applyAlignment="1">
      <alignment vertical="center"/>
    </xf>
    <xf numFmtId="0" fontId="9" fillId="0" borderId="0" xfId="33" applyFont="1" applyFill="1" applyBorder="1" applyAlignment="1" quotePrefix="1">
      <alignment vertical="center"/>
      <protection/>
    </xf>
    <xf numFmtId="0" fontId="8" fillId="0" borderId="0" xfId="0" applyFont="1" applyFill="1" applyBorder="1" applyAlignment="1">
      <alignment horizontal="left" vertical="center"/>
    </xf>
    <xf numFmtId="177" fontId="0" fillId="0" borderId="0" xfId="0" applyNumberFormat="1" applyFill="1" applyAlignment="1">
      <alignment horizontal="right" vertical="center"/>
    </xf>
    <xf numFmtId="0" fontId="0" fillId="0" borderId="5" xfId="0" applyFill="1" applyBorder="1" applyAlignment="1">
      <alignment vertical="center"/>
    </xf>
    <xf numFmtId="0" fontId="9" fillId="0" borderId="5" xfId="33" applyFont="1" applyFill="1" applyBorder="1" applyAlignment="1" quotePrefix="1">
      <alignment vertical="center"/>
      <protection/>
    </xf>
    <xf numFmtId="177" fontId="0" fillId="0" borderId="5" xfId="0" applyNumberFormat="1" applyFill="1" applyBorder="1" applyAlignment="1">
      <alignment horizontal="right" vertical="center"/>
    </xf>
    <xf numFmtId="177" fontId="0" fillId="0" borderId="0" xfId="0" applyNumberFormat="1" applyFont="1" applyBorder="1" applyAlignment="1">
      <alignment horizontal="right" vertical="center"/>
    </xf>
    <xf numFmtId="165" fontId="0" fillId="0" borderId="5" xfId="0" applyNumberFormat="1" applyBorder="1" applyAlignment="1">
      <alignment horizontal="right" vertical="center"/>
    </xf>
    <xf numFmtId="0" fontId="1" fillId="0" borderId="0" xfId="0" applyFont="1" applyBorder="1" applyAlignment="1">
      <alignment horizontal="center" vertical="center"/>
    </xf>
    <xf numFmtId="0" fontId="0" fillId="0" borderId="2" xfId="31" applyFont="1" applyBorder="1" applyAlignment="1">
      <alignment horizontal="left" vertical="center"/>
      <protection/>
    </xf>
    <xf numFmtId="0" fontId="8" fillId="0" borderId="5" xfId="0" applyFont="1" applyFill="1" applyBorder="1" applyAlignment="1">
      <alignment vertical="center"/>
    </xf>
    <xf numFmtId="0" fontId="23" fillId="0" borderId="5" xfId="0" applyFont="1" applyFill="1" applyBorder="1" applyAlignment="1">
      <alignment vertical="center"/>
    </xf>
    <xf numFmtId="0" fontId="8" fillId="0" borderId="5" xfId="31" applyFont="1" applyBorder="1" applyAlignment="1">
      <alignment horizontal="left" vertical="center"/>
      <protection/>
    </xf>
    <xf numFmtId="167" fontId="8" fillId="0" borderId="5" xfId="0" applyNumberFormat="1" applyFont="1" applyFill="1" applyBorder="1" applyAlignment="1">
      <alignment horizontal="right" vertical="center"/>
    </xf>
    <xf numFmtId="180" fontId="0" fillId="0" borderId="0" xfId="0" applyNumberFormat="1" applyAlignment="1">
      <alignment horizontal="right" vertical="center"/>
    </xf>
    <xf numFmtId="180" fontId="8" fillId="0" borderId="5" xfId="0" applyNumberFormat="1" applyFont="1" applyBorder="1" applyAlignment="1">
      <alignment horizontal="right" vertical="center"/>
    </xf>
    <xf numFmtId="0" fontId="0" fillId="0" borderId="0" xfId="31" applyFont="1" applyBorder="1" applyAlignment="1">
      <alignment horizontal="center" vertical="center"/>
      <protection/>
    </xf>
    <xf numFmtId="1" fontId="0" fillId="0" borderId="5" xfId="0" applyNumberFormat="1" applyFont="1" applyFill="1" applyBorder="1" applyAlignment="1">
      <alignment horizontal="right" vertical="center"/>
    </xf>
    <xf numFmtId="175" fontId="0" fillId="0" borderId="5" xfId="0" applyNumberFormat="1" applyFont="1" applyBorder="1" applyAlignment="1">
      <alignment horizontal="right" vertical="center"/>
    </xf>
    <xf numFmtId="175" fontId="0" fillId="0" borderId="0" xfId="0" applyNumberFormat="1" applyFont="1" applyBorder="1" applyAlignment="1">
      <alignment horizontal="left" vertical="center"/>
    </xf>
    <xf numFmtId="0" fontId="11" fillId="0" borderId="0" xfId="0" applyFont="1" applyAlignment="1">
      <alignment horizontal="left"/>
    </xf>
    <xf numFmtId="0" fontId="2" fillId="0" borderId="5" xfId="0" applyFont="1" applyFill="1" applyBorder="1" applyAlignment="1">
      <alignment horizontal="left" vertical="top"/>
    </xf>
    <xf numFmtId="9" fontId="0" fillId="0" borderId="0" xfId="36" applyAlignment="1">
      <alignment horizontal="right"/>
    </xf>
    <xf numFmtId="167" fontId="8" fillId="0" borderId="0" xfId="0" applyNumberFormat="1" applyFont="1" applyBorder="1" applyAlignment="1">
      <alignment horizontal="right"/>
    </xf>
    <xf numFmtId="0" fontId="0" fillId="0" borderId="0" xfId="0" applyBorder="1" applyAlignment="1">
      <alignment vertical="top" wrapText="1"/>
    </xf>
    <xf numFmtId="0" fontId="0" fillId="0" borderId="5" xfId="0" applyFont="1" applyBorder="1" applyAlignment="1">
      <alignment vertical="top" wrapText="1"/>
    </xf>
    <xf numFmtId="0" fontId="4" fillId="0" borderId="0" xfId="0" applyFont="1" applyAlignment="1">
      <alignment horizontal="justify"/>
    </xf>
    <xf numFmtId="0" fontId="0" fillId="0" borderId="0" xfId="0" applyFont="1" applyAlignment="1">
      <alignment horizontal="left" vertical="top"/>
    </xf>
    <xf numFmtId="0" fontId="1" fillId="0" borderId="5" xfId="0" applyFont="1" applyBorder="1" applyAlignment="1">
      <alignment horizontal="left" vertical="top"/>
    </xf>
    <xf numFmtId="0" fontId="0" fillId="0" borderId="5" xfId="0" applyBorder="1" applyAlignment="1">
      <alignment horizontal="left" vertical="top"/>
    </xf>
    <xf numFmtId="0" fontId="0" fillId="0" borderId="5" xfId="0" applyFont="1" applyBorder="1" applyAlignment="1">
      <alignment horizontal="left" vertical="top"/>
    </xf>
    <xf numFmtId="0" fontId="1" fillId="0" borderId="2" xfId="0" applyFont="1" applyBorder="1" applyAlignment="1">
      <alignment/>
    </xf>
    <xf numFmtId="0" fontId="0" fillId="0" borderId="2" xfId="0" applyFont="1" applyBorder="1" applyAlignment="1">
      <alignment vertical="top" wrapText="1"/>
    </xf>
    <xf numFmtId="0" fontId="1" fillId="0" borderId="2" xfId="0" applyFont="1" applyBorder="1" applyAlignment="1">
      <alignment vertical="center"/>
    </xf>
    <xf numFmtId="0" fontId="0" fillId="0" borderId="2" xfId="0" applyFont="1" applyBorder="1" applyAlignment="1">
      <alignment vertical="top"/>
    </xf>
    <xf numFmtId="0" fontId="2" fillId="0" borderId="0" xfId="0" applyFont="1" applyBorder="1" applyAlignment="1">
      <alignment horizontal="left" indent="8"/>
    </xf>
    <xf numFmtId="0" fontId="32" fillId="0" borderId="0" xfId="0" applyFont="1" applyBorder="1" applyAlignment="1">
      <alignment horizontal="left" indent="8"/>
    </xf>
    <xf numFmtId="0" fontId="1" fillId="0" borderId="0" xfId="0" applyFont="1" applyBorder="1" applyAlignment="1">
      <alignment vertical="top" wrapText="1"/>
    </xf>
    <xf numFmtId="0" fontId="1" fillId="0" borderId="0" xfId="0" applyFont="1" applyBorder="1" applyAlignment="1">
      <alignment horizontal="right" vertical="top" wrapText="1"/>
    </xf>
    <xf numFmtId="0" fontId="0" fillId="0" borderId="0" xfId="0" applyFont="1" applyBorder="1" applyAlignment="1">
      <alignment horizontal="right" vertical="top" wrapText="1"/>
    </xf>
    <xf numFmtId="0" fontId="0" fillId="0" borderId="5" xfId="0" applyFont="1" applyBorder="1" applyAlignment="1">
      <alignment vertical="top"/>
    </xf>
    <xf numFmtId="1" fontId="17" fillId="0" borderId="0" xfId="0" applyNumberFormat="1" applyBorder="1" applyAlignment="1">
      <alignment/>
    </xf>
    <xf numFmtId="0" fontId="3" fillId="0" borderId="0" xfId="0" applyFont="1" applyBorder="1" applyAlignment="1">
      <alignment horizontal="left" indent="8"/>
    </xf>
    <xf numFmtId="0" fontId="33" fillId="0" borderId="0" xfId="0" applyFont="1" applyBorder="1" applyAlignment="1">
      <alignment horizontal="left" indent="8"/>
    </xf>
    <xf numFmtId="0" fontId="1" fillId="0" borderId="0" xfId="0" applyFont="1" applyBorder="1" applyAlignment="1">
      <alignment horizontal="left" vertical="top" wrapText="1"/>
    </xf>
    <xf numFmtId="0" fontId="6" fillId="0" borderId="0" xfId="0" applyFont="1" applyBorder="1" applyAlignment="1">
      <alignment horizontal="justify"/>
    </xf>
    <xf numFmtId="164" fontId="0" fillId="0" borderId="5" xfId="0" applyNumberFormat="1" applyFont="1" applyBorder="1" applyAlignment="1">
      <alignment horizontal="right" vertical="center"/>
    </xf>
    <xf numFmtId="164" fontId="0" fillId="0" borderId="0" xfId="0" applyNumberFormat="1" applyAlignment="1">
      <alignment/>
    </xf>
    <xf numFmtId="0" fontId="31" fillId="0" borderId="0" xfId="0" applyFont="1" applyAlignment="1">
      <alignment wrapText="1"/>
    </xf>
    <xf numFmtId="0" fontId="17" fillId="2" borderId="0" xfId="0" applyFill="1" applyAlignment="1">
      <alignment/>
    </xf>
    <xf numFmtId="1" fontId="0" fillId="0" borderId="0" xfId="0" applyNumberFormat="1" applyBorder="1" applyAlignment="1">
      <alignment vertical="center"/>
    </xf>
    <xf numFmtId="1" fontId="0" fillId="0" borderId="5" xfId="0" applyNumberFormat="1" applyBorder="1" applyAlignment="1">
      <alignment vertical="center"/>
    </xf>
    <xf numFmtId="2" fontId="0" fillId="0" borderId="0" xfId="0" applyNumberFormat="1" applyFont="1" applyAlignment="1">
      <alignment/>
    </xf>
    <xf numFmtId="164" fontId="0" fillId="0" borderId="0" xfId="0" applyNumberFormat="1" applyFont="1" applyAlignment="1">
      <alignment horizontal="right" wrapText="1"/>
    </xf>
    <xf numFmtId="165" fontId="0" fillId="0" borderId="0" xfId="0" applyNumberFormat="1" applyFont="1" applyAlignment="1">
      <alignment horizontal="right" wrapText="1"/>
    </xf>
    <xf numFmtId="165" fontId="9" fillId="0" borderId="0" xfId="0" applyNumberFormat="1" applyFont="1" applyAlignment="1">
      <alignment horizontal="right" wrapText="1"/>
    </xf>
    <xf numFmtId="0" fontId="0" fillId="0" borderId="0" xfId="30" applyFont="1" applyBorder="1" applyAlignment="1">
      <alignment horizontal="justify" vertical="top"/>
      <protection/>
    </xf>
    <xf numFmtId="0" fontId="24" fillId="0" borderId="0" xfId="30" applyBorder="1" applyAlignment="1">
      <alignment horizontal="justify" vertical="top" wrapText="1"/>
      <protection/>
    </xf>
    <xf numFmtId="182" fontId="0" fillId="0" borderId="0" xfId="0" applyNumberFormat="1" applyFont="1" applyBorder="1" applyAlignment="1">
      <alignment horizontal="justify" vertical="top" wrapText="1"/>
    </xf>
    <xf numFmtId="182" fontId="3" fillId="0" borderId="5" xfId="30" applyNumberFormat="1" applyFont="1" applyBorder="1" applyAlignment="1">
      <alignment vertical="top"/>
      <protection/>
    </xf>
    <xf numFmtId="0" fontId="24" fillId="0" borderId="0" xfId="30" applyBorder="1" applyAlignment="1">
      <alignment vertical="top" wrapText="1"/>
      <protection/>
    </xf>
    <xf numFmtId="0" fontId="0" fillId="0" borderId="0" xfId="30" applyFont="1" applyBorder="1" applyAlignment="1">
      <alignment horizontal="left" vertical="center"/>
      <protection/>
    </xf>
    <xf numFmtId="182" fontId="0" fillId="0" borderId="0" xfId="0" applyNumberFormat="1" applyFont="1" applyBorder="1" applyAlignment="1">
      <alignment vertical="top" wrapText="1"/>
    </xf>
    <xf numFmtId="182" fontId="3" fillId="0" borderId="0" xfId="30" applyNumberFormat="1" applyFont="1" applyBorder="1" applyAlignment="1">
      <alignment vertical="top"/>
      <protection/>
    </xf>
    <xf numFmtId="177" fontId="0" fillId="0" borderId="0" xfId="0" applyNumberFormat="1" applyFont="1" applyAlignment="1">
      <alignment horizontal="right" vertical="center"/>
    </xf>
    <xf numFmtId="177" fontId="0" fillId="0" borderId="5" xfId="0" applyNumberFormat="1" applyFont="1" applyBorder="1" applyAlignment="1">
      <alignment horizontal="right" vertical="center"/>
    </xf>
    <xf numFmtId="167" fontId="9" fillId="0" borderId="0" xfId="33" applyNumberFormat="1" applyFont="1" applyFill="1" applyBorder="1" applyAlignment="1">
      <alignment horizontal="right"/>
      <protection/>
    </xf>
    <xf numFmtId="187" fontId="0" fillId="0" borderId="0" xfId="0" applyNumberFormat="1" applyAlignment="1">
      <alignment vertical="center"/>
    </xf>
    <xf numFmtId="0" fontId="2" fillId="0" borderId="0" xfId="32" applyFont="1" applyAlignment="1">
      <alignment horizontal="left" vertical="top"/>
      <protection/>
    </xf>
    <xf numFmtId="0" fontId="0" fillId="0" borderId="0" xfId="32" applyFont="1" applyAlignment="1">
      <alignment vertical="top"/>
      <protection/>
    </xf>
    <xf numFmtId="0" fontId="31" fillId="0" borderId="0" xfId="32" applyFont="1" applyAlignment="1">
      <alignment vertical="top"/>
      <protection/>
    </xf>
    <xf numFmtId="0" fontId="0" fillId="0" borderId="0" xfId="32" applyAlignment="1">
      <alignment vertical="top"/>
      <protection/>
    </xf>
    <xf numFmtId="0" fontId="0" fillId="0" borderId="4" xfId="32" applyFont="1" applyBorder="1" applyAlignment="1">
      <alignment/>
      <protection/>
    </xf>
    <xf numFmtId="0" fontId="1" fillId="0" borderId="4" xfId="32" applyFont="1" applyBorder="1" applyAlignment="1">
      <alignment horizontal="right"/>
      <protection/>
    </xf>
    <xf numFmtId="0" fontId="1" fillId="0" borderId="4" xfId="32" applyFont="1" applyBorder="1" applyAlignment="1">
      <alignment horizontal="center"/>
      <protection/>
    </xf>
    <xf numFmtId="0" fontId="31" fillId="0" borderId="0" xfId="32" applyFont="1" applyAlignment="1">
      <alignment/>
      <protection/>
    </xf>
    <xf numFmtId="0" fontId="0" fillId="0" borderId="0" xfId="32" applyAlignment="1">
      <alignment/>
      <protection/>
    </xf>
    <xf numFmtId="0" fontId="0" fillId="0" borderId="0" xfId="32" applyFont="1">
      <alignment/>
      <protection/>
    </xf>
    <xf numFmtId="188" fontId="0" fillId="0" borderId="0" xfId="34" applyNumberFormat="1" applyFont="1" applyAlignment="1">
      <alignment horizontal="right"/>
      <protection/>
    </xf>
    <xf numFmtId="0" fontId="31" fillId="0" borderId="0" xfId="32" applyFont="1">
      <alignment/>
      <protection/>
    </xf>
    <xf numFmtId="0" fontId="0" fillId="0" borderId="0" xfId="32">
      <alignment/>
      <protection/>
    </xf>
    <xf numFmtId="2" fontId="0" fillId="0" borderId="0" xfId="34" applyNumberFormat="1" applyFont="1" applyAlignment="1">
      <alignment horizontal="right"/>
      <protection/>
    </xf>
    <xf numFmtId="3" fontId="0" fillId="0" borderId="0" xfId="34" applyNumberFormat="1" applyFont="1" applyAlignment="1">
      <alignment horizontal="right"/>
      <protection/>
    </xf>
    <xf numFmtId="3" fontId="8" fillId="0" borderId="0" xfId="34" applyNumberFormat="1" applyFont="1" applyAlignment="1">
      <alignment horizontal="right"/>
      <protection/>
    </xf>
    <xf numFmtId="0" fontId="0" fillId="0" borderId="0" xfId="32" applyFont="1" applyBorder="1">
      <alignment/>
      <protection/>
    </xf>
    <xf numFmtId="0" fontId="0" fillId="0" borderId="0" xfId="32" applyFont="1" applyBorder="1" applyAlignment="1">
      <alignment vertical="top"/>
      <protection/>
    </xf>
    <xf numFmtId="0" fontId="8" fillId="0" borderId="0" xfId="32" applyFont="1" applyBorder="1" applyAlignment="1">
      <alignment vertical="top"/>
      <protection/>
    </xf>
    <xf numFmtId="0" fontId="1" fillId="0" borderId="0" xfId="32" applyFont="1" applyAlignment="1">
      <alignment vertical="top"/>
      <protection/>
    </xf>
    <xf numFmtId="0" fontId="0" fillId="0" borderId="0" xfId="32" applyFont="1" applyAlignment="1">
      <alignment vertical="center"/>
      <protection/>
    </xf>
    <xf numFmtId="0" fontId="31" fillId="0" borderId="0" xfId="32" applyFont="1" applyBorder="1" applyAlignment="1">
      <alignment vertical="top"/>
      <protection/>
    </xf>
    <xf numFmtId="0" fontId="31" fillId="0" borderId="0" xfId="32" applyFont="1" applyAlignment="1">
      <alignment vertical="center"/>
      <protection/>
    </xf>
    <xf numFmtId="0" fontId="0" fillId="0" borderId="0" xfId="32" applyAlignment="1">
      <alignment vertical="center"/>
      <protection/>
    </xf>
    <xf numFmtId="0" fontId="0" fillId="0" borderId="5" xfId="32" applyFont="1" applyBorder="1">
      <alignment/>
      <protection/>
    </xf>
    <xf numFmtId="3" fontId="0" fillId="0" borderId="5" xfId="34" applyNumberFormat="1" applyFont="1" applyBorder="1" applyAlignment="1">
      <alignment horizontal="right"/>
      <protection/>
    </xf>
    <xf numFmtId="0" fontId="2" fillId="0" borderId="0" xfId="32" applyFont="1" applyFill="1" applyAlignment="1">
      <alignment horizontal="left" vertical="top"/>
      <protection/>
    </xf>
    <xf numFmtId="0" fontId="0" fillId="0" borderId="0" xfId="32" applyFont="1" applyFill="1" applyAlignment="1">
      <alignment vertical="top"/>
      <protection/>
    </xf>
    <xf numFmtId="0" fontId="31" fillId="0" borderId="0" xfId="32" applyFont="1" applyFill="1" applyAlignment="1">
      <alignment vertical="top"/>
      <protection/>
    </xf>
    <xf numFmtId="0" fontId="0" fillId="0" borderId="0" xfId="32" applyFill="1" applyAlignment="1">
      <alignment vertical="top"/>
      <protection/>
    </xf>
    <xf numFmtId="0" fontId="0" fillId="0" borderId="4" xfId="32" applyFont="1" applyFill="1" applyBorder="1" applyAlignment="1">
      <alignment/>
      <protection/>
    </xf>
    <xf numFmtId="0" fontId="1" fillId="0" borderId="4" xfId="32" applyFont="1" applyFill="1" applyBorder="1" applyAlignment="1">
      <alignment horizontal="right"/>
      <protection/>
    </xf>
    <xf numFmtId="0" fontId="1" fillId="0" borderId="4" xfId="32" applyFont="1" applyFill="1" applyBorder="1" applyAlignment="1">
      <alignment horizontal="center"/>
      <protection/>
    </xf>
    <xf numFmtId="0" fontId="31" fillId="0" borderId="0" xfId="32" applyFont="1" applyFill="1" applyAlignment="1">
      <alignment/>
      <protection/>
    </xf>
    <xf numFmtId="0" fontId="0" fillId="0" borderId="0" xfId="32" applyFill="1" applyAlignment="1">
      <alignment/>
      <protection/>
    </xf>
    <xf numFmtId="0" fontId="0" fillId="0" borderId="0" xfId="32" applyFont="1" applyFill="1">
      <alignment/>
      <protection/>
    </xf>
    <xf numFmtId="188" fontId="0" fillId="0" borderId="0" xfId="34" applyNumberFormat="1" applyFont="1" applyFill="1" applyAlignment="1">
      <alignment horizontal="right"/>
      <protection/>
    </xf>
    <xf numFmtId="0" fontId="31" fillId="0" borderId="0" xfId="32" applyFont="1" applyFill="1">
      <alignment/>
      <protection/>
    </xf>
    <xf numFmtId="0" fontId="0" fillId="0" borderId="0" xfId="32" applyFill="1">
      <alignment/>
      <protection/>
    </xf>
    <xf numFmtId="2" fontId="0" fillId="0" borderId="0" xfId="34" applyNumberFormat="1" applyFont="1" applyFill="1" applyAlignment="1">
      <alignment horizontal="right"/>
      <protection/>
    </xf>
    <xf numFmtId="3" fontId="0" fillId="0" borderId="0" xfId="34" applyNumberFormat="1" applyFont="1" applyFill="1" applyAlignment="1">
      <alignment horizontal="right"/>
      <protection/>
    </xf>
    <xf numFmtId="3" fontId="8" fillId="0" borderId="0" xfId="34" applyNumberFormat="1" applyFont="1" applyFill="1" applyAlignment="1">
      <alignment horizontal="right"/>
      <protection/>
    </xf>
    <xf numFmtId="0" fontId="0" fillId="0" borderId="0" xfId="32" applyFont="1" applyFill="1" applyBorder="1">
      <alignment/>
      <protection/>
    </xf>
    <xf numFmtId="0" fontId="0" fillId="0" borderId="5" xfId="32" applyFont="1" applyFill="1" applyBorder="1">
      <alignment/>
      <protection/>
    </xf>
    <xf numFmtId="3" fontId="0" fillId="0" borderId="5" xfId="34" applyNumberFormat="1" applyFont="1" applyFill="1" applyBorder="1" applyAlignment="1">
      <alignment horizontal="right"/>
      <protection/>
    </xf>
    <xf numFmtId="0" fontId="0" fillId="0" borderId="0" xfId="32" applyFont="1" applyFill="1" applyBorder="1" applyAlignment="1">
      <alignment vertical="top"/>
      <protection/>
    </xf>
    <xf numFmtId="0" fontId="8" fillId="0" borderId="0" xfId="32" applyFont="1" applyFill="1" applyBorder="1" applyAlignment="1">
      <alignment vertical="top"/>
      <protection/>
    </xf>
    <xf numFmtId="0" fontId="1" fillId="0" borderId="0" xfId="32" applyFont="1" applyFill="1" applyAlignment="1">
      <alignment vertical="top"/>
      <protection/>
    </xf>
    <xf numFmtId="0" fontId="0" fillId="0" borderId="0" xfId="32" applyFont="1" applyFill="1" applyAlignment="1">
      <alignment vertical="center"/>
      <protection/>
    </xf>
    <xf numFmtId="0" fontId="31" fillId="0" borderId="0" xfId="32" applyFont="1" applyFill="1" applyBorder="1" applyAlignment="1">
      <alignment vertical="top"/>
      <protection/>
    </xf>
    <xf numFmtId="0" fontId="31" fillId="0" borderId="0" xfId="32" applyFont="1" applyFill="1" applyAlignment="1">
      <alignment vertical="center"/>
      <protection/>
    </xf>
    <xf numFmtId="0" fontId="0" fillId="0" borderId="0" xfId="32" applyFill="1" applyAlignment="1">
      <alignment vertical="center"/>
      <protection/>
    </xf>
    <xf numFmtId="189" fontId="8" fillId="0" borderId="0" xfId="0" applyNumberFormat="1" applyFont="1" applyFill="1" applyBorder="1" applyAlignment="1">
      <alignment horizontal="right" vertical="center"/>
    </xf>
    <xf numFmtId="189" fontId="0" fillId="0" borderId="0" xfId="0" applyNumberFormat="1" applyFont="1" applyBorder="1" applyAlignment="1">
      <alignment horizontal="right"/>
    </xf>
    <xf numFmtId="2" fontId="0" fillId="0" borderId="0" xfId="0" applyNumberFormat="1" applyAlignment="1">
      <alignment/>
    </xf>
    <xf numFmtId="178" fontId="0" fillId="0" borderId="0" xfId="0" applyNumberFormat="1" applyFill="1" applyAlignment="1">
      <alignment horizontal="right" vertical="center"/>
    </xf>
    <xf numFmtId="190" fontId="0" fillId="0" borderId="5" xfId="0" applyNumberFormat="1" applyBorder="1" applyAlignment="1">
      <alignment horizontal="right" vertical="center"/>
    </xf>
    <xf numFmtId="180" fontId="0" fillId="0" borderId="5" xfId="0" applyNumberFormat="1" applyFont="1" applyBorder="1" applyAlignment="1">
      <alignment horizontal="right" vertical="center"/>
    </xf>
    <xf numFmtId="0" fontId="13" fillId="0" borderId="0" xfId="0" applyFont="1" applyAlignment="1">
      <alignment/>
    </xf>
    <xf numFmtId="0" fontId="8" fillId="0" borderId="5" xfId="0" applyFont="1" applyBorder="1" applyAlignment="1">
      <alignment/>
    </xf>
    <xf numFmtId="0" fontId="8" fillId="0" borderId="0" xfId="0" applyFont="1" applyAlignment="1">
      <alignment vertical="top"/>
    </xf>
    <xf numFmtId="0" fontId="0" fillId="0" borderId="0" xfId="32" applyFont="1" applyAlignment="1">
      <alignment horizontal="justify" wrapText="1"/>
      <protection/>
    </xf>
    <xf numFmtId="191" fontId="0" fillId="0" borderId="0" xfId="0" applyNumberFormat="1" applyAlignment="1">
      <alignment/>
    </xf>
    <xf numFmtId="0" fontId="0" fillId="0" borderId="0" xfId="0" applyFont="1" applyAlignment="1">
      <alignment horizontal="justify" vertical="top" wrapText="1"/>
    </xf>
    <xf numFmtId="179" fontId="0" fillId="0" borderId="5" xfId="0" applyNumberFormat="1" applyFont="1" applyBorder="1" applyAlignment="1">
      <alignment horizontal="right" vertical="center"/>
    </xf>
    <xf numFmtId="0" fontId="2" fillId="0" borderId="0" xfId="0" applyFont="1" applyFill="1" applyBorder="1" applyAlignment="1">
      <alignment vertical="top"/>
    </xf>
    <xf numFmtId="0" fontId="3" fillId="0" borderId="0" xfId="0" applyFont="1" applyBorder="1" applyAlignment="1">
      <alignment horizontal="justify" vertical="top" wrapText="1"/>
    </xf>
    <xf numFmtId="184" fontId="0" fillId="0" borderId="0" xfId="0" applyNumberFormat="1" applyBorder="1" applyAlignment="1">
      <alignment/>
    </xf>
    <xf numFmtId="179" fontId="0" fillId="0" borderId="0" xfId="0" applyNumberFormat="1" applyBorder="1" applyAlignment="1">
      <alignment/>
    </xf>
    <xf numFmtId="0" fontId="0" fillId="0" borderId="5" xfId="0" applyFont="1" applyBorder="1" applyAlignment="1">
      <alignment/>
    </xf>
    <xf numFmtId="165" fontId="0" fillId="0" borderId="0" xfId="0" applyNumberFormat="1" applyFont="1" applyAlignment="1">
      <alignment vertical="center"/>
    </xf>
    <xf numFmtId="179" fontId="0" fillId="0" borderId="0" xfId="0" applyNumberFormat="1" applyFont="1" applyAlignment="1">
      <alignment vertical="center"/>
    </xf>
    <xf numFmtId="168" fontId="0" fillId="0" borderId="5" xfId="0" applyNumberFormat="1" applyBorder="1" applyAlignment="1">
      <alignment horizontal="left" vertical="center"/>
    </xf>
    <xf numFmtId="164" fontId="0" fillId="0" borderId="5" xfId="0" applyNumberFormat="1" applyFont="1" applyBorder="1" applyAlignment="1">
      <alignment horizontal="right" wrapText="1"/>
    </xf>
    <xf numFmtId="0" fontId="1" fillId="0" borderId="0" xfId="0" applyFont="1" applyBorder="1" applyAlignment="1">
      <alignment horizontal="center"/>
    </xf>
    <xf numFmtId="165" fontId="0" fillId="0" borderId="5" xfId="0" applyNumberFormat="1" applyFont="1" applyBorder="1" applyAlignment="1">
      <alignment vertical="center"/>
    </xf>
    <xf numFmtId="0" fontId="0" fillId="0" borderId="0" xfId="31">
      <alignment/>
      <protection/>
    </xf>
    <xf numFmtId="0" fontId="0" fillId="0" borderId="0" xfId="31" applyAlignment="1">
      <alignment vertical="center"/>
      <protection/>
    </xf>
    <xf numFmtId="175" fontId="0" fillId="0" borderId="0" xfId="31" applyNumberFormat="1" applyAlignment="1">
      <alignment horizontal="right"/>
      <protection/>
    </xf>
    <xf numFmtId="0" fontId="1" fillId="0" borderId="0" xfId="31" applyFont="1" applyBorder="1" applyAlignment="1">
      <alignment horizontal="right"/>
      <protection/>
    </xf>
    <xf numFmtId="0" fontId="0" fillId="0" borderId="0" xfId="31" applyFont="1" applyBorder="1">
      <alignment/>
      <protection/>
    </xf>
    <xf numFmtId="0" fontId="0" fillId="0" borderId="0" xfId="31" applyFont="1" applyBorder="1" applyAlignment="1">
      <alignment horizontal="right"/>
      <protection/>
    </xf>
    <xf numFmtId="0" fontId="0" fillId="0" borderId="0" xfId="31" applyFont="1" applyBorder="1" applyAlignment="1">
      <alignment vertical="center"/>
      <protection/>
    </xf>
    <xf numFmtId="17" fontId="0" fillId="0" borderId="0" xfId="31" applyNumberFormat="1" applyFont="1" applyBorder="1" applyAlignment="1" quotePrefix="1">
      <alignment vertical="center"/>
      <protection/>
    </xf>
    <xf numFmtId="0" fontId="1" fillId="0" borderId="0" xfId="31" applyFont="1" applyBorder="1" applyAlignment="1">
      <alignment vertical="center"/>
      <protection/>
    </xf>
    <xf numFmtId="0" fontId="0" fillId="0" borderId="0" xfId="31" applyFont="1" applyBorder="1" applyAlignment="1">
      <alignment horizontal="left" vertical="center"/>
      <protection/>
    </xf>
    <xf numFmtId="0" fontId="0" fillId="0" borderId="0" xfId="31" applyFont="1" applyAlignment="1">
      <alignment vertical="center"/>
      <protection/>
    </xf>
    <xf numFmtId="0" fontId="0" fillId="0" borderId="5" xfId="31" applyFont="1" applyBorder="1" applyAlignment="1">
      <alignment horizontal="center" vertical="center"/>
      <protection/>
    </xf>
    <xf numFmtId="0" fontId="1" fillId="0" borderId="0" xfId="31" applyFont="1" applyAlignment="1">
      <alignment vertical="center"/>
      <protection/>
    </xf>
    <xf numFmtId="0" fontId="17" fillId="0" borderId="0" xfId="31" applyAlignment="1">
      <alignment vertical="center"/>
      <protection/>
    </xf>
    <xf numFmtId="175" fontId="0" fillId="0" borderId="0" xfId="31" applyNumberFormat="1" applyFont="1" applyBorder="1" applyAlignment="1">
      <alignment horizontal="right"/>
      <protection/>
    </xf>
    <xf numFmtId="167" fontId="0" fillId="0" borderId="0" xfId="31" applyNumberFormat="1" applyFont="1" applyBorder="1" applyAlignment="1">
      <alignment horizontal="right"/>
      <protection/>
    </xf>
    <xf numFmtId="192" fontId="0" fillId="0" borderId="0" xfId="0" applyNumberFormat="1" applyAlignment="1">
      <alignment vertical="center"/>
    </xf>
    <xf numFmtId="164" fontId="0" fillId="0" borderId="0" xfId="0" applyNumberFormat="1" applyFont="1" applyBorder="1" applyAlignment="1">
      <alignment horizontal="right" wrapText="1"/>
    </xf>
    <xf numFmtId="165" fontId="0" fillId="0" borderId="0" xfId="0" applyNumberFormat="1" applyFont="1" applyBorder="1" applyAlignment="1">
      <alignment horizontal="right" wrapText="1"/>
    </xf>
    <xf numFmtId="2" fontId="0" fillId="0" borderId="5" xfId="0" applyNumberFormat="1" applyFont="1" applyBorder="1" applyAlignment="1">
      <alignment/>
    </xf>
    <xf numFmtId="0" fontId="0" fillId="0" borderId="4" xfId="30" applyFont="1" applyBorder="1" applyAlignment="1">
      <alignment horizontal="left" vertical="center"/>
      <protection/>
    </xf>
    <xf numFmtId="182" fontId="1" fillId="0" borderId="4" xfId="30" applyNumberFormat="1" applyFont="1" applyBorder="1" applyAlignment="1">
      <alignment horizontal="left" vertical="center" wrapText="1"/>
      <protection/>
    </xf>
    <xf numFmtId="0" fontId="1" fillId="0" borderId="4" xfId="30" applyFont="1" applyBorder="1" applyAlignment="1">
      <alignment vertical="center" wrapText="1"/>
      <protection/>
    </xf>
    <xf numFmtId="0" fontId="24" fillId="0" borderId="5" xfId="30" applyBorder="1" applyAlignment="1">
      <alignment horizontal="justify" vertical="top" wrapText="1"/>
      <protection/>
    </xf>
    <xf numFmtId="0" fontId="0" fillId="2" borderId="0" xfId="0" applyFont="1" applyFill="1" applyBorder="1" applyAlignment="1" applyProtection="1">
      <alignment horizontal="justify" vertical="top" wrapText="1"/>
      <protection locked="0"/>
    </xf>
    <xf numFmtId="0" fontId="1" fillId="0" borderId="0" xfId="30" applyFont="1" applyAlignment="1">
      <alignment vertical="center"/>
      <protection/>
    </xf>
    <xf numFmtId="182" fontId="0" fillId="0" borderId="5" xfId="0" applyNumberFormat="1" applyFont="1" applyBorder="1" applyAlignment="1">
      <alignment horizontal="justify" vertical="top" wrapText="1"/>
    </xf>
    <xf numFmtId="164" fontId="0" fillId="0" borderId="2" xfId="0" applyNumberFormat="1" applyFont="1" applyBorder="1" applyAlignment="1">
      <alignment horizontal="right" vertical="center"/>
    </xf>
    <xf numFmtId="181" fontId="8" fillId="0" borderId="5" xfId="0" applyNumberFormat="1" applyFont="1" applyFill="1" applyBorder="1" applyAlignment="1">
      <alignment horizontal="right" vertical="center"/>
    </xf>
    <xf numFmtId="0" fontId="0" fillId="0" borderId="0" xfId="30" applyFont="1" applyBorder="1" applyAlignment="1">
      <alignment vertical="top" wrapText="1"/>
      <protection/>
    </xf>
    <xf numFmtId="0" fontId="0" fillId="0" borderId="0" xfId="0" applyFont="1" applyAlignment="1">
      <alignment horizontal="left" vertical="top" wrapText="1"/>
    </xf>
    <xf numFmtId="0" fontId="0" fillId="2" borderId="0" xfId="0" applyFont="1" applyFill="1" applyBorder="1" applyAlignment="1" applyProtection="1">
      <alignment horizontal="left" vertical="top" wrapText="1"/>
      <protection locked="0"/>
    </xf>
    <xf numFmtId="0" fontId="34" fillId="0" borderId="0" xfId="0" applyFont="1" applyAlignment="1">
      <alignment/>
    </xf>
    <xf numFmtId="168" fontId="0" fillId="0" borderId="0" xfId="0" applyNumberFormat="1" applyFill="1" applyBorder="1" applyAlignment="1" quotePrefix="1">
      <alignment horizontal="justify" vertical="top"/>
    </xf>
    <xf numFmtId="0" fontId="0" fillId="0" borderId="0" xfId="0" applyFont="1" applyFill="1" applyAlignment="1">
      <alignment horizontal="justify" vertical="center" wrapText="1"/>
    </xf>
    <xf numFmtId="0" fontId="0" fillId="0" borderId="0" xfId="43" applyFont="1" applyBorder="1" applyAlignment="1">
      <alignment horizontal="left" vertical="top" wrapText="1"/>
      <protection/>
    </xf>
    <xf numFmtId="0" fontId="0" fillId="0" borderId="2" xfId="0" applyNumberFormat="1" applyBorder="1" applyAlignment="1">
      <alignment horizontal="justify" vertical="top" wrapText="1"/>
    </xf>
    <xf numFmtId="0" fontId="0" fillId="0" borderId="0" xfId="43" applyFont="1" applyAlignment="1">
      <alignment horizontal="justify" vertical="top" wrapText="1"/>
      <protection/>
    </xf>
    <xf numFmtId="0" fontId="0" fillId="0" borderId="2" xfId="43" applyFont="1" applyBorder="1" applyAlignment="1">
      <alignment horizontal="justify" vertical="top" wrapText="1"/>
      <protection/>
    </xf>
    <xf numFmtId="0" fontId="0" fillId="0" borderId="0" xfId="43" applyFont="1" applyBorder="1" applyAlignment="1">
      <alignment horizontal="justify" vertical="top" wrapText="1"/>
      <protection/>
    </xf>
    <xf numFmtId="0" fontId="17" fillId="0" borderId="0" xfId="0" applyBorder="1" applyAlignment="1">
      <alignment horizontal="justify" wrapText="1"/>
    </xf>
    <xf numFmtId="0" fontId="0" fillId="0" borderId="0" xfId="0" applyAlignment="1">
      <alignment horizontal="justify" vertical="center"/>
    </xf>
    <xf numFmtId="0" fontId="0" fillId="0" borderId="0" xfId="0" applyFill="1" applyAlignment="1">
      <alignment horizontal="justify" vertical="top" wrapText="1"/>
    </xf>
    <xf numFmtId="0" fontId="3" fillId="0" borderId="5" xfId="0" applyFont="1" applyFill="1" applyBorder="1" applyAlignment="1">
      <alignment horizontal="justify" vertical="top" wrapText="1"/>
    </xf>
    <xf numFmtId="0" fontId="0" fillId="0" borderId="5" xfId="0" applyFont="1" applyFill="1" applyBorder="1" applyAlignment="1">
      <alignment horizontal="justify" vertical="top" wrapText="1"/>
    </xf>
    <xf numFmtId="168" fontId="0" fillId="0" borderId="0" xfId="0" applyNumberFormat="1" applyFill="1" applyBorder="1" applyAlignment="1">
      <alignment horizontal="justify" vertical="top" wrapText="1"/>
    </xf>
    <xf numFmtId="0" fontId="0" fillId="0" borderId="0" xfId="0" applyFill="1" applyBorder="1" applyAlignment="1">
      <alignment horizontal="justify" vertical="top" wrapText="1"/>
    </xf>
    <xf numFmtId="0" fontId="0" fillId="0" borderId="0" xfId="0" applyFont="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0" xfId="0" applyFont="1" applyFill="1" applyBorder="1" applyAlignment="1">
      <alignment horizontal="left" wrapText="1"/>
    </xf>
    <xf numFmtId="0" fontId="0" fillId="0" borderId="0" xfId="0" applyFont="1" applyAlignment="1">
      <alignment horizontal="left"/>
    </xf>
    <xf numFmtId="0" fontId="0" fillId="0" borderId="0" xfId="0" applyAlignment="1">
      <alignment horizontal="left"/>
    </xf>
    <xf numFmtId="0" fontId="0" fillId="0" borderId="0" xfId="0" applyAlignment="1">
      <alignment vertical="top" wrapText="1"/>
    </xf>
    <xf numFmtId="0" fontId="0" fillId="0" borderId="0" xfId="0" applyAlignment="1">
      <alignment horizontal="justify" vertical="top"/>
    </xf>
    <xf numFmtId="0" fontId="11" fillId="0" borderId="0" xfId="0" applyFont="1" applyAlignment="1">
      <alignment horizontal="left"/>
    </xf>
    <xf numFmtId="0" fontId="12" fillId="0" borderId="0" xfId="0" applyFont="1" applyAlignment="1">
      <alignment horizontal="justify" vertical="top" wrapText="1"/>
    </xf>
    <xf numFmtId="0" fontId="12" fillId="0" borderId="0" xfId="0" applyFont="1" applyAlignment="1">
      <alignment horizontal="left" wrapText="1"/>
    </xf>
    <xf numFmtId="0" fontId="3" fillId="0" borderId="5" xfId="0" applyFont="1" applyBorder="1" applyAlignment="1">
      <alignment horizontal="justify" vertical="top" wrapText="1"/>
    </xf>
    <xf numFmtId="0" fontId="0" fillId="0" borderId="0" xfId="0" applyFont="1" applyBorder="1" applyAlignment="1">
      <alignment horizontal="left" vertical="top" wrapText="1"/>
    </xf>
    <xf numFmtId="0" fontId="0" fillId="0" borderId="0" xfId="0" applyAlignment="1">
      <alignment horizontal="justify" vertical="top" wrapText="1"/>
    </xf>
    <xf numFmtId="0" fontId="0" fillId="0" borderId="0" xfId="0" applyFont="1" applyBorder="1" applyAlignment="1">
      <alignment horizontal="justify" vertical="top"/>
    </xf>
    <xf numFmtId="168" fontId="0" fillId="0" borderId="0" xfId="0" applyNumberFormat="1" applyBorder="1" applyAlignment="1" quotePrefix="1">
      <alignment horizontal="left" vertical="top" wrapText="1"/>
    </xf>
    <xf numFmtId="168" fontId="0" fillId="0" borderId="0" xfId="0" applyNumberFormat="1" applyBorder="1" applyAlignment="1">
      <alignment horizontal="left" vertical="top" wrapText="1"/>
    </xf>
    <xf numFmtId="0" fontId="0" fillId="0" borderId="0" xfId="0" applyAlignment="1">
      <alignment horizontal="left" vertical="top" wrapText="1"/>
    </xf>
    <xf numFmtId="168" fontId="0" fillId="0" borderId="0" xfId="0" applyNumberFormat="1" applyBorder="1" applyAlignment="1" quotePrefix="1">
      <alignment horizontal="justify" vertical="top" wrapText="1"/>
    </xf>
    <xf numFmtId="168" fontId="0" fillId="0" borderId="0" xfId="0" applyNumberFormat="1" applyBorder="1" applyAlignment="1">
      <alignment horizontal="justify" vertical="top" wrapText="1"/>
    </xf>
    <xf numFmtId="0" fontId="0" fillId="0" borderId="5" xfId="0" applyFont="1" applyBorder="1" applyAlignment="1">
      <alignment horizontal="justify" vertical="top" wrapText="1"/>
    </xf>
    <xf numFmtId="0" fontId="0" fillId="0" borderId="0" xfId="0" applyAlignment="1" quotePrefix="1">
      <alignment horizontal="justify" vertical="top" wrapText="1"/>
    </xf>
    <xf numFmtId="0" fontId="0" fillId="0" borderId="0" xfId="0" applyNumberFormat="1" applyBorder="1" applyAlignment="1">
      <alignment horizontal="justify" vertical="top" wrapText="1"/>
    </xf>
    <xf numFmtId="0" fontId="0" fillId="0" borderId="2" xfId="0" applyBorder="1" applyAlignment="1">
      <alignment horizontal="justify" vertical="top" wrapText="1"/>
    </xf>
    <xf numFmtId="0" fontId="0" fillId="0" borderId="0" xfId="0" applyBorder="1" applyAlignment="1">
      <alignment horizontal="justify" vertical="top" wrapText="1"/>
    </xf>
    <xf numFmtId="0" fontId="0" fillId="0" borderId="5" xfId="0" applyBorder="1" applyAlignment="1">
      <alignment horizontal="justify" vertical="top" wrapText="1"/>
    </xf>
    <xf numFmtId="0" fontId="3" fillId="0" borderId="5" xfId="0" applyFont="1" applyBorder="1" applyAlignment="1">
      <alignment horizontal="left" vertical="top" wrapText="1"/>
    </xf>
    <xf numFmtId="0" fontId="0" fillId="0" borderId="0" xfId="0" applyBorder="1" applyAlignment="1">
      <alignment vertical="top" wrapText="1"/>
    </xf>
    <xf numFmtId="0" fontId="5" fillId="0" borderId="0" xfId="0" applyFont="1" applyBorder="1" applyAlignment="1">
      <alignment horizontal="justify"/>
    </xf>
    <xf numFmtId="0" fontId="25" fillId="0" borderId="0" xfId="26" applyAlignment="1">
      <alignment horizontal="justify" wrapText="1"/>
    </xf>
    <xf numFmtId="0" fontId="0" fillId="0" borderId="2" xfId="0" applyFont="1" applyBorder="1" applyAlignment="1">
      <alignment horizontal="left" vertical="top" wrapText="1"/>
    </xf>
    <xf numFmtId="0" fontId="0" fillId="0" borderId="2" xfId="0" applyFont="1" applyBorder="1" applyAlignment="1">
      <alignment horizontal="justify" vertical="top" wrapText="1"/>
    </xf>
    <xf numFmtId="0" fontId="0" fillId="0" borderId="0" xfId="0" applyFont="1" applyBorder="1" applyAlignment="1">
      <alignment horizontal="justify" vertical="top" wrapText="1"/>
    </xf>
    <xf numFmtId="0" fontId="0" fillId="0" borderId="0" xfId="0" applyFont="1" applyAlignment="1">
      <alignment horizontal="justify" vertical="top" wrapText="1"/>
    </xf>
    <xf numFmtId="0" fontId="0" fillId="0" borderId="5" xfId="0" applyFont="1" applyBorder="1" applyAlignment="1">
      <alignment vertical="top" wrapText="1"/>
    </xf>
    <xf numFmtId="168" fontId="0" fillId="0" borderId="0" xfId="0" applyNumberFormat="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Border="1" applyAlignment="1">
      <alignment horizontal="left" vertical="center"/>
    </xf>
    <xf numFmtId="0" fontId="9" fillId="0" borderId="0" xfId="33" applyFont="1" applyFill="1" applyBorder="1" applyAlignment="1" quotePrefix="1">
      <alignment horizontal="left" vertical="center"/>
      <protection/>
    </xf>
    <xf numFmtId="164" fontId="0" fillId="0" borderId="0" xfId="0" applyNumberFormat="1" applyBorder="1" applyAlignment="1">
      <alignment horizontal="justify" vertical="top" wrapText="1"/>
    </xf>
    <xf numFmtId="164" fontId="0" fillId="0" borderId="0" xfId="0" applyNumberFormat="1" applyBorder="1" applyAlignment="1">
      <alignment horizontal="left" vertical="top" wrapText="1"/>
    </xf>
    <xf numFmtId="164" fontId="0" fillId="0" borderId="0" xfId="0" applyNumberFormat="1" applyFill="1" applyBorder="1" applyAlignment="1">
      <alignment horizontal="justify" vertical="top" wrapText="1"/>
    </xf>
    <xf numFmtId="0" fontId="3" fillId="0" borderId="5" xfId="0" applyFont="1" applyFill="1" applyBorder="1" applyAlignment="1">
      <alignment horizontal="left" vertical="top" wrapText="1"/>
    </xf>
    <xf numFmtId="0" fontId="9" fillId="0" borderId="0" xfId="33" applyFont="1" applyFill="1" applyBorder="1" applyAlignment="1" quotePrefix="1">
      <alignment horizontal="left" vertical="center"/>
      <protection/>
    </xf>
    <xf numFmtId="164" fontId="0" fillId="0" borderId="0" xfId="0" applyNumberFormat="1" applyFill="1" applyBorder="1" applyAlignment="1">
      <alignment horizontal="left" vertical="top" wrapText="1"/>
    </xf>
    <xf numFmtId="0" fontId="0" fillId="0" borderId="5" xfId="0" applyFont="1" applyFill="1" applyBorder="1" applyAlignment="1">
      <alignment vertical="top" wrapText="1"/>
    </xf>
    <xf numFmtId="168" fontId="0" fillId="0" borderId="0" xfId="0" applyNumberFormat="1" applyFont="1" applyFill="1" applyBorder="1" applyAlignment="1">
      <alignment horizontal="justify" vertical="top" wrapText="1"/>
    </xf>
    <xf numFmtId="168" fontId="8" fillId="0" borderId="0" xfId="0" applyNumberFormat="1" applyFont="1" applyFill="1" applyBorder="1" applyAlignment="1">
      <alignment horizontal="justify" vertical="top" wrapText="1"/>
    </xf>
    <xf numFmtId="0" fontId="0" fillId="0" borderId="0" xfId="0" applyFont="1" applyFill="1" applyAlignment="1">
      <alignment horizontal="justify" vertical="top" wrapText="1"/>
    </xf>
    <xf numFmtId="0" fontId="0" fillId="0" borderId="0" xfId="0" applyFont="1" applyBorder="1" applyAlignment="1">
      <alignment horizontal="left" vertical="center"/>
    </xf>
    <xf numFmtId="0" fontId="0" fillId="0" borderId="0" xfId="32" applyFont="1" applyFill="1" applyAlignment="1">
      <alignment horizontal="justify" vertical="top" wrapText="1"/>
      <protection/>
    </xf>
    <xf numFmtId="0" fontId="3" fillId="0" borderId="5" xfId="32" applyFont="1" applyFill="1" applyBorder="1" applyAlignment="1">
      <alignment horizontal="left" vertical="top" wrapText="1"/>
      <protection/>
    </xf>
    <xf numFmtId="0" fontId="0" fillId="0" borderId="0" xfId="32" applyFont="1" applyFill="1" applyAlignment="1">
      <alignment vertical="top" wrapText="1"/>
      <protection/>
    </xf>
    <xf numFmtId="0" fontId="3" fillId="0" borderId="5" xfId="32" applyFont="1" applyBorder="1" applyAlignment="1">
      <alignment horizontal="left" vertical="top" wrapText="1"/>
      <protection/>
    </xf>
    <xf numFmtId="0" fontId="0" fillId="0" borderId="0" xfId="32" applyFont="1" applyAlignment="1">
      <alignment vertical="top" wrapText="1"/>
      <protection/>
    </xf>
    <xf numFmtId="168" fontId="8" fillId="0" borderId="0" xfId="0" applyNumberFormat="1" applyFont="1" applyBorder="1" applyAlignment="1">
      <alignment horizontal="left" vertical="top" wrapText="1"/>
    </xf>
    <xf numFmtId="0" fontId="0" fillId="0" borderId="0" xfId="0" applyFont="1" applyBorder="1" applyAlignment="1">
      <alignment horizontal="left" vertical="center" wrapText="1"/>
    </xf>
    <xf numFmtId="0" fontId="0" fillId="0" borderId="0" xfId="30" applyFont="1" applyBorder="1" applyAlignment="1">
      <alignment horizontal="left" vertical="top" wrapText="1"/>
      <protection/>
    </xf>
    <xf numFmtId="0" fontId="0" fillId="0" borderId="0" xfId="0" applyBorder="1" applyAlignment="1">
      <alignment horizontal="left" wrapText="1"/>
    </xf>
    <xf numFmtId="0" fontId="0" fillId="0" borderId="2" xfId="30" applyFont="1" applyBorder="1" applyAlignment="1">
      <alignment horizontal="left" vertical="top"/>
      <protection/>
    </xf>
    <xf numFmtId="0" fontId="0" fillId="0" borderId="0" xfId="30" applyFont="1" applyBorder="1" applyAlignment="1">
      <alignment horizontal="left" vertical="top"/>
      <protection/>
    </xf>
    <xf numFmtId="0" fontId="0" fillId="0" borderId="2" xfId="30" applyFont="1" applyBorder="1" applyAlignment="1">
      <alignment horizontal="left" vertical="top" wrapText="1"/>
      <protection/>
    </xf>
    <xf numFmtId="182" fontId="0" fillId="0" borderId="0" xfId="0" applyNumberFormat="1" applyFont="1" applyBorder="1" applyAlignment="1">
      <alignment vertical="top" wrapText="1"/>
    </xf>
    <xf numFmtId="182" fontId="8" fillId="0" borderId="0" xfId="0" applyNumberFormat="1" applyFont="1" applyBorder="1" applyAlignment="1">
      <alignment vertical="top" wrapText="1"/>
    </xf>
    <xf numFmtId="182" fontId="0" fillId="0" borderId="0" xfId="0" applyNumberFormat="1" applyFont="1" applyBorder="1" applyAlignment="1">
      <alignment horizontal="justify" vertical="top" wrapText="1"/>
    </xf>
    <xf numFmtId="182" fontId="8" fillId="0" borderId="2" xfId="0" applyNumberFormat="1" applyFont="1" applyBorder="1" applyAlignment="1">
      <alignment horizontal="left" vertical="top" wrapText="1"/>
    </xf>
    <xf numFmtId="182" fontId="0" fillId="0" borderId="5" xfId="0" applyNumberFormat="1" applyFont="1" applyBorder="1" applyAlignment="1">
      <alignment vertical="top" wrapText="1"/>
    </xf>
    <xf numFmtId="0" fontId="0" fillId="0" borderId="0" xfId="0" applyBorder="1" applyAlignment="1">
      <alignment/>
    </xf>
    <xf numFmtId="0" fontId="0" fillId="0" borderId="2" xfId="0" applyBorder="1" applyAlignment="1">
      <alignment horizontal="left" wrapText="1"/>
    </xf>
    <xf numFmtId="0" fontId="17" fillId="0" borderId="0" xfId="0" applyAlignment="1">
      <alignment/>
    </xf>
  </cellXfs>
  <cellStyles count="30">
    <cellStyle name="Normal" xfId="0"/>
    <cellStyle name="Column subhead" xfId="15"/>
    <cellStyle name="Comma" xfId="16"/>
    <cellStyle name="Comma [0]" xfId="17"/>
    <cellStyle name="Currency" xfId="18"/>
    <cellStyle name="Currency [0]" xfId="19"/>
    <cellStyle name="Data" xfId="20"/>
    <cellStyle name="Data _prev" xfId="21"/>
    <cellStyle name="Data_Book1" xfId="22"/>
    <cellStyle name="Followed Hyperlink" xfId="23"/>
    <cellStyle name="Heading 1" xfId="24"/>
    <cellStyle name="Heading 2" xfId="25"/>
    <cellStyle name="Hyperlink" xfId="26"/>
    <cellStyle name="L Cell text" xfId="27"/>
    <cellStyle name="L column heading/total" xfId="28"/>
    <cellStyle name="L Subtotal" xfId="29"/>
    <cellStyle name="Normal_Attach10_Community Health Programs" xfId="30"/>
    <cellStyle name="Normal_Attach6A" xfId="31"/>
    <cellStyle name="Normal_Indig tables for primary and community healrh" xfId="32"/>
    <cellStyle name="Normal_sheet 1" xfId="33"/>
    <cellStyle name="Normal_table53s" xfId="34"/>
    <cellStyle name="Note" xfId="35"/>
    <cellStyle name="Percent" xfId="36"/>
    <cellStyle name="R Cell text" xfId="37"/>
    <cellStyle name="R column heading/total" xfId="38"/>
    <cellStyle name="R Subtotal" xfId="39"/>
    <cellStyle name="Responses" xfId="40"/>
    <cellStyle name="table heading" xfId="41"/>
    <cellStyle name="table subtotal" xfId="42"/>
    <cellStyle name="table text"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H15"/>
  <sheetViews>
    <sheetView showGridLines="0" tabSelected="1" zoomScaleSheetLayoutView="100" workbookViewId="0" topLeftCell="A1">
      <selection activeCell="A1" sqref="A1"/>
    </sheetView>
  </sheetViews>
  <sheetFormatPr defaultColWidth="9.140625" defaultRowHeight="12.75"/>
  <cols>
    <col min="1" max="1" width="11.57421875" style="0" customWidth="1"/>
    <col min="2" max="2" width="20.8515625" style="0" customWidth="1"/>
  </cols>
  <sheetData>
    <row r="1" spans="1:8" ht="33">
      <c r="A1" s="16" t="s">
        <v>357</v>
      </c>
      <c r="B1" s="570" t="s">
        <v>114</v>
      </c>
      <c r="C1" s="570"/>
      <c r="D1" s="570"/>
      <c r="E1" s="570"/>
      <c r="F1" s="570"/>
      <c r="G1" s="570"/>
      <c r="H1" s="570"/>
    </row>
    <row r="2" spans="1:8" ht="33">
      <c r="A2" s="16"/>
      <c r="B2" s="570" t="s">
        <v>113</v>
      </c>
      <c r="C2" s="570"/>
      <c r="D2" s="570"/>
      <c r="E2" s="570"/>
      <c r="F2" s="570"/>
      <c r="G2" s="570"/>
      <c r="H2" s="570"/>
    </row>
    <row r="3" s="3" customFormat="1" ht="17.25" customHeight="1">
      <c r="A3" s="547"/>
    </row>
    <row r="4" s="3" customFormat="1" ht="17.25" customHeight="1"/>
    <row r="5" spans="1:8" ht="17.25" customHeight="1">
      <c r="A5" s="16"/>
      <c r="B5" s="391"/>
      <c r="C5" s="391"/>
      <c r="D5" s="391"/>
      <c r="E5" s="391"/>
      <c r="F5" s="391"/>
      <c r="G5" s="391"/>
      <c r="H5" s="391"/>
    </row>
    <row r="6" spans="1:8" ht="17.25" customHeight="1">
      <c r="A6" s="16"/>
      <c r="B6" s="391"/>
      <c r="C6" s="391"/>
      <c r="D6" s="391"/>
      <c r="E6" s="391"/>
      <c r="F6" s="391"/>
      <c r="G6" s="391"/>
      <c r="H6" s="391"/>
    </row>
    <row r="7" spans="1:8" ht="17.25" customHeight="1">
      <c r="A7" s="16"/>
      <c r="B7" s="391"/>
      <c r="C7" s="391"/>
      <c r="D7" s="391"/>
      <c r="E7" s="391"/>
      <c r="F7" s="391"/>
      <c r="G7" s="391"/>
      <c r="H7" s="391"/>
    </row>
    <row r="8" spans="1:8" ht="17.25" customHeight="1">
      <c r="A8" s="16"/>
      <c r="B8" s="391"/>
      <c r="C8" s="391"/>
      <c r="D8" s="391"/>
      <c r="E8" s="391"/>
      <c r="F8" s="391"/>
      <c r="G8" s="391"/>
      <c r="H8" s="391"/>
    </row>
    <row r="9" spans="1:8" s="3" customFormat="1" ht="65.25" customHeight="1">
      <c r="A9" s="571" t="s">
        <v>99</v>
      </c>
      <c r="B9" s="571"/>
      <c r="C9" s="571"/>
      <c r="D9" s="571"/>
      <c r="E9" s="571"/>
      <c r="F9" s="571"/>
      <c r="G9" s="571"/>
      <c r="H9" s="571"/>
    </row>
    <row r="10" spans="1:8" s="3" customFormat="1" ht="51.75" customHeight="1">
      <c r="A10" s="571" t="s">
        <v>706</v>
      </c>
      <c r="B10" s="571"/>
      <c r="C10" s="571"/>
      <c r="D10" s="571"/>
      <c r="E10" s="571"/>
      <c r="F10" s="571"/>
      <c r="G10" s="571"/>
      <c r="H10" s="571"/>
    </row>
    <row r="11" spans="1:2" ht="39.75" customHeight="1">
      <c r="A11" s="17"/>
      <c r="B11" s="18"/>
    </row>
    <row r="12" spans="1:8" ht="77.25" customHeight="1">
      <c r="A12" s="572"/>
      <c r="B12" s="572"/>
      <c r="C12" s="572"/>
      <c r="D12" s="572"/>
      <c r="E12" s="572"/>
      <c r="F12" s="572"/>
      <c r="G12" s="572"/>
      <c r="H12" s="572"/>
    </row>
    <row r="13" ht="4.5" customHeight="1">
      <c r="B13" s="18"/>
    </row>
    <row r="14" spans="1:8" ht="45.75" customHeight="1">
      <c r="A14" s="572"/>
      <c r="B14" s="572"/>
      <c r="C14" s="572"/>
      <c r="D14" s="572"/>
      <c r="E14" s="572"/>
      <c r="F14" s="572"/>
      <c r="G14" s="572"/>
      <c r="H14" s="572"/>
    </row>
    <row r="15" ht="12.75">
      <c r="B15" s="18"/>
    </row>
  </sheetData>
  <mergeCells count="6">
    <mergeCell ref="B1:H1"/>
    <mergeCell ref="A9:H9"/>
    <mergeCell ref="A12:H12"/>
    <mergeCell ref="A14:H14"/>
    <mergeCell ref="A10:H10"/>
    <mergeCell ref="B2:H2"/>
  </mergeCells>
  <printOptions/>
  <pageMargins left="0.7480314960629921" right="0.7480314960629921" top="0.984251968503937" bottom="1.062992125984252" header="0.5118110236220472" footer="0.5118110236220472"/>
  <pageSetup fitToHeight="0"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26"/>
  <dimension ref="A1:Q13"/>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6.7109375" style="3" customWidth="1"/>
    <col min="6" max="14" width="7.140625" style="3" customWidth="1"/>
    <col min="15" max="15" width="9.140625" style="3" customWidth="1"/>
    <col min="16" max="16" width="11.7109375" style="3" bestFit="1" customWidth="1"/>
    <col min="17" max="16384" width="9.140625" style="3" customWidth="1"/>
  </cols>
  <sheetData>
    <row r="1" spans="1:14" s="13" customFormat="1" ht="34.5" customHeight="1">
      <c r="A1" s="174" t="s">
        <v>799</v>
      </c>
      <c r="B1" s="165"/>
      <c r="C1" s="165"/>
      <c r="D1" s="165"/>
      <c r="E1" s="573" t="s">
        <v>57</v>
      </c>
      <c r="F1" s="573"/>
      <c r="G1" s="573"/>
      <c r="H1" s="573"/>
      <c r="I1" s="573"/>
      <c r="J1" s="573"/>
      <c r="K1" s="573"/>
      <c r="L1" s="573"/>
      <c r="M1" s="573"/>
      <c r="N1" s="573"/>
    </row>
    <row r="2" spans="1:14" ht="16.5" customHeight="1">
      <c r="A2" s="10"/>
      <c r="B2" s="4"/>
      <c r="C2" s="211"/>
      <c r="D2" s="217"/>
      <c r="E2" s="123"/>
      <c r="F2" s="2" t="s">
        <v>731</v>
      </c>
      <c r="G2" s="2" t="s">
        <v>723</v>
      </c>
      <c r="H2" s="2" t="s">
        <v>719</v>
      </c>
      <c r="I2" s="2" t="s">
        <v>720</v>
      </c>
      <c r="J2" s="2" t="s">
        <v>721</v>
      </c>
      <c r="K2" s="2" t="s">
        <v>722</v>
      </c>
      <c r="L2" s="2" t="s">
        <v>724</v>
      </c>
      <c r="M2" s="2" t="s">
        <v>725</v>
      </c>
      <c r="N2" s="2" t="s">
        <v>726</v>
      </c>
    </row>
    <row r="3" spans="1:17" ht="16.5" customHeight="1">
      <c r="A3" s="53" t="s">
        <v>20</v>
      </c>
      <c r="B3" s="53"/>
      <c r="C3" s="218"/>
      <c r="D3" s="218"/>
      <c r="E3" s="154"/>
      <c r="F3" s="265">
        <v>214</v>
      </c>
      <c r="G3" s="265">
        <v>0</v>
      </c>
      <c r="H3" s="265">
        <v>50</v>
      </c>
      <c r="I3" s="265">
        <v>12</v>
      </c>
      <c r="J3" s="265">
        <v>37</v>
      </c>
      <c r="K3" s="265">
        <v>4</v>
      </c>
      <c r="L3" s="265">
        <v>1</v>
      </c>
      <c r="M3" s="265">
        <v>3</v>
      </c>
      <c r="N3" s="265">
        <v>321</v>
      </c>
      <c r="Q3" s="19"/>
    </row>
    <row r="4" spans="1:17" s="5" customFormat="1" ht="16.5" customHeight="1">
      <c r="A4" s="278" t="s">
        <v>21</v>
      </c>
      <c r="B4" s="53"/>
      <c r="C4" s="218"/>
      <c r="D4" s="218"/>
      <c r="E4" s="154"/>
      <c r="F4" s="265">
        <v>73</v>
      </c>
      <c r="G4" s="265">
        <v>136</v>
      </c>
      <c r="H4" s="265">
        <v>37</v>
      </c>
      <c r="I4" s="265">
        <v>28</v>
      </c>
      <c r="J4" s="265">
        <v>9</v>
      </c>
      <c r="K4" s="265">
        <v>8</v>
      </c>
      <c r="L4" s="265">
        <v>8</v>
      </c>
      <c r="M4" s="265">
        <v>15</v>
      </c>
      <c r="N4" s="265">
        <v>314</v>
      </c>
      <c r="Q4" s="19"/>
    </row>
    <row r="5" spans="1:17" s="5" customFormat="1" ht="16.5" customHeight="1">
      <c r="A5" s="60" t="s">
        <v>727</v>
      </c>
      <c r="B5" s="279"/>
      <c r="C5" s="280"/>
      <c r="D5" s="280"/>
      <c r="E5" s="281"/>
      <c r="F5" s="282">
        <v>287</v>
      </c>
      <c r="G5" s="282">
        <v>136</v>
      </c>
      <c r="H5" s="282">
        <v>87</v>
      </c>
      <c r="I5" s="282">
        <v>40</v>
      </c>
      <c r="J5" s="282">
        <v>46</v>
      </c>
      <c r="K5" s="282">
        <v>12</v>
      </c>
      <c r="L5" s="282">
        <v>9</v>
      </c>
      <c r="M5" s="282">
        <v>18</v>
      </c>
      <c r="N5" s="282">
        <v>635</v>
      </c>
      <c r="P5" s="491"/>
      <c r="Q5" s="19"/>
    </row>
    <row r="6" spans="1:14" s="210" customFormat="1" ht="16.5" customHeight="1">
      <c r="A6" s="21"/>
      <c r="B6" s="575" t="s">
        <v>324</v>
      </c>
      <c r="C6" s="575"/>
      <c r="D6" s="575"/>
      <c r="E6" s="575"/>
      <c r="F6" s="575"/>
      <c r="G6" s="575"/>
      <c r="H6" s="575"/>
      <c r="I6" s="575"/>
      <c r="J6" s="575"/>
      <c r="K6" s="575"/>
      <c r="L6" s="575"/>
      <c r="M6" s="202"/>
      <c r="N6" s="202"/>
    </row>
    <row r="7" spans="1:14" s="5" customFormat="1" ht="27" customHeight="1">
      <c r="A7" s="46" t="s">
        <v>699</v>
      </c>
      <c r="B7" s="21"/>
      <c r="C7" s="201"/>
      <c r="D7" s="575" t="s">
        <v>826</v>
      </c>
      <c r="E7" s="575"/>
      <c r="F7" s="575"/>
      <c r="G7" s="575"/>
      <c r="H7" s="575"/>
      <c r="I7" s="575"/>
      <c r="J7" s="575"/>
      <c r="K7" s="575"/>
      <c r="L7" s="575"/>
      <c r="M7" s="575"/>
      <c r="N7" s="575"/>
    </row>
    <row r="8" spans="2:3" s="5" customFormat="1" ht="16.5" customHeight="1">
      <c r="B8" s="40"/>
      <c r="C8" s="40"/>
    </row>
    <row r="11" ht="16.5" customHeight="1">
      <c r="F11" s="155"/>
    </row>
    <row r="12" ht="16.5" customHeight="1">
      <c r="F12" s="155"/>
    </row>
    <row r="13" ht="16.5" customHeight="1">
      <c r="F13" s="155"/>
    </row>
  </sheetData>
  <mergeCells count="3">
    <mergeCell ref="D7:N7"/>
    <mergeCell ref="E1:N1"/>
    <mergeCell ref="B6:L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2007&amp;RPRIMARY AND
COMMUNITY HEALTH</oddFooter>
  </headerFooter>
</worksheet>
</file>

<file path=xl/worksheets/sheet11.xml><?xml version="1.0" encoding="utf-8"?>
<worksheet xmlns="http://schemas.openxmlformats.org/spreadsheetml/2006/main" xmlns:r="http://schemas.openxmlformats.org/officeDocument/2006/relationships">
  <sheetPr codeName="Sheet2111111291111112121114"/>
  <dimension ref="A1:O40"/>
  <sheetViews>
    <sheetView showGridLines="0" zoomScaleSheetLayoutView="100" workbookViewId="0" topLeftCell="A1">
      <selection activeCell="A1" sqref="A1"/>
    </sheetView>
  </sheetViews>
  <sheetFormatPr defaultColWidth="9.140625" defaultRowHeight="12.75"/>
  <cols>
    <col min="1" max="1" width="3.7109375" style="40" customWidth="1"/>
    <col min="2" max="2" width="4.00390625" style="40" customWidth="1"/>
    <col min="3" max="3" width="11.421875" style="40" customWidth="1"/>
    <col min="4" max="4" width="19.28125" style="40" customWidth="1"/>
    <col min="5" max="5" width="7.00390625" style="40" customWidth="1"/>
    <col min="6" max="13" width="9.421875" style="40" customWidth="1"/>
    <col min="14" max="14" width="9.421875" style="290" customWidth="1"/>
    <col min="15" max="16384" width="9.140625" style="40" customWidth="1"/>
  </cols>
  <sheetData>
    <row r="1" spans="1:14" s="13" customFormat="1" ht="17.25" customHeight="1">
      <c r="A1" s="174" t="s">
        <v>800</v>
      </c>
      <c r="B1" s="165"/>
      <c r="C1" s="165"/>
      <c r="D1" s="588" t="s">
        <v>58</v>
      </c>
      <c r="E1" s="588"/>
      <c r="F1" s="588"/>
      <c r="G1" s="588"/>
      <c r="H1" s="588"/>
      <c r="I1" s="588"/>
      <c r="J1" s="588"/>
      <c r="K1" s="588"/>
      <c r="L1" s="588"/>
      <c r="M1" s="588"/>
      <c r="N1" s="588"/>
    </row>
    <row r="2" spans="1:14" s="63" customFormat="1" ht="16.5" customHeight="1">
      <c r="A2" s="62"/>
      <c r="B2" s="62"/>
      <c r="C2" s="62"/>
      <c r="D2" s="62"/>
      <c r="E2" s="62" t="s">
        <v>17</v>
      </c>
      <c r="F2" s="144" t="s">
        <v>731</v>
      </c>
      <c r="G2" s="144" t="s">
        <v>723</v>
      </c>
      <c r="H2" s="144" t="s">
        <v>719</v>
      </c>
      <c r="I2" s="144" t="s">
        <v>720</v>
      </c>
      <c r="J2" s="144" t="s">
        <v>721</v>
      </c>
      <c r="K2" s="144" t="s">
        <v>722</v>
      </c>
      <c r="L2" s="144" t="s">
        <v>724</v>
      </c>
      <c r="M2" s="144" t="s">
        <v>725</v>
      </c>
      <c r="N2" s="144" t="s">
        <v>726</v>
      </c>
    </row>
    <row r="3" spans="1:14" s="259" customFormat="1" ht="16.5" customHeight="1">
      <c r="A3" s="398" t="s">
        <v>265</v>
      </c>
      <c r="B3" s="61"/>
      <c r="C3" s="61"/>
      <c r="E3" s="294" t="s">
        <v>268</v>
      </c>
      <c r="F3" s="310">
        <v>9190.926</v>
      </c>
      <c r="G3" s="310">
        <v>6712.619000000001</v>
      </c>
      <c r="H3" s="310">
        <v>5055.378</v>
      </c>
      <c r="I3" s="310">
        <v>2580.522</v>
      </c>
      <c r="J3" s="310">
        <v>1974.905</v>
      </c>
      <c r="K3" s="310">
        <v>584.017</v>
      </c>
      <c r="L3" s="310">
        <v>563.879</v>
      </c>
      <c r="M3" s="310">
        <v>166.105</v>
      </c>
      <c r="N3" s="310">
        <v>26828.351000000002</v>
      </c>
    </row>
    <row r="4" spans="1:14" s="259" customFormat="1" ht="16.5" customHeight="1">
      <c r="A4" s="398" t="s">
        <v>266</v>
      </c>
      <c r="B4" s="70"/>
      <c r="C4" s="398"/>
      <c r="D4" s="72"/>
      <c r="E4" s="294" t="s">
        <v>268</v>
      </c>
      <c r="F4" s="310">
        <v>48497.031</v>
      </c>
      <c r="G4" s="310">
        <v>35903.342000000004</v>
      </c>
      <c r="H4" s="310">
        <v>26365.377999999997</v>
      </c>
      <c r="I4" s="310">
        <v>12000.352</v>
      </c>
      <c r="J4" s="310">
        <v>12314.767</v>
      </c>
      <c r="K4" s="310">
        <v>4245.367</v>
      </c>
      <c r="L4" s="310">
        <v>1349.751</v>
      </c>
      <c r="M4" s="310">
        <v>422.188</v>
      </c>
      <c r="N4" s="310">
        <v>141098.176</v>
      </c>
    </row>
    <row r="5" spans="1:14" s="259" customFormat="1" ht="16.5" customHeight="1">
      <c r="A5" s="398" t="s">
        <v>973</v>
      </c>
      <c r="B5" s="398"/>
      <c r="C5" s="398"/>
      <c r="D5" s="72"/>
      <c r="E5" s="294" t="s">
        <v>268</v>
      </c>
      <c r="F5" s="310">
        <v>134.348</v>
      </c>
      <c r="G5" s="310">
        <v>100.189</v>
      </c>
      <c r="H5" s="310">
        <v>87.379</v>
      </c>
      <c r="I5" s="310">
        <v>28.553</v>
      </c>
      <c r="J5" s="310">
        <v>30.114</v>
      </c>
      <c r="K5" s="310">
        <v>9.094</v>
      </c>
      <c r="L5" s="310">
        <v>5.016</v>
      </c>
      <c r="M5" s="310">
        <v>1.665</v>
      </c>
      <c r="N5" s="310">
        <v>396.358</v>
      </c>
    </row>
    <row r="6" spans="1:14" s="259" customFormat="1" ht="16.5" customHeight="1">
      <c r="A6" s="398" t="s">
        <v>44</v>
      </c>
      <c r="B6" s="102"/>
      <c r="C6" s="398"/>
      <c r="D6" s="72"/>
      <c r="E6" s="294" t="s">
        <v>268</v>
      </c>
      <c r="F6" s="310">
        <v>57822.305</v>
      </c>
      <c r="G6" s="310">
        <v>42716.15</v>
      </c>
      <c r="H6" s="310">
        <v>31508.135</v>
      </c>
      <c r="I6" s="310">
        <v>14609.427</v>
      </c>
      <c r="J6" s="310">
        <v>14319.786</v>
      </c>
      <c r="K6" s="310">
        <v>4838.478</v>
      </c>
      <c r="L6" s="310">
        <v>1918.6460000000002</v>
      </c>
      <c r="M6" s="310">
        <v>589.958</v>
      </c>
      <c r="N6" s="310">
        <v>168322.885</v>
      </c>
    </row>
    <row r="7" spans="1:14" s="259" customFormat="1" ht="16.5" customHeight="1">
      <c r="A7" s="401" t="s">
        <v>267</v>
      </c>
      <c r="B7" s="400"/>
      <c r="C7" s="401"/>
      <c r="D7" s="399"/>
      <c r="E7" s="296" t="s">
        <v>217</v>
      </c>
      <c r="F7" s="496">
        <v>83.87253154297464</v>
      </c>
      <c r="G7" s="496">
        <v>84.0509783770307</v>
      </c>
      <c r="H7" s="496">
        <v>83.67800252220576</v>
      </c>
      <c r="I7" s="496">
        <v>82.14115447512076</v>
      </c>
      <c r="J7" s="496">
        <v>85.99826142653248</v>
      </c>
      <c r="K7" s="496">
        <v>87.74178574336806</v>
      </c>
      <c r="L7" s="496">
        <v>70.34914205121736</v>
      </c>
      <c r="M7" s="496">
        <v>71.5623824068832</v>
      </c>
      <c r="N7" s="496">
        <v>83.82590162947837</v>
      </c>
    </row>
    <row r="8" spans="1:15" s="301" customFormat="1" ht="16.5" customHeight="1">
      <c r="A8" s="21" t="s">
        <v>692</v>
      </c>
      <c r="B8" s="574" t="s">
        <v>263</v>
      </c>
      <c r="C8" s="574"/>
      <c r="D8" s="574"/>
      <c r="E8" s="574"/>
      <c r="F8" s="574"/>
      <c r="G8" s="574"/>
      <c r="H8" s="589"/>
      <c r="I8" s="589"/>
      <c r="J8" s="589"/>
      <c r="K8" s="589"/>
      <c r="L8" s="589"/>
      <c r="M8" s="589"/>
      <c r="N8" s="589"/>
      <c r="O8" s="300"/>
    </row>
    <row r="9" spans="1:15" ht="16.5" customHeight="1">
      <c r="A9" s="21" t="s">
        <v>694</v>
      </c>
      <c r="B9" s="574" t="s">
        <v>264</v>
      </c>
      <c r="C9" s="574"/>
      <c r="D9" s="574"/>
      <c r="E9" s="574"/>
      <c r="F9" s="574"/>
      <c r="G9" s="574"/>
      <c r="H9" s="589"/>
      <c r="I9" s="589"/>
      <c r="J9" s="589"/>
      <c r="K9" s="589"/>
      <c r="L9" s="589"/>
      <c r="M9" s="589"/>
      <c r="N9" s="589"/>
      <c r="O9" s="65"/>
    </row>
    <row r="10" spans="1:14" ht="16.5" customHeight="1">
      <c r="A10" s="46" t="s">
        <v>699</v>
      </c>
      <c r="B10" s="208"/>
      <c r="C10" s="47" t="s">
        <v>762</v>
      </c>
      <c r="D10" s="208"/>
      <c r="E10" s="208"/>
      <c r="F10" s="208"/>
      <c r="G10" s="208"/>
      <c r="H10" s="395"/>
      <c r="I10" s="395"/>
      <c r="J10" s="395"/>
      <c r="K10" s="395"/>
      <c r="L10" s="395"/>
      <c r="M10" s="395"/>
      <c r="N10" s="395"/>
    </row>
    <row r="11" spans="2:14" ht="16.5" customHeight="1">
      <c r="B11" s="111"/>
      <c r="E11" s="255"/>
      <c r="F11" s="255"/>
      <c r="G11" s="255"/>
      <c r="H11" s="255"/>
      <c r="I11" s="255"/>
      <c r="J11" s="255"/>
      <c r="K11" s="255"/>
      <c r="L11" s="242"/>
      <c r="M11" s="242"/>
      <c r="N11" s="12"/>
    </row>
    <row r="12" spans="2:14" ht="16.5" customHeight="1">
      <c r="B12" s="111"/>
      <c r="E12" s="255"/>
      <c r="F12" s="255"/>
      <c r="G12" s="255"/>
      <c r="H12" s="255"/>
      <c r="I12" s="255"/>
      <c r="J12" s="255"/>
      <c r="K12" s="255"/>
      <c r="L12" s="241"/>
      <c r="M12" s="241"/>
      <c r="N12" s="28"/>
    </row>
    <row r="13" spans="1:14" ht="12.75">
      <c r="A13" s="5"/>
      <c r="B13" s="111"/>
      <c r="C13" s="255"/>
      <c r="D13" s="255"/>
      <c r="E13" s="255"/>
      <c r="F13" s="255"/>
      <c r="G13" s="255"/>
      <c r="H13" s="255"/>
      <c r="I13" s="255"/>
      <c r="J13" s="255"/>
      <c r="K13" s="255"/>
      <c r="L13" s="241"/>
      <c r="M13" s="241"/>
      <c r="N13" s="28"/>
    </row>
    <row r="14" spans="1:14" ht="12.75">
      <c r="A14" s="5"/>
      <c r="B14" s="111"/>
      <c r="C14" s="255"/>
      <c r="D14" s="255"/>
      <c r="E14" s="255"/>
      <c r="F14" s="255"/>
      <c r="G14" s="255"/>
      <c r="H14" s="255"/>
      <c r="I14" s="255"/>
      <c r="J14" s="255"/>
      <c r="K14" s="255"/>
      <c r="L14" s="255"/>
      <c r="M14" s="255"/>
      <c r="N14" s="255"/>
    </row>
    <row r="15" spans="1:14" ht="12.75">
      <c r="A15" s="5"/>
      <c r="B15" s="111"/>
      <c r="C15" s="255"/>
      <c r="D15" s="255"/>
      <c r="E15" s="255"/>
      <c r="F15" s="172"/>
      <c r="G15" s="172"/>
      <c r="H15" s="172"/>
      <c r="I15" s="172"/>
      <c r="J15" s="172"/>
      <c r="K15" s="172"/>
      <c r="L15" s="172"/>
      <c r="M15" s="172"/>
      <c r="N15" s="172"/>
    </row>
    <row r="16" spans="1:14" ht="12.75">
      <c r="A16" s="5"/>
      <c r="B16" s="3"/>
      <c r="C16" s="7"/>
      <c r="D16" s="63"/>
      <c r="E16" s="255"/>
      <c r="F16" s="172"/>
      <c r="G16" s="172"/>
      <c r="H16" s="172"/>
      <c r="I16" s="172"/>
      <c r="J16" s="172"/>
      <c r="K16" s="172"/>
      <c r="L16" s="172"/>
      <c r="M16" s="172"/>
      <c r="N16" s="172"/>
    </row>
    <row r="17" spans="1:14" ht="12.75">
      <c r="A17" s="5"/>
      <c r="B17" s="3"/>
      <c r="C17" s="7"/>
      <c r="D17" s="63"/>
      <c r="E17" s="255"/>
      <c r="F17" s="310"/>
      <c r="G17" s="310"/>
      <c r="H17" s="310"/>
      <c r="I17" s="310"/>
      <c r="J17" s="310"/>
      <c r="K17" s="310"/>
      <c r="L17" s="310"/>
      <c r="M17" s="310"/>
      <c r="N17" s="310"/>
    </row>
    <row r="18" spans="1:14" ht="12.75">
      <c r="A18" s="5"/>
      <c r="B18" s="5"/>
      <c r="C18" s="22"/>
      <c r="E18" s="255"/>
      <c r="F18" s="172"/>
      <c r="G18" s="172"/>
      <c r="H18" s="172"/>
      <c r="I18" s="172"/>
      <c r="J18" s="172"/>
      <c r="K18" s="172"/>
      <c r="L18" s="172"/>
      <c r="M18" s="172"/>
      <c r="N18" s="172"/>
    </row>
    <row r="19" spans="1:14" ht="12.75">
      <c r="A19" s="5"/>
      <c r="B19" s="5"/>
      <c r="C19" s="22"/>
      <c r="E19" s="255"/>
      <c r="F19" s="172"/>
      <c r="G19" s="172"/>
      <c r="H19" s="172"/>
      <c r="I19" s="172"/>
      <c r="J19" s="172"/>
      <c r="K19" s="172"/>
      <c r="L19" s="172"/>
      <c r="M19" s="172"/>
      <c r="N19" s="172"/>
    </row>
    <row r="20" spans="1:14" ht="12.75">
      <c r="A20" s="5"/>
      <c r="B20" s="63"/>
      <c r="C20" s="63"/>
      <c r="E20" s="255"/>
      <c r="F20" s="255"/>
      <c r="G20" s="255"/>
      <c r="H20" s="255"/>
      <c r="I20" s="255"/>
      <c r="J20" s="255"/>
      <c r="K20" s="255"/>
      <c r="L20" s="255"/>
      <c r="M20" s="255"/>
      <c r="N20" s="255"/>
    </row>
    <row r="21" spans="1:14" ht="12.75">
      <c r="A21" s="5"/>
      <c r="B21" s="5"/>
      <c r="C21" s="5"/>
      <c r="E21" s="255"/>
      <c r="F21" s="255"/>
      <c r="G21" s="255"/>
      <c r="H21" s="255"/>
      <c r="I21" s="255"/>
      <c r="J21" s="255"/>
      <c r="K21" s="255"/>
      <c r="L21" s="255"/>
      <c r="M21" s="255"/>
      <c r="N21" s="255"/>
    </row>
    <row r="22" spans="1:14" ht="12.75">
      <c r="A22" s="5"/>
      <c r="B22" s="5"/>
      <c r="C22" s="5"/>
      <c r="E22" s="255"/>
      <c r="F22" s="255"/>
      <c r="G22" s="255"/>
      <c r="H22" s="255"/>
      <c r="I22" s="255"/>
      <c r="J22" s="255"/>
      <c r="K22" s="255"/>
      <c r="L22" s="255"/>
      <c r="M22" s="255"/>
      <c r="N22" s="255"/>
    </row>
    <row r="23" spans="1:14" ht="12.75">
      <c r="A23" s="53"/>
      <c r="B23" s="53"/>
      <c r="C23" s="53"/>
      <c r="E23" s="255"/>
      <c r="F23" s="255"/>
      <c r="G23" s="255"/>
      <c r="H23" s="255"/>
      <c r="I23" s="255"/>
      <c r="J23" s="255"/>
      <c r="K23" s="255"/>
      <c r="L23" s="216"/>
      <c r="M23" s="216"/>
      <c r="N23" s="28"/>
    </row>
    <row r="24" spans="1:14" ht="12.75">
      <c r="A24" s="53"/>
      <c r="B24" s="53"/>
      <c r="C24" s="53"/>
      <c r="E24" s="255"/>
      <c r="F24" s="255"/>
      <c r="G24" s="255"/>
      <c r="H24" s="255"/>
      <c r="I24" s="255"/>
      <c r="J24" s="255"/>
      <c r="K24" s="255"/>
      <c r="L24" s="216"/>
      <c r="M24" s="216"/>
      <c r="N24" s="28"/>
    </row>
    <row r="25" spans="1:14" ht="12.75">
      <c r="A25" s="53"/>
      <c r="B25" s="53"/>
      <c r="C25" s="53"/>
      <c r="E25" s="255"/>
      <c r="F25" s="255"/>
      <c r="G25" s="255"/>
      <c r="H25" s="255"/>
      <c r="I25" s="255"/>
      <c r="J25" s="255"/>
      <c r="K25" s="255"/>
      <c r="L25" s="216"/>
      <c r="M25" s="216"/>
      <c r="N25" s="28"/>
    </row>
    <row r="26" spans="1:14" ht="12.75">
      <c r="A26" s="53"/>
      <c r="B26" s="53"/>
      <c r="C26" s="53"/>
      <c r="E26" s="255"/>
      <c r="F26" s="255"/>
      <c r="G26" s="255"/>
      <c r="H26" s="255"/>
      <c r="I26" s="255"/>
      <c r="J26" s="255"/>
      <c r="K26" s="255"/>
      <c r="L26" s="216"/>
      <c r="M26" s="216"/>
      <c r="N26" s="28"/>
    </row>
    <row r="27" spans="5:14" ht="12.75">
      <c r="E27" s="255"/>
      <c r="F27" s="255"/>
      <c r="G27" s="255"/>
      <c r="H27" s="255"/>
      <c r="I27" s="255"/>
      <c r="J27" s="255"/>
      <c r="K27" s="255"/>
      <c r="L27" s="216"/>
      <c r="M27" s="216"/>
      <c r="N27" s="28"/>
    </row>
    <row r="28" spans="5:14" ht="12.75">
      <c r="E28" s="255"/>
      <c r="F28" s="255"/>
      <c r="G28" s="255"/>
      <c r="H28" s="255"/>
      <c r="I28" s="255"/>
      <c r="J28" s="255"/>
      <c r="K28" s="255"/>
      <c r="L28" s="216"/>
      <c r="M28" s="216"/>
      <c r="N28" s="28"/>
    </row>
    <row r="29" spans="5:14" ht="12.75">
      <c r="E29" s="255"/>
      <c r="F29" s="255"/>
      <c r="G29" s="255"/>
      <c r="H29" s="255"/>
      <c r="I29" s="255"/>
      <c r="J29" s="255"/>
      <c r="K29" s="255"/>
      <c r="L29" s="216"/>
      <c r="M29" s="216"/>
      <c r="N29" s="28"/>
    </row>
    <row r="30" spans="5:14" ht="12.75">
      <c r="E30" s="255"/>
      <c r="F30" s="255"/>
      <c r="G30" s="255"/>
      <c r="H30" s="255"/>
      <c r="I30" s="255"/>
      <c r="J30" s="255"/>
      <c r="K30" s="255"/>
      <c r="L30" s="216"/>
      <c r="M30" s="216"/>
      <c r="N30" s="28"/>
    </row>
    <row r="31" spans="6:15" ht="12.75">
      <c r="F31" s="57"/>
      <c r="G31" s="57"/>
      <c r="H31" s="57"/>
      <c r="I31" s="57"/>
      <c r="J31" s="57"/>
      <c r="K31" s="57"/>
      <c r="L31" s="57"/>
      <c r="M31" s="57"/>
      <c r="N31" s="298"/>
      <c r="O31" s="57"/>
    </row>
    <row r="32" spans="6:15" ht="12.75">
      <c r="F32" s="57"/>
      <c r="G32" s="57"/>
      <c r="H32" s="57"/>
      <c r="I32" s="57"/>
      <c r="J32" s="57"/>
      <c r="K32" s="57"/>
      <c r="L32" s="57"/>
      <c r="M32" s="57"/>
      <c r="N32" s="298"/>
      <c r="O32" s="57"/>
    </row>
    <row r="33" spans="6:15" ht="12.75">
      <c r="F33" s="57"/>
      <c r="G33" s="57"/>
      <c r="H33" s="57"/>
      <c r="I33" s="57"/>
      <c r="J33" s="57"/>
      <c r="K33" s="57"/>
      <c r="L33" s="57"/>
      <c r="M33" s="57"/>
      <c r="N33" s="298"/>
      <c r="O33" s="57"/>
    </row>
    <row r="34" spans="6:15" ht="12.75">
      <c r="F34" s="57"/>
      <c r="G34" s="57"/>
      <c r="H34" s="57"/>
      <c r="I34" s="57"/>
      <c r="J34" s="57"/>
      <c r="K34" s="57"/>
      <c r="L34" s="57"/>
      <c r="M34" s="57"/>
      <c r="N34" s="298"/>
      <c r="O34" s="57"/>
    </row>
    <row r="35" spans="6:15" ht="12.75">
      <c r="F35" s="172"/>
      <c r="G35" s="172"/>
      <c r="H35" s="172"/>
      <c r="I35" s="172"/>
      <c r="J35" s="172"/>
      <c r="K35" s="172"/>
      <c r="L35" s="172"/>
      <c r="M35" s="172"/>
      <c r="N35" s="299"/>
      <c r="O35" s="57"/>
    </row>
    <row r="36" spans="6:15" ht="12.75">
      <c r="F36" s="57"/>
      <c r="G36" s="57"/>
      <c r="H36" s="57"/>
      <c r="I36" s="57"/>
      <c r="J36" s="57"/>
      <c r="K36" s="57"/>
      <c r="L36" s="57"/>
      <c r="M36" s="57"/>
      <c r="N36" s="298"/>
      <c r="O36" s="57"/>
    </row>
    <row r="37" spans="6:15" ht="12.75">
      <c r="F37" s="57"/>
      <c r="G37" s="57"/>
      <c r="H37" s="57"/>
      <c r="I37" s="57"/>
      <c r="J37" s="57"/>
      <c r="K37" s="57"/>
      <c r="L37" s="57"/>
      <c r="M37" s="57"/>
      <c r="N37" s="298"/>
      <c r="O37" s="57"/>
    </row>
    <row r="38" spans="6:15" ht="12.75">
      <c r="F38" s="57"/>
      <c r="G38" s="57"/>
      <c r="H38" s="57"/>
      <c r="I38" s="57"/>
      <c r="J38" s="57"/>
      <c r="K38" s="57"/>
      <c r="L38" s="57"/>
      <c r="M38" s="57"/>
      <c r="N38" s="298"/>
      <c r="O38" s="57"/>
    </row>
    <row r="39" spans="6:15" ht="12.75">
      <c r="F39" s="57"/>
      <c r="G39" s="57"/>
      <c r="H39" s="57"/>
      <c r="I39" s="57"/>
      <c r="J39" s="57"/>
      <c r="K39" s="57"/>
      <c r="L39" s="57"/>
      <c r="M39" s="57"/>
      <c r="N39" s="298"/>
      <c r="O39" s="57"/>
    </row>
    <row r="40" ht="12.75">
      <c r="O40" s="57"/>
    </row>
  </sheetData>
  <mergeCells count="3">
    <mergeCell ref="D1:N1"/>
    <mergeCell ref="B8:N8"/>
    <mergeCell ref="B9:N9"/>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2007&amp;RPRIMARY AND
COMMUNITY HEALTH</oddFooter>
  </headerFooter>
</worksheet>
</file>

<file path=xl/worksheets/sheet12.xml><?xml version="1.0" encoding="utf-8"?>
<worksheet xmlns="http://schemas.openxmlformats.org/spreadsheetml/2006/main" xmlns:r="http://schemas.openxmlformats.org/officeDocument/2006/relationships">
  <sheetPr codeName="Sheet2111111291111112121112"/>
  <dimension ref="A1:O47"/>
  <sheetViews>
    <sheetView showGridLines="0" zoomScaleSheetLayoutView="100" workbookViewId="0" topLeftCell="A1">
      <selection activeCell="A1" sqref="A1"/>
    </sheetView>
  </sheetViews>
  <sheetFormatPr defaultColWidth="9.140625" defaultRowHeight="12.75"/>
  <cols>
    <col min="1" max="1" width="3.8515625" style="40" customWidth="1"/>
    <col min="2" max="3" width="2.7109375" style="40" customWidth="1"/>
    <col min="4" max="4" width="7.7109375" style="40" customWidth="1"/>
    <col min="5" max="5" width="10.28125" style="40" customWidth="1"/>
    <col min="6" max="6" width="6.7109375" style="40" customWidth="1"/>
    <col min="7" max="7" width="7.00390625" style="40" customWidth="1"/>
    <col min="8" max="8" width="6.421875" style="40" customWidth="1"/>
    <col min="9" max="9" width="6.00390625" style="40" customWidth="1"/>
    <col min="10" max="10" width="6.140625" style="40" customWidth="1"/>
    <col min="11" max="12" width="6.28125" style="40" customWidth="1"/>
    <col min="13" max="13" width="6.8515625" style="40" customWidth="1"/>
    <col min="14" max="14" width="8.140625" style="290" customWidth="1"/>
    <col min="15" max="16384" width="9.140625" style="40" customWidth="1"/>
  </cols>
  <sheetData>
    <row r="1" spans="1:14" s="13" customFormat="1" ht="33" customHeight="1">
      <c r="A1" s="174" t="s">
        <v>801</v>
      </c>
      <c r="B1" s="165"/>
      <c r="C1" s="165"/>
      <c r="D1" s="165"/>
      <c r="E1" s="573" t="s">
        <v>618</v>
      </c>
      <c r="F1" s="582"/>
      <c r="G1" s="582"/>
      <c r="H1" s="582"/>
      <c r="I1" s="582"/>
      <c r="J1" s="582"/>
      <c r="K1" s="582"/>
      <c r="L1" s="582"/>
      <c r="M1" s="582"/>
      <c r="N1" s="582"/>
    </row>
    <row r="2" spans="1:14" s="63" customFormat="1" ht="16.5" customHeight="1">
      <c r="A2" s="402"/>
      <c r="B2" s="402"/>
      <c r="C2" s="402"/>
      <c r="D2" s="402"/>
      <c r="E2" s="68"/>
      <c r="F2" s="144" t="s">
        <v>731</v>
      </c>
      <c r="G2" s="144" t="s">
        <v>723</v>
      </c>
      <c r="H2" s="144" t="s">
        <v>719</v>
      </c>
      <c r="I2" s="144" t="s">
        <v>720</v>
      </c>
      <c r="J2" s="144" t="s">
        <v>721</v>
      </c>
      <c r="K2" s="144" t="s">
        <v>722</v>
      </c>
      <c r="L2" s="144" t="s">
        <v>724</v>
      </c>
      <c r="M2" s="144" t="s">
        <v>725</v>
      </c>
      <c r="N2" s="144" t="s">
        <v>726</v>
      </c>
    </row>
    <row r="3" spans="1:14" s="259" customFormat="1" ht="16.5" customHeight="1">
      <c r="A3" s="405" t="s">
        <v>45</v>
      </c>
      <c r="B3" s="403"/>
      <c r="C3" s="403"/>
      <c r="D3" s="404"/>
      <c r="E3" s="294"/>
      <c r="F3" s="292"/>
      <c r="G3" s="292"/>
      <c r="H3" s="292"/>
      <c r="I3" s="292"/>
      <c r="J3" s="292"/>
      <c r="K3" s="292"/>
      <c r="L3" s="292"/>
      <c r="M3" s="292"/>
      <c r="N3" s="292"/>
    </row>
    <row r="4" spans="2:14" s="259" customFormat="1" ht="16.5" customHeight="1">
      <c r="B4" s="48" t="s">
        <v>46</v>
      </c>
      <c r="C4" s="54"/>
      <c r="E4" s="294"/>
      <c r="F4" s="310">
        <v>1445</v>
      </c>
      <c r="G4" s="310">
        <v>1016</v>
      </c>
      <c r="H4" s="310">
        <v>796</v>
      </c>
      <c r="I4" s="310">
        <v>414</v>
      </c>
      <c r="J4" s="310">
        <v>312</v>
      </c>
      <c r="K4" s="310">
        <v>82</v>
      </c>
      <c r="L4" s="310">
        <v>59</v>
      </c>
      <c r="M4" s="310">
        <v>18</v>
      </c>
      <c r="N4" s="310">
        <v>4142</v>
      </c>
    </row>
    <row r="5" spans="2:14" s="259" customFormat="1" ht="16.5" customHeight="1">
      <c r="B5" s="48" t="s">
        <v>47</v>
      </c>
      <c r="C5" s="54"/>
      <c r="E5" s="294"/>
      <c r="F5" s="310">
        <v>269</v>
      </c>
      <c r="G5" s="310">
        <v>155</v>
      </c>
      <c r="H5" s="310">
        <v>173</v>
      </c>
      <c r="I5" s="310">
        <v>89</v>
      </c>
      <c r="J5" s="310">
        <v>86</v>
      </c>
      <c r="K5" s="310">
        <v>50</v>
      </c>
      <c r="L5" s="310" t="s">
        <v>115</v>
      </c>
      <c r="M5" s="310">
        <v>9</v>
      </c>
      <c r="N5" s="310">
        <v>831</v>
      </c>
    </row>
    <row r="6" spans="1:14" s="259" customFormat="1" ht="16.5" customHeight="1">
      <c r="A6" s="48" t="s">
        <v>48</v>
      </c>
      <c r="B6" s="208"/>
      <c r="C6" s="208"/>
      <c r="D6" s="208"/>
      <c r="E6" s="222"/>
      <c r="F6" s="310"/>
      <c r="G6" s="310"/>
      <c r="H6" s="310"/>
      <c r="I6" s="310"/>
      <c r="J6" s="310"/>
      <c r="K6" s="310"/>
      <c r="L6" s="310"/>
      <c r="M6" s="310"/>
      <c r="N6" s="310"/>
    </row>
    <row r="7" spans="1:14" s="259" customFormat="1" ht="16.5" customHeight="1">
      <c r="A7" s="208"/>
      <c r="B7" s="48" t="s">
        <v>46</v>
      </c>
      <c r="C7" s="54"/>
      <c r="E7" s="294"/>
      <c r="F7" s="310">
        <v>3667</v>
      </c>
      <c r="G7" s="310">
        <v>3865</v>
      </c>
      <c r="H7" s="310">
        <v>3558</v>
      </c>
      <c r="I7" s="310">
        <v>3479</v>
      </c>
      <c r="J7" s="310">
        <v>3678</v>
      </c>
      <c r="K7" s="310">
        <v>3371</v>
      </c>
      <c r="L7" s="310">
        <v>5287</v>
      </c>
      <c r="M7" s="310">
        <v>5151</v>
      </c>
      <c r="N7" s="310">
        <v>3700</v>
      </c>
    </row>
    <row r="8" spans="1:14" s="259" customFormat="1" ht="16.5" customHeight="1">
      <c r="A8" s="208"/>
      <c r="B8" s="48" t="s">
        <v>47</v>
      </c>
      <c r="C8" s="54"/>
      <c r="E8" s="294"/>
      <c r="F8" s="310">
        <v>3984</v>
      </c>
      <c r="G8" s="310">
        <v>4631</v>
      </c>
      <c r="H8" s="310">
        <v>4745</v>
      </c>
      <c r="I8" s="310">
        <v>4597</v>
      </c>
      <c r="J8" s="310">
        <v>3710</v>
      </c>
      <c r="K8" s="310">
        <v>3586</v>
      </c>
      <c r="L8" s="310" t="s">
        <v>115</v>
      </c>
      <c r="M8" s="310">
        <v>12850</v>
      </c>
      <c r="N8" s="310">
        <v>4376</v>
      </c>
    </row>
    <row r="9" spans="1:15" s="259" customFormat="1" ht="16.5" customHeight="1">
      <c r="A9" s="48" t="s">
        <v>49</v>
      </c>
      <c r="B9" s="48"/>
      <c r="C9" s="48"/>
      <c r="E9" s="294"/>
      <c r="F9" s="310"/>
      <c r="G9" s="310"/>
      <c r="H9" s="310"/>
      <c r="I9" s="310"/>
      <c r="J9" s="310"/>
      <c r="K9" s="310"/>
      <c r="L9" s="310"/>
      <c r="M9" s="310"/>
      <c r="N9" s="310"/>
      <c r="O9" s="295"/>
    </row>
    <row r="10" spans="1:15" s="259" customFormat="1" ht="16.5" customHeight="1">
      <c r="A10" s="208"/>
      <c r="B10" s="48" t="s">
        <v>46</v>
      </c>
      <c r="C10" s="61"/>
      <c r="E10" s="294"/>
      <c r="F10" s="310">
        <v>2</v>
      </c>
      <c r="G10" s="310">
        <v>0</v>
      </c>
      <c r="H10" s="310">
        <v>0</v>
      </c>
      <c r="I10" s="310">
        <v>0</v>
      </c>
      <c r="J10" s="310">
        <v>0</v>
      </c>
      <c r="K10" s="310">
        <v>0</v>
      </c>
      <c r="L10" s="310">
        <v>0</v>
      </c>
      <c r="M10" s="310">
        <v>0</v>
      </c>
      <c r="N10" s="310">
        <v>2</v>
      </c>
      <c r="O10" s="295"/>
    </row>
    <row r="11" spans="1:15" s="259" customFormat="1" ht="16.5" customHeight="1">
      <c r="A11" s="208"/>
      <c r="B11" s="48" t="s">
        <v>47</v>
      </c>
      <c r="E11" s="294"/>
      <c r="F11" s="310">
        <v>24</v>
      </c>
      <c r="G11" s="310">
        <v>3</v>
      </c>
      <c r="H11" s="310">
        <v>18</v>
      </c>
      <c r="I11" s="310">
        <v>20</v>
      </c>
      <c r="J11" s="310">
        <v>7</v>
      </c>
      <c r="K11" s="310">
        <v>6</v>
      </c>
      <c r="L11" s="310" t="s">
        <v>115</v>
      </c>
      <c r="M11" s="310">
        <v>1</v>
      </c>
      <c r="N11" s="310">
        <v>79</v>
      </c>
      <c r="O11" s="295"/>
    </row>
    <row r="12" spans="1:15" s="259" customFormat="1" ht="16.5" customHeight="1">
      <c r="A12" s="48" t="s">
        <v>50</v>
      </c>
      <c r="B12" s="48"/>
      <c r="C12" s="48"/>
      <c r="E12" s="294"/>
      <c r="F12" s="310"/>
      <c r="G12" s="310"/>
      <c r="H12" s="310"/>
      <c r="I12" s="310"/>
      <c r="J12" s="310"/>
      <c r="K12" s="310"/>
      <c r="L12" s="310"/>
      <c r="M12" s="310"/>
      <c r="N12" s="310"/>
      <c r="O12" s="295"/>
    </row>
    <row r="13" spans="1:15" s="259" customFormat="1" ht="16.5" customHeight="1">
      <c r="A13" s="208"/>
      <c r="B13" s="48" t="s">
        <v>46</v>
      </c>
      <c r="E13" s="294"/>
      <c r="F13" s="310">
        <v>9</v>
      </c>
      <c r="G13" s="310">
        <v>57</v>
      </c>
      <c r="H13" s="310">
        <v>30</v>
      </c>
      <c r="I13" s="310">
        <v>7</v>
      </c>
      <c r="J13" s="310">
        <v>3</v>
      </c>
      <c r="K13" s="310">
        <v>2</v>
      </c>
      <c r="L13" s="310">
        <v>3</v>
      </c>
      <c r="M13" s="310">
        <v>2</v>
      </c>
      <c r="N13" s="310">
        <v>113</v>
      </c>
      <c r="O13" s="295"/>
    </row>
    <row r="14" spans="1:15" s="259" customFormat="1" ht="16.5" customHeight="1">
      <c r="A14" s="396"/>
      <c r="B14" s="411" t="s">
        <v>47</v>
      </c>
      <c r="C14" s="58"/>
      <c r="D14" s="260"/>
      <c r="E14" s="296"/>
      <c r="F14" s="417">
        <v>1</v>
      </c>
      <c r="G14" s="417">
        <v>9</v>
      </c>
      <c r="H14" s="417">
        <v>44</v>
      </c>
      <c r="I14" s="417">
        <v>4</v>
      </c>
      <c r="J14" s="417">
        <v>1</v>
      </c>
      <c r="K14" s="417">
        <v>0</v>
      </c>
      <c r="L14" s="417" t="s">
        <v>115</v>
      </c>
      <c r="M14" s="417">
        <v>4</v>
      </c>
      <c r="N14" s="417">
        <v>63</v>
      </c>
      <c r="O14" s="295"/>
    </row>
    <row r="15" spans="1:15" s="301" customFormat="1" ht="30" customHeight="1">
      <c r="A15" s="48" t="s">
        <v>692</v>
      </c>
      <c r="B15" s="592" t="s">
        <v>340</v>
      </c>
      <c r="C15" s="592"/>
      <c r="D15" s="592"/>
      <c r="E15" s="592"/>
      <c r="F15" s="592"/>
      <c r="G15" s="592"/>
      <c r="H15" s="592"/>
      <c r="I15" s="592"/>
      <c r="J15" s="592"/>
      <c r="K15" s="592"/>
      <c r="L15" s="592"/>
      <c r="M15" s="592"/>
      <c r="N15" s="592"/>
      <c r="O15" s="300"/>
    </row>
    <row r="16" spans="1:15" ht="13.5" customHeight="1">
      <c r="A16" s="21" t="s">
        <v>7</v>
      </c>
      <c r="B16" s="208"/>
      <c r="C16" s="208"/>
      <c r="D16" s="208"/>
      <c r="E16" s="47"/>
      <c r="F16" s="47"/>
      <c r="G16" s="47"/>
      <c r="H16" s="47"/>
      <c r="I16" s="47"/>
      <c r="J16" s="47"/>
      <c r="K16" s="47"/>
      <c r="L16" s="47"/>
      <c r="M16" s="47"/>
      <c r="N16" s="275"/>
      <c r="O16" s="65"/>
    </row>
    <row r="17" spans="1:14" ht="16.5" customHeight="1">
      <c r="A17" s="46" t="s">
        <v>699</v>
      </c>
      <c r="B17" s="47"/>
      <c r="C17" s="47"/>
      <c r="D17" s="47" t="s">
        <v>762</v>
      </c>
      <c r="E17" s="53"/>
      <c r="F17" s="56"/>
      <c r="G17" s="56"/>
      <c r="H17" s="56"/>
      <c r="I17" s="56"/>
      <c r="J17" s="56"/>
      <c r="K17" s="56"/>
      <c r="L17" s="56"/>
      <c r="M17" s="56"/>
      <c r="N17" s="297"/>
    </row>
    <row r="18" spans="1:14" ht="12.75">
      <c r="A18" s="5"/>
      <c r="B18" s="111"/>
      <c r="C18" s="255"/>
      <c r="D18" s="255"/>
      <c r="E18" s="255"/>
      <c r="F18" s="255"/>
      <c r="G18" s="255"/>
      <c r="H18" s="255"/>
      <c r="I18" s="255"/>
      <c r="J18" s="255"/>
      <c r="K18" s="255"/>
      <c r="L18" s="242"/>
      <c r="M18" s="242"/>
      <c r="N18" s="12"/>
    </row>
    <row r="19" spans="1:14" ht="12.75">
      <c r="A19" s="5"/>
      <c r="B19" s="111"/>
      <c r="C19" s="255"/>
      <c r="D19" s="255"/>
      <c r="E19" s="255"/>
      <c r="F19" s="255"/>
      <c r="G19" s="255"/>
      <c r="H19" s="255"/>
      <c r="I19" s="255"/>
      <c r="J19" s="255"/>
      <c r="K19" s="255"/>
      <c r="L19" s="241"/>
      <c r="M19" s="241"/>
      <c r="N19" s="28"/>
    </row>
    <row r="20" spans="1:14" ht="12.75">
      <c r="A20" s="5"/>
      <c r="B20" s="111"/>
      <c r="C20" s="255"/>
      <c r="D20" s="255"/>
      <c r="E20" s="591"/>
      <c r="F20" s="591"/>
      <c r="G20" s="591"/>
      <c r="H20" s="591"/>
      <c r="I20" s="591"/>
      <c r="J20" s="591"/>
      <c r="K20" s="591"/>
      <c r="L20" s="591"/>
      <c r="M20" s="591"/>
      <c r="N20" s="591"/>
    </row>
    <row r="21" spans="1:14" ht="15">
      <c r="A21" s="5"/>
      <c r="B21" s="111"/>
      <c r="C21" s="255"/>
      <c r="D21" s="406"/>
      <c r="E21" s="67"/>
      <c r="F21" s="67"/>
      <c r="G21" s="67"/>
      <c r="H21" s="67"/>
      <c r="I21" s="67"/>
      <c r="J21" s="67"/>
      <c r="K21" s="67"/>
      <c r="L21" s="67"/>
      <c r="M21" s="67"/>
      <c r="N21" s="28"/>
    </row>
    <row r="22" spans="1:14" ht="15.75">
      <c r="A22" s="5"/>
      <c r="B22" s="111"/>
      <c r="C22" s="255"/>
      <c r="D22" s="407"/>
      <c r="E22" s="67"/>
      <c r="F22" s="67"/>
      <c r="G22" s="67"/>
      <c r="H22" s="67"/>
      <c r="I22" s="67"/>
      <c r="J22" s="67"/>
      <c r="K22" s="67"/>
      <c r="L22" s="67"/>
      <c r="M22" s="67"/>
      <c r="N22" s="28"/>
    </row>
    <row r="23" spans="1:14" ht="12.75">
      <c r="A23" s="5"/>
      <c r="B23" s="3"/>
      <c r="C23" s="7"/>
      <c r="D23" s="408"/>
      <c r="E23" s="409"/>
      <c r="F23" s="409"/>
      <c r="G23" s="409"/>
      <c r="H23" s="409"/>
      <c r="I23" s="409"/>
      <c r="J23" s="409"/>
      <c r="K23" s="409"/>
      <c r="L23" s="409"/>
      <c r="M23" s="409"/>
      <c r="N23" s="28"/>
    </row>
    <row r="24" spans="1:14" ht="15" customHeight="1">
      <c r="A24" s="5"/>
      <c r="B24" s="3"/>
      <c r="C24" s="7"/>
      <c r="D24" s="208"/>
      <c r="E24" s="208"/>
      <c r="F24" s="208"/>
      <c r="G24" s="410"/>
      <c r="H24" s="410"/>
      <c r="I24" s="410"/>
      <c r="J24" s="410"/>
      <c r="K24" s="410"/>
      <c r="L24" s="410"/>
      <c r="M24" s="410"/>
      <c r="N24" s="28"/>
    </row>
    <row r="25" spans="1:14" ht="12.75">
      <c r="A25" s="5"/>
      <c r="B25" s="5"/>
      <c r="C25" s="22"/>
      <c r="D25" s="208"/>
      <c r="E25" s="53"/>
      <c r="F25" s="53"/>
      <c r="G25" s="53"/>
      <c r="H25" s="53"/>
      <c r="I25" s="53"/>
      <c r="J25" s="53"/>
      <c r="K25" s="53"/>
      <c r="L25" s="53"/>
      <c r="M25" s="53"/>
      <c r="N25" s="28"/>
    </row>
    <row r="26" spans="1:14" ht="12.75">
      <c r="A26" s="5"/>
      <c r="B26" s="5"/>
      <c r="C26" s="22"/>
      <c r="D26" s="208"/>
      <c r="E26" s="53"/>
      <c r="F26" s="53"/>
      <c r="G26" s="53"/>
      <c r="H26" s="53"/>
      <c r="I26" s="53"/>
      <c r="J26" s="53"/>
      <c r="K26" s="53"/>
      <c r="L26" s="53"/>
      <c r="M26" s="53"/>
      <c r="N26" s="28"/>
    </row>
    <row r="27" spans="1:14" ht="12.75" customHeight="1">
      <c r="A27" s="5"/>
      <c r="B27" s="63"/>
      <c r="C27" s="63"/>
      <c r="D27" s="208"/>
      <c r="E27" s="53"/>
      <c r="F27" s="53"/>
      <c r="G27" s="53"/>
      <c r="H27" s="53"/>
      <c r="I27" s="53"/>
      <c r="J27" s="53"/>
      <c r="K27" s="53"/>
      <c r="L27" s="53"/>
      <c r="M27" s="53"/>
      <c r="N27" s="28"/>
    </row>
    <row r="28" spans="1:14" ht="12.75">
      <c r="A28" s="5"/>
      <c r="B28" s="5"/>
      <c r="C28" s="5"/>
      <c r="D28" s="208"/>
      <c r="E28" s="53"/>
      <c r="F28" s="53"/>
      <c r="G28" s="53"/>
      <c r="H28" s="53"/>
      <c r="I28" s="53"/>
      <c r="J28" s="53"/>
      <c r="K28" s="53"/>
      <c r="L28" s="53"/>
      <c r="M28" s="53"/>
      <c r="N28" s="28"/>
    </row>
    <row r="29" spans="1:14" ht="12.75" customHeight="1">
      <c r="A29" s="5"/>
      <c r="B29" s="5"/>
      <c r="C29" s="5"/>
      <c r="D29" s="208"/>
      <c r="E29" s="53"/>
      <c r="F29" s="53"/>
      <c r="G29" s="53"/>
      <c r="H29" s="53"/>
      <c r="I29" s="53"/>
      <c r="J29" s="53"/>
      <c r="K29" s="53"/>
      <c r="L29" s="53"/>
      <c r="M29" s="53"/>
      <c r="N29" s="28"/>
    </row>
    <row r="30" spans="1:14" ht="12.75" customHeight="1">
      <c r="A30" s="53"/>
      <c r="B30" s="53"/>
      <c r="C30" s="53"/>
      <c r="D30" s="208"/>
      <c r="E30" s="53"/>
      <c r="F30" s="53"/>
      <c r="G30" s="53"/>
      <c r="H30" s="53"/>
      <c r="I30" s="53"/>
      <c r="J30" s="53"/>
      <c r="K30" s="53"/>
      <c r="L30" s="53"/>
      <c r="M30" s="53"/>
      <c r="N30" s="28"/>
    </row>
    <row r="31" spans="1:14" ht="12.75" customHeight="1">
      <c r="A31" s="53"/>
      <c r="B31" s="53"/>
      <c r="C31" s="53"/>
      <c r="D31" s="208"/>
      <c r="E31" s="53"/>
      <c r="F31" s="53"/>
      <c r="G31" s="53"/>
      <c r="H31" s="53"/>
      <c r="I31" s="53"/>
      <c r="J31" s="53"/>
      <c r="K31" s="53"/>
      <c r="L31" s="53"/>
      <c r="M31" s="53"/>
      <c r="N31" s="28"/>
    </row>
    <row r="32" spans="1:15" ht="12.75" customHeight="1">
      <c r="A32" s="53"/>
      <c r="B32" s="53"/>
      <c r="C32" s="53"/>
      <c r="D32" s="208"/>
      <c r="E32" s="53"/>
      <c r="F32" s="53"/>
      <c r="G32" s="53"/>
      <c r="H32" s="53"/>
      <c r="I32" s="53"/>
      <c r="J32" s="53"/>
      <c r="K32" s="53"/>
      <c r="L32" s="53"/>
      <c r="M32" s="53"/>
      <c r="N32" s="297"/>
      <c r="O32" s="57"/>
    </row>
    <row r="33" spans="1:15" ht="12.75" customHeight="1">
      <c r="A33" s="53"/>
      <c r="B33" s="53"/>
      <c r="C33" s="53"/>
      <c r="D33" s="208"/>
      <c r="E33" s="53"/>
      <c r="F33" s="53"/>
      <c r="G33" s="53"/>
      <c r="H33" s="53"/>
      <c r="I33" s="53"/>
      <c r="J33" s="53"/>
      <c r="K33" s="53"/>
      <c r="L33" s="53"/>
      <c r="M33" s="53"/>
      <c r="N33" s="297"/>
      <c r="O33" s="57"/>
    </row>
    <row r="34" spans="4:15" ht="12.75" customHeight="1">
      <c r="D34" s="208"/>
      <c r="E34" s="53"/>
      <c r="F34" s="53"/>
      <c r="G34" s="53"/>
      <c r="H34" s="53"/>
      <c r="I34" s="53"/>
      <c r="J34" s="53"/>
      <c r="K34" s="53"/>
      <c r="L34" s="53"/>
      <c r="M34" s="53"/>
      <c r="N34" s="298"/>
      <c r="O34" s="57"/>
    </row>
    <row r="35" spans="4:15" ht="12.75" customHeight="1">
      <c r="D35" s="208"/>
      <c r="E35" s="53"/>
      <c r="F35" s="53"/>
      <c r="G35" s="53"/>
      <c r="H35" s="53"/>
      <c r="I35" s="53"/>
      <c r="J35" s="53"/>
      <c r="K35" s="53"/>
      <c r="L35" s="53"/>
      <c r="M35" s="53"/>
      <c r="N35" s="298"/>
      <c r="O35" s="57"/>
    </row>
    <row r="36" spans="4:15" ht="12.75" customHeight="1">
      <c r="D36" s="590"/>
      <c r="E36" s="590"/>
      <c r="F36" s="590"/>
      <c r="G36" s="590"/>
      <c r="H36" s="590"/>
      <c r="I36" s="590"/>
      <c r="J36" s="590"/>
      <c r="K36" s="590"/>
      <c r="L36" s="590"/>
      <c r="M36" s="590"/>
      <c r="N36" s="298"/>
      <c r="O36" s="57"/>
    </row>
    <row r="37" spans="4:15" ht="12.75" customHeight="1">
      <c r="D37" s="53"/>
      <c r="E37" s="53"/>
      <c r="F37" s="53"/>
      <c r="G37" s="53"/>
      <c r="H37" s="53"/>
      <c r="I37" s="53"/>
      <c r="J37" s="53"/>
      <c r="K37" s="53"/>
      <c r="L37" s="53"/>
      <c r="M37" s="53"/>
      <c r="N37" s="298"/>
      <c r="O37" s="57"/>
    </row>
    <row r="38" spans="6:15" ht="12.75">
      <c r="F38" s="57"/>
      <c r="G38" s="57"/>
      <c r="H38" s="57"/>
      <c r="I38" s="57"/>
      <c r="J38" s="57"/>
      <c r="K38" s="57"/>
      <c r="L38" s="57"/>
      <c r="M38" s="57"/>
      <c r="N38" s="298"/>
      <c r="O38" s="57"/>
    </row>
    <row r="39" spans="6:15" ht="12.75">
      <c r="F39" s="57"/>
      <c r="G39" s="57"/>
      <c r="H39" s="57"/>
      <c r="I39" s="57"/>
      <c r="J39" s="57"/>
      <c r="K39" s="57"/>
      <c r="L39" s="57"/>
      <c r="M39" s="57"/>
      <c r="N39" s="298"/>
      <c r="O39" s="57"/>
    </row>
    <row r="40" spans="6:15" ht="12.75">
      <c r="F40" s="57"/>
      <c r="G40" s="57"/>
      <c r="H40" s="57"/>
      <c r="I40" s="57"/>
      <c r="J40" s="57"/>
      <c r="K40" s="57"/>
      <c r="L40" s="57"/>
      <c r="M40" s="57"/>
      <c r="N40" s="298"/>
      <c r="O40" s="57"/>
    </row>
    <row r="41" spans="6:15" ht="12.75">
      <c r="F41" s="57"/>
      <c r="G41" s="57"/>
      <c r="H41" s="57"/>
      <c r="I41" s="57"/>
      <c r="J41" s="57"/>
      <c r="K41" s="57"/>
      <c r="L41" s="57"/>
      <c r="M41" s="57"/>
      <c r="N41" s="298"/>
      <c r="O41" s="57"/>
    </row>
    <row r="42" spans="6:15" ht="12.75">
      <c r="F42" s="172"/>
      <c r="G42" s="172"/>
      <c r="H42" s="172"/>
      <c r="I42" s="172"/>
      <c r="J42" s="172"/>
      <c r="K42" s="172"/>
      <c r="L42" s="172"/>
      <c r="M42" s="172"/>
      <c r="N42" s="299"/>
      <c r="O42" s="57"/>
    </row>
    <row r="43" spans="6:15" ht="12.75">
      <c r="F43" s="57"/>
      <c r="G43" s="57"/>
      <c r="H43" s="57"/>
      <c r="I43" s="57"/>
      <c r="J43" s="57"/>
      <c r="K43" s="57"/>
      <c r="L43" s="57"/>
      <c r="M43" s="57"/>
      <c r="N43" s="298"/>
      <c r="O43" s="57"/>
    </row>
    <row r="44" spans="6:15" ht="12.75">
      <c r="F44" s="57"/>
      <c r="G44" s="57"/>
      <c r="H44" s="57"/>
      <c r="I44" s="57"/>
      <c r="J44" s="57"/>
      <c r="K44" s="57"/>
      <c r="L44" s="57"/>
      <c r="M44" s="57"/>
      <c r="N44" s="298"/>
      <c r="O44" s="57"/>
    </row>
    <row r="45" spans="6:15" ht="12.75">
      <c r="F45" s="57"/>
      <c r="G45" s="57"/>
      <c r="H45" s="57"/>
      <c r="I45" s="57"/>
      <c r="J45" s="57"/>
      <c r="K45" s="57"/>
      <c r="L45" s="57"/>
      <c r="M45" s="57"/>
      <c r="N45" s="298"/>
      <c r="O45" s="57"/>
    </row>
    <row r="46" spans="6:15" ht="12.75">
      <c r="F46" s="57"/>
      <c r="G46" s="57"/>
      <c r="H46" s="57"/>
      <c r="I46" s="57"/>
      <c r="J46" s="57"/>
      <c r="K46" s="57"/>
      <c r="L46" s="57"/>
      <c r="M46" s="57"/>
      <c r="N46" s="298"/>
      <c r="O46" s="57"/>
    </row>
    <row r="47" ht="12.75">
      <c r="O47" s="57"/>
    </row>
  </sheetData>
  <mergeCells count="4">
    <mergeCell ref="E1:N1"/>
    <mergeCell ref="D36:M36"/>
    <mergeCell ref="E20:N20"/>
    <mergeCell ref="B15:N15"/>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2007&amp;RPRIMARY AND
COMMUNITY HEALTH</oddFooter>
  </headerFooter>
</worksheet>
</file>

<file path=xl/worksheets/sheet13.xml><?xml version="1.0" encoding="utf-8"?>
<worksheet xmlns="http://schemas.openxmlformats.org/spreadsheetml/2006/main" xmlns:r="http://schemas.openxmlformats.org/officeDocument/2006/relationships">
  <sheetPr codeName="Sheet2111111291111112121113"/>
  <dimension ref="A1:S46"/>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9.421875" style="40" customWidth="1"/>
    <col min="5" max="5" width="1.7109375" style="40" customWidth="1"/>
    <col min="6" max="7" width="7.7109375" style="40" customWidth="1"/>
    <col min="8" max="12" width="10.421875" style="40" customWidth="1"/>
    <col min="13" max="13" width="7.7109375" style="40" customWidth="1"/>
    <col min="14" max="14" width="7.8515625" style="290" customWidth="1"/>
    <col min="15" max="16384" width="9.140625" style="40" customWidth="1"/>
  </cols>
  <sheetData>
    <row r="1" spans="1:14" s="13" customFormat="1" ht="34.5" customHeight="1">
      <c r="A1" s="174" t="s">
        <v>802</v>
      </c>
      <c r="B1" s="165"/>
      <c r="C1" s="165"/>
      <c r="D1" s="165"/>
      <c r="E1" s="588" t="s">
        <v>617</v>
      </c>
      <c r="F1" s="588"/>
      <c r="G1" s="588"/>
      <c r="H1" s="588"/>
      <c r="I1" s="588"/>
      <c r="J1" s="588"/>
      <c r="K1" s="588"/>
      <c r="L1" s="588"/>
      <c r="M1" s="208"/>
      <c r="N1" s="208"/>
    </row>
    <row r="2" spans="1:19" s="63" customFormat="1" ht="16.5" customHeight="1">
      <c r="A2" s="62"/>
      <c r="B2" s="62"/>
      <c r="C2" s="62"/>
      <c r="D2" s="62"/>
      <c r="E2" s="68"/>
      <c r="F2" s="144"/>
      <c r="G2" s="144"/>
      <c r="H2" s="144" t="s">
        <v>252</v>
      </c>
      <c r="I2" s="144" t="s">
        <v>419</v>
      </c>
      <c r="J2" s="144" t="s">
        <v>222</v>
      </c>
      <c r="K2" s="144" t="s">
        <v>927</v>
      </c>
      <c r="L2" s="144" t="s">
        <v>389</v>
      </c>
      <c r="M2" s="208"/>
      <c r="N2" s="208"/>
      <c r="P2" s="13"/>
      <c r="Q2" s="13"/>
      <c r="R2" s="13"/>
      <c r="S2" s="13"/>
    </row>
    <row r="3" spans="1:19" s="259" customFormat="1" ht="16.5" customHeight="1">
      <c r="A3" s="48" t="s">
        <v>733</v>
      </c>
      <c r="B3" s="40"/>
      <c r="C3" s="61"/>
      <c r="E3" s="294"/>
      <c r="F3" s="292"/>
      <c r="G3" s="292"/>
      <c r="H3" s="292">
        <v>243.83774834437168</v>
      </c>
      <c r="I3" s="292">
        <v>254.46359743040685</v>
      </c>
      <c r="J3" s="292">
        <v>265.2109771309763</v>
      </c>
      <c r="K3" s="292">
        <v>267.5922599999994</v>
      </c>
      <c r="L3" s="292">
        <v>255.80769932881</v>
      </c>
      <c r="M3" s="208"/>
      <c r="N3" s="208"/>
      <c r="P3" s="13"/>
      <c r="Q3" s="13"/>
      <c r="R3" s="13"/>
      <c r="S3" s="13"/>
    </row>
    <row r="4" spans="1:19" s="259" customFormat="1" ht="16.5" customHeight="1">
      <c r="A4" s="48" t="s">
        <v>716</v>
      </c>
      <c r="B4" s="53"/>
      <c r="C4" s="61"/>
      <c r="E4" s="294"/>
      <c r="F4" s="292"/>
      <c r="G4" s="292"/>
      <c r="H4" s="292">
        <v>272.72847682119294</v>
      </c>
      <c r="I4" s="292">
        <v>283.6092077087795</v>
      </c>
      <c r="J4" s="292">
        <v>298.04672557172466</v>
      </c>
      <c r="K4" s="292">
        <v>297.3061199999992</v>
      </c>
      <c r="L4" s="292">
        <v>287.18812350967</v>
      </c>
      <c r="M4" s="292"/>
      <c r="N4" s="292"/>
      <c r="P4" s="13"/>
      <c r="Q4" s="13"/>
      <c r="R4" s="13"/>
      <c r="S4" s="13"/>
    </row>
    <row r="5" spans="1:19" s="259" customFormat="1" ht="16.5" customHeight="1">
      <c r="A5" s="48" t="s">
        <v>269</v>
      </c>
      <c r="B5" s="40"/>
      <c r="C5" s="61"/>
      <c r="E5" s="294"/>
      <c r="F5" s="292"/>
      <c r="G5" s="292"/>
      <c r="H5" s="292">
        <v>242.68211920529882</v>
      </c>
      <c r="I5" s="292">
        <v>257.82655246252676</v>
      </c>
      <c r="J5" s="292">
        <v>272.53562370062286</v>
      </c>
      <c r="K5" s="292">
        <v>276.51269999999937</v>
      </c>
      <c r="L5" s="292">
        <v>278.8381858895</v>
      </c>
      <c r="M5" s="292"/>
      <c r="N5" s="292"/>
      <c r="P5" s="13"/>
      <c r="Q5" s="13"/>
      <c r="R5" s="13"/>
      <c r="S5" s="13"/>
    </row>
    <row r="6" spans="1:19" s="259" customFormat="1" ht="16.5" customHeight="1">
      <c r="A6" s="411" t="s">
        <v>270</v>
      </c>
      <c r="B6" s="40"/>
      <c r="C6" s="61"/>
      <c r="E6" s="294"/>
      <c r="F6" s="292"/>
      <c r="G6" s="292"/>
      <c r="H6" s="292">
        <v>246.14900662251736</v>
      </c>
      <c r="I6" s="292">
        <v>257.82655246252676</v>
      </c>
      <c r="J6" s="292">
        <v>269.912681912681</v>
      </c>
      <c r="K6" s="292">
        <v>272.48174999999935</v>
      </c>
      <c r="L6" s="292">
        <v>264.86439785305</v>
      </c>
      <c r="M6" s="292"/>
      <c r="N6" s="292"/>
      <c r="P6" s="13"/>
      <c r="Q6" s="13"/>
      <c r="R6" s="13"/>
      <c r="S6" s="13"/>
    </row>
    <row r="7" spans="1:19" s="259" customFormat="1" ht="30" customHeight="1">
      <c r="A7" s="21" t="s">
        <v>692</v>
      </c>
      <c r="B7" s="593" t="s">
        <v>271</v>
      </c>
      <c r="C7" s="593"/>
      <c r="D7" s="593"/>
      <c r="E7" s="593"/>
      <c r="F7" s="593"/>
      <c r="G7" s="593"/>
      <c r="H7" s="593"/>
      <c r="I7" s="593"/>
      <c r="J7" s="593"/>
      <c r="K7" s="593"/>
      <c r="L7" s="593"/>
      <c r="M7" s="292"/>
      <c r="N7" s="292"/>
      <c r="P7" s="13"/>
      <c r="Q7" s="13"/>
      <c r="R7" s="13"/>
      <c r="S7" s="13"/>
    </row>
    <row r="8" spans="1:19" s="259" customFormat="1" ht="54" customHeight="1">
      <c r="A8" s="21" t="s">
        <v>694</v>
      </c>
      <c r="B8" s="574" t="s">
        <v>339</v>
      </c>
      <c r="C8" s="574"/>
      <c r="D8" s="574"/>
      <c r="E8" s="574"/>
      <c r="F8" s="574"/>
      <c r="G8" s="574"/>
      <c r="H8" s="574"/>
      <c r="I8" s="574"/>
      <c r="J8" s="574"/>
      <c r="K8" s="574"/>
      <c r="L8" s="574"/>
      <c r="M8" s="395"/>
      <c r="N8" s="395"/>
      <c r="P8" s="13"/>
      <c r="Q8" s="13"/>
      <c r="R8" s="13"/>
      <c r="S8" s="13"/>
    </row>
    <row r="9" spans="1:19" s="259" customFormat="1" ht="15.75" customHeight="1">
      <c r="A9" s="46" t="s">
        <v>699</v>
      </c>
      <c r="B9" s="47"/>
      <c r="C9" s="47"/>
      <c r="D9" s="47" t="s">
        <v>762</v>
      </c>
      <c r="K9" s="292"/>
      <c r="L9" s="292"/>
      <c r="M9" s="47"/>
      <c r="N9" s="275"/>
      <c r="O9" s="295"/>
      <c r="P9" s="13"/>
      <c r="Q9" s="13"/>
      <c r="R9" s="13"/>
      <c r="S9" s="13"/>
    </row>
    <row r="10" spans="1:19" s="259" customFormat="1" ht="16.5" customHeight="1">
      <c r="A10" s="53"/>
      <c r="D10" s="397"/>
      <c r="E10" s="294"/>
      <c r="F10" s="292"/>
      <c r="G10" s="292"/>
      <c r="H10" s="292"/>
      <c r="I10" s="292"/>
      <c r="J10" s="292"/>
      <c r="K10" s="292"/>
      <c r="L10" s="292"/>
      <c r="M10" s="292"/>
      <c r="N10" s="292"/>
      <c r="O10" s="295"/>
      <c r="P10" s="13"/>
      <c r="Q10" s="13"/>
      <c r="R10" s="13"/>
      <c r="S10" s="13"/>
    </row>
    <row r="11" spans="1:19" s="259" customFormat="1" ht="16.5" customHeight="1">
      <c r="A11" s="53"/>
      <c r="B11" s="53"/>
      <c r="C11" s="53"/>
      <c r="E11" s="294"/>
      <c r="G11" s="292"/>
      <c r="H11" s="292"/>
      <c r="I11" s="292"/>
      <c r="J11" s="292"/>
      <c r="K11" s="292"/>
      <c r="L11" s="292"/>
      <c r="M11" s="292"/>
      <c r="N11" s="292"/>
      <c r="O11" s="295"/>
      <c r="P11" s="13"/>
      <c r="Q11" s="13"/>
      <c r="R11" s="13"/>
      <c r="S11" s="13"/>
    </row>
    <row r="12" spans="15:19" s="259" customFormat="1" ht="16.5" customHeight="1">
      <c r="O12" s="295"/>
      <c r="P12" s="13"/>
      <c r="Q12" s="13"/>
      <c r="R12" s="13"/>
      <c r="S12" s="13"/>
    </row>
    <row r="13" spans="15:19" s="259" customFormat="1" ht="16.5" customHeight="1">
      <c r="O13" s="295"/>
      <c r="P13" s="13"/>
      <c r="Q13" s="13"/>
      <c r="R13" s="13"/>
      <c r="S13" s="13"/>
    </row>
    <row r="14" spans="15:19" s="301" customFormat="1" ht="16.5" customHeight="1">
      <c r="O14" s="300"/>
      <c r="P14" s="13"/>
      <c r="Q14" s="13"/>
      <c r="R14" s="13"/>
      <c r="S14" s="13"/>
    </row>
    <row r="15" spans="15:19" ht="13.5" customHeight="1">
      <c r="O15" s="65"/>
      <c r="P15" s="13"/>
      <c r="Q15" s="13"/>
      <c r="R15" s="13"/>
      <c r="S15" s="13"/>
    </row>
    <row r="16" spans="4:14" ht="16.5" customHeight="1">
      <c r="D16" s="53"/>
      <c r="E16" s="53"/>
      <c r="F16" s="56"/>
      <c r="G16" s="56"/>
      <c r="H16" s="56"/>
      <c r="I16" s="56"/>
      <c r="J16" s="56"/>
      <c r="K16" s="56"/>
      <c r="L16" s="56"/>
      <c r="M16" s="56"/>
      <c r="N16" s="297"/>
    </row>
    <row r="17" spans="1:14" ht="12.75">
      <c r="A17" s="5"/>
      <c r="B17" s="111"/>
      <c r="C17" s="255"/>
      <c r="D17" s="255"/>
      <c r="E17" s="255"/>
      <c r="F17" s="255"/>
      <c r="G17" s="255"/>
      <c r="H17" s="255"/>
      <c r="I17" s="255"/>
      <c r="J17" s="255"/>
      <c r="K17" s="255"/>
      <c r="L17" s="242"/>
      <c r="M17" s="242"/>
      <c r="N17" s="12"/>
    </row>
    <row r="18" spans="1:14" ht="12.75">
      <c r="A18" s="5"/>
      <c r="B18" s="111"/>
      <c r="C18" s="255"/>
      <c r="D18" s="255"/>
      <c r="E18" s="412"/>
      <c r="F18" s="412"/>
      <c r="G18" s="412"/>
      <c r="H18" s="412"/>
      <c r="I18" s="412"/>
      <c r="J18" s="412"/>
      <c r="K18" s="412"/>
      <c r="L18" s="241"/>
      <c r="M18" s="241"/>
      <c r="N18" s="28"/>
    </row>
    <row r="19" spans="1:14" ht="15.75">
      <c r="A19" s="5"/>
      <c r="B19" s="111"/>
      <c r="C19" s="255"/>
      <c r="D19" s="255"/>
      <c r="E19" s="412"/>
      <c r="F19" s="406"/>
      <c r="G19" s="413"/>
      <c r="H19" s="67"/>
      <c r="I19" s="67"/>
      <c r="J19" s="412"/>
      <c r="K19" s="412"/>
      <c r="L19" s="241"/>
      <c r="M19" s="241"/>
      <c r="N19" s="28"/>
    </row>
    <row r="20" spans="1:14" ht="15">
      <c r="A20" s="5"/>
      <c r="B20" s="111"/>
      <c r="C20" s="255"/>
      <c r="D20" s="255"/>
      <c r="E20" s="412"/>
      <c r="F20" s="414"/>
      <c r="G20" s="67"/>
      <c r="H20" s="67"/>
      <c r="I20" s="67"/>
      <c r="J20" s="412"/>
      <c r="K20" s="412"/>
      <c r="L20" s="241"/>
      <c r="M20" s="241"/>
      <c r="N20" s="28"/>
    </row>
    <row r="21" spans="1:14" ht="15.75">
      <c r="A21" s="5"/>
      <c r="B21" s="111"/>
      <c r="C21" s="255"/>
      <c r="D21" s="255"/>
      <c r="E21" s="412"/>
      <c r="F21" s="407"/>
      <c r="G21" s="67"/>
      <c r="H21" s="67"/>
      <c r="I21" s="67"/>
      <c r="J21" s="412"/>
      <c r="K21" s="412"/>
      <c r="L21" s="216"/>
      <c r="M21" s="216"/>
      <c r="N21" s="28"/>
    </row>
    <row r="22" spans="1:14" ht="12.75">
      <c r="A22" s="5"/>
      <c r="B22" s="3"/>
      <c r="C22" s="7"/>
      <c r="D22" s="63"/>
      <c r="E22" s="63"/>
      <c r="F22" s="415"/>
      <c r="G22" s="409"/>
      <c r="H22" s="409"/>
      <c r="I22" s="409"/>
      <c r="J22" s="216"/>
      <c r="K22" s="216"/>
      <c r="L22" s="216"/>
      <c r="M22" s="216"/>
      <c r="N22" s="28"/>
    </row>
    <row r="23" spans="1:14" ht="12.75">
      <c r="A23" s="5"/>
      <c r="B23" s="3"/>
      <c r="C23" s="7"/>
      <c r="D23" s="63"/>
      <c r="E23" s="63"/>
      <c r="F23" s="150"/>
      <c r="G23" s="239"/>
      <c r="H23" s="239"/>
      <c r="I23" s="239"/>
      <c r="J23" s="216"/>
      <c r="K23" s="216"/>
      <c r="L23" s="216"/>
      <c r="M23" s="216"/>
      <c r="N23" s="28"/>
    </row>
    <row r="24" spans="1:14" ht="12.75">
      <c r="A24" s="5"/>
      <c r="B24" s="5"/>
      <c r="C24" s="22"/>
      <c r="D24" s="63"/>
      <c r="E24" s="63"/>
      <c r="F24" s="150"/>
      <c r="G24" s="239"/>
      <c r="H24" s="239"/>
      <c r="I24" s="239"/>
      <c r="J24" s="216"/>
      <c r="K24" s="216"/>
      <c r="L24" s="216"/>
      <c r="M24" s="216"/>
      <c r="N24" s="28"/>
    </row>
    <row r="25" spans="1:14" ht="12.75">
      <c r="A25" s="5"/>
      <c r="B25" s="5"/>
      <c r="C25" s="22"/>
      <c r="D25" s="63"/>
      <c r="E25" s="63"/>
      <c r="F25" s="233"/>
      <c r="G25" s="239"/>
      <c r="H25" s="239"/>
      <c r="I25" s="239"/>
      <c r="J25" s="216"/>
      <c r="K25" s="216"/>
      <c r="L25" s="216"/>
      <c r="M25" s="216"/>
      <c r="N25" s="28"/>
    </row>
    <row r="26" spans="1:19" ht="12.75">
      <c r="A26" s="5"/>
      <c r="B26" s="63"/>
      <c r="C26" s="63"/>
      <c r="D26" s="63"/>
      <c r="E26" s="63"/>
      <c r="F26" s="233"/>
      <c r="G26" s="239"/>
      <c r="H26" s="239"/>
      <c r="I26" s="239"/>
      <c r="J26" s="216"/>
      <c r="K26" s="216"/>
      <c r="L26" s="216"/>
      <c r="M26" s="216"/>
      <c r="N26" s="28"/>
      <c r="P26" s="254"/>
      <c r="Q26" s="254"/>
      <c r="R26" s="254"/>
      <c r="S26" s="254"/>
    </row>
    <row r="27" spans="1:19" ht="12.75">
      <c r="A27" s="5"/>
      <c r="B27" s="5"/>
      <c r="C27" s="5"/>
      <c r="D27" s="63"/>
      <c r="E27" s="63"/>
      <c r="F27" s="150"/>
      <c r="G27" s="239"/>
      <c r="H27" s="239"/>
      <c r="I27" s="239"/>
      <c r="J27" s="216"/>
      <c r="K27" s="216"/>
      <c r="L27" s="216"/>
      <c r="M27" s="216"/>
      <c r="N27" s="28"/>
      <c r="P27" s="254"/>
      <c r="Q27" s="254"/>
      <c r="R27" s="254"/>
      <c r="S27" s="254"/>
    </row>
    <row r="28" spans="1:19" ht="12.75">
      <c r="A28" s="5"/>
      <c r="B28" s="5"/>
      <c r="C28" s="5"/>
      <c r="D28" s="63"/>
      <c r="E28" s="63"/>
      <c r="F28" s="416"/>
      <c r="G28" s="67"/>
      <c r="H28" s="67"/>
      <c r="I28" s="67"/>
      <c r="J28" s="216"/>
      <c r="K28" s="216"/>
      <c r="L28" s="216"/>
      <c r="M28" s="216"/>
      <c r="N28" s="28"/>
      <c r="P28" s="254"/>
      <c r="Q28" s="254"/>
      <c r="R28" s="254"/>
      <c r="S28" s="254"/>
    </row>
    <row r="29" spans="1:19" ht="12.75">
      <c r="A29" s="53"/>
      <c r="B29" s="53"/>
      <c r="C29" s="53"/>
      <c r="D29" s="53"/>
      <c r="E29" s="53"/>
      <c r="F29" s="53"/>
      <c r="G29" s="67"/>
      <c r="H29" s="67"/>
      <c r="I29" s="67"/>
      <c r="J29" s="216"/>
      <c r="K29" s="216"/>
      <c r="L29" s="216"/>
      <c r="M29" s="216"/>
      <c r="N29" s="28"/>
      <c r="P29" s="254"/>
      <c r="Q29" s="254"/>
      <c r="R29" s="254"/>
      <c r="S29" s="254"/>
    </row>
    <row r="30" spans="1:19" ht="12.75">
      <c r="A30" s="53"/>
      <c r="B30" s="53"/>
      <c r="C30" s="53"/>
      <c r="D30" s="53"/>
      <c r="E30" s="53"/>
      <c r="F30" s="216"/>
      <c r="G30" s="216"/>
      <c r="H30" s="216"/>
      <c r="I30" s="216"/>
      <c r="J30" s="216"/>
      <c r="K30" s="216"/>
      <c r="L30" s="216"/>
      <c r="M30" s="216"/>
      <c r="N30" s="28"/>
      <c r="P30" s="254"/>
      <c r="Q30" s="254"/>
      <c r="R30" s="254"/>
      <c r="S30" s="254"/>
    </row>
    <row r="31" spans="1:19" ht="12.75">
      <c r="A31" s="53"/>
      <c r="B31" s="53"/>
      <c r="C31" s="53"/>
      <c r="D31" s="53"/>
      <c r="E31" s="53"/>
      <c r="F31" s="56"/>
      <c r="G31" s="56"/>
      <c r="H31" s="56"/>
      <c r="I31" s="56"/>
      <c r="J31" s="56"/>
      <c r="K31" s="56"/>
      <c r="L31" s="56"/>
      <c r="M31" s="56"/>
      <c r="N31" s="297"/>
      <c r="O31" s="57"/>
      <c r="P31" s="254"/>
      <c r="Q31" s="254"/>
      <c r="R31" s="254"/>
      <c r="S31" s="254"/>
    </row>
    <row r="32" spans="1:19" ht="12.75">
      <c r="A32" s="53"/>
      <c r="B32" s="53"/>
      <c r="C32" s="53"/>
      <c r="D32" s="53"/>
      <c r="E32" s="53"/>
      <c r="F32" s="56"/>
      <c r="G32" s="56"/>
      <c r="H32" s="56"/>
      <c r="I32" s="56"/>
      <c r="J32" s="56"/>
      <c r="K32" s="56"/>
      <c r="L32" s="56"/>
      <c r="M32" s="56"/>
      <c r="N32" s="297"/>
      <c r="O32" s="57"/>
      <c r="P32" s="254"/>
      <c r="Q32" s="254"/>
      <c r="R32" s="254"/>
      <c r="S32" s="254"/>
    </row>
    <row r="33" spans="6:19" ht="12.75">
      <c r="F33" s="57"/>
      <c r="G33" s="57"/>
      <c r="H33" s="57"/>
      <c r="I33" s="57"/>
      <c r="J33" s="57"/>
      <c r="K33" s="57"/>
      <c r="L33" s="57"/>
      <c r="M33" s="57"/>
      <c r="N33" s="298"/>
      <c r="O33" s="57"/>
      <c r="P33" s="254"/>
      <c r="Q33" s="254"/>
      <c r="R33" s="254"/>
      <c r="S33" s="254"/>
    </row>
    <row r="34" spans="6:19" ht="12.75">
      <c r="F34" s="57"/>
      <c r="G34" s="57"/>
      <c r="H34" s="57"/>
      <c r="I34" s="57"/>
      <c r="J34" s="57"/>
      <c r="K34" s="57"/>
      <c r="L34" s="57"/>
      <c r="M34" s="57"/>
      <c r="N34" s="298"/>
      <c r="O34" s="57"/>
      <c r="P34" s="254"/>
      <c r="Q34" s="254"/>
      <c r="R34" s="254"/>
      <c r="S34" s="254"/>
    </row>
    <row r="35" spans="6:19" ht="12.75">
      <c r="F35" s="57"/>
      <c r="G35" s="57"/>
      <c r="H35" s="57"/>
      <c r="I35" s="57"/>
      <c r="J35" s="57"/>
      <c r="K35" s="57"/>
      <c r="L35" s="57"/>
      <c r="M35" s="57"/>
      <c r="N35" s="298"/>
      <c r="O35" s="57"/>
      <c r="P35" s="254"/>
      <c r="Q35" s="254"/>
      <c r="R35" s="254"/>
      <c r="S35" s="254"/>
    </row>
    <row r="36" spans="6:19" ht="12.75">
      <c r="F36" s="57"/>
      <c r="G36" s="57"/>
      <c r="H36" s="57"/>
      <c r="I36" s="57"/>
      <c r="J36" s="57"/>
      <c r="K36" s="57"/>
      <c r="L36" s="57"/>
      <c r="M36" s="57"/>
      <c r="N36" s="298"/>
      <c r="O36" s="57"/>
      <c r="P36" s="254"/>
      <c r="Q36" s="254"/>
      <c r="R36" s="254"/>
      <c r="S36" s="254"/>
    </row>
    <row r="37" spans="6:19" ht="12.75">
      <c r="F37" s="57"/>
      <c r="G37" s="57"/>
      <c r="H37" s="57"/>
      <c r="I37" s="57"/>
      <c r="J37" s="57"/>
      <c r="K37" s="57"/>
      <c r="L37" s="57"/>
      <c r="M37" s="57"/>
      <c r="N37" s="298"/>
      <c r="O37" s="57"/>
      <c r="P37" s="254"/>
      <c r="Q37" s="254"/>
      <c r="R37" s="254"/>
      <c r="S37" s="254"/>
    </row>
    <row r="38" spans="6:19" ht="12.75">
      <c r="F38" s="57"/>
      <c r="G38" s="57"/>
      <c r="H38" s="57"/>
      <c r="I38" s="57"/>
      <c r="J38" s="57"/>
      <c r="K38" s="57"/>
      <c r="L38" s="57"/>
      <c r="M38" s="57"/>
      <c r="N38" s="298"/>
      <c r="O38" s="57"/>
      <c r="P38" s="254"/>
      <c r="Q38" s="254"/>
      <c r="R38" s="254"/>
      <c r="S38" s="254"/>
    </row>
    <row r="39" spans="6:19" ht="12.75">
      <c r="F39" s="57"/>
      <c r="G39" s="57"/>
      <c r="H39" s="57"/>
      <c r="I39" s="57"/>
      <c r="J39" s="57"/>
      <c r="K39" s="57"/>
      <c r="L39" s="57"/>
      <c r="M39" s="57"/>
      <c r="N39" s="298"/>
      <c r="O39" s="57"/>
      <c r="P39" s="254"/>
      <c r="Q39" s="254"/>
      <c r="R39" s="254"/>
      <c r="S39" s="254"/>
    </row>
    <row r="40" spans="6:19" ht="12.75">
      <c r="F40" s="57"/>
      <c r="G40" s="57"/>
      <c r="H40" s="57"/>
      <c r="I40" s="57"/>
      <c r="J40" s="57"/>
      <c r="K40" s="57"/>
      <c r="L40" s="57"/>
      <c r="M40" s="57"/>
      <c r="N40" s="298"/>
      <c r="O40" s="57"/>
      <c r="P40" s="254"/>
      <c r="Q40" s="254"/>
      <c r="R40" s="254"/>
      <c r="S40" s="254"/>
    </row>
    <row r="41" spans="6:15" ht="12.75">
      <c r="F41" s="172"/>
      <c r="G41" s="172"/>
      <c r="H41" s="172"/>
      <c r="I41" s="172"/>
      <c r="J41" s="172"/>
      <c r="K41" s="172"/>
      <c r="L41" s="172"/>
      <c r="M41" s="172"/>
      <c r="N41" s="299"/>
      <c r="O41" s="57"/>
    </row>
    <row r="42" spans="6:15" ht="12.75">
      <c r="F42" s="57"/>
      <c r="G42" s="57"/>
      <c r="H42" s="57"/>
      <c r="I42" s="57"/>
      <c r="J42" s="57"/>
      <c r="K42" s="57"/>
      <c r="L42" s="57"/>
      <c r="M42" s="57"/>
      <c r="N42" s="298"/>
      <c r="O42" s="57"/>
    </row>
    <row r="43" spans="6:15" ht="12.75">
      <c r="F43" s="57"/>
      <c r="G43" s="57"/>
      <c r="H43" s="57"/>
      <c r="I43" s="57"/>
      <c r="J43" s="57"/>
      <c r="K43" s="57"/>
      <c r="L43" s="57"/>
      <c r="M43" s="57"/>
      <c r="N43" s="298"/>
      <c r="O43" s="57"/>
    </row>
    <row r="44" spans="6:15" ht="12.75">
      <c r="F44" s="57"/>
      <c r="G44" s="57"/>
      <c r="H44" s="57"/>
      <c r="I44" s="57"/>
      <c r="J44" s="57"/>
      <c r="K44" s="57"/>
      <c r="L44" s="57"/>
      <c r="M44" s="57"/>
      <c r="N44" s="298"/>
      <c r="O44" s="57"/>
    </row>
    <row r="45" spans="6:15" ht="12.75">
      <c r="F45" s="57"/>
      <c r="G45" s="57"/>
      <c r="H45" s="57"/>
      <c r="I45" s="57"/>
      <c r="J45" s="57"/>
      <c r="K45" s="57"/>
      <c r="L45" s="57"/>
      <c r="M45" s="57"/>
      <c r="N45" s="298"/>
      <c r="O45" s="57"/>
    </row>
    <row r="46" ht="12.75">
      <c r="O46" s="57"/>
    </row>
  </sheetData>
  <mergeCells count="3">
    <mergeCell ref="E1:L1"/>
    <mergeCell ref="B7:L7"/>
    <mergeCell ref="B8:L8"/>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2007&amp;RPRIMARY AND
COMMUNITY HEALTH</oddFooter>
  </headerFooter>
</worksheet>
</file>

<file path=xl/worksheets/sheet14.xml><?xml version="1.0" encoding="utf-8"?>
<worksheet xmlns="http://schemas.openxmlformats.org/spreadsheetml/2006/main" xmlns:r="http://schemas.openxmlformats.org/officeDocument/2006/relationships">
  <sheetPr codeName="Sheet3411132211"/>
  <dimension ref="A1:N84"/>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10" width="8.57421875" style="3" customWidth="1"/>
    <col min="11" max="11" width="8.421875" style="3" hidden="1" customWidth="1"/>
    <col min="12" max="13" width="8.8515625" style="3" customWidth="1"/>
    <col min="14" max="14" width="10.140625" style="3" customWidth="1"/>
    <col min="15" max="15" width="13.421875" style="3" customWidth="1"/>
    <col min="16" max="16384" width="9.140625" style="3" customWidth="1"/>
  </cols>
  <sheetData>
    <row r="1" spans="1:14" s="13" customFormat="1" ht="22.5" customHeight="1">
      <c r="A1" s="174" t="s">
        <v>388</v>
      </c>
      <c r="B1" s="165"/>
      <c r="C1" s="165"/>
      <c r="D1" s="165"/>
      <c r="E1" s="588" t="s">
        <v>759</v>
      </c>
      <c r="F1" s="588"/>
      <c r="G1" s="588"/>
      <c r="H1" s="588"/>
      <c r="I1" s="588"/>
      <c r="J1" s="588"/>
      <c r="K1" s="588"/>
      <c r="L1" s="588"/>
      <c r="M1" s="588"/>
      <c r="N1" s="33"/>
    </row>
    <row r="2" spans="1:13" ht="16.5" customHeight="1">
      <c r="A2" s="10"/>
      <c r="B2" s="4"/>
      <c r="C2" s="86"/>
      <c r="D2" s="4"/>
      <c r="E2" s="144" t="s">
        <v>189</v>
      </c>
      <c r="F2" s="144" t="s">
        <v>723</v>
      </c>
      <c r="G2" s="144" t="s">
        <v>719</v>
      </c>
      <c r="H2" s="144" t="s">
        <v>720</v>
      </c>
      <c r="I2" s="144" t="s">
        <v>721</v>
      </c>
      <c r="J2" s="144" t="s">
        <v>722</v>
      </c>
      <c r="K2" s="144"/>
      <c r="L2" s="144" t="s">
        <v>725</v>
      </c>
      <c r="M2" s="144" t="s">
        <v>726</v>
      </c>
    </row>
    <row r="3" ht="16.5" customHeight="1">
      <c r="A3" s="3" t="s">
        <v>757</v>
      </c>
    </row>
    <row r="4" spans="1:13" ht="16.5" customHeight="1">
      <c r="A4" s="54"/>
      <c r="B4" s="3" t="s">
        <v>46</v>
      </c>
      <c r="C4" s="96"/>
      <c r="D4" s="84"/>
      <c r="E4" s="84"/>
      <c r="F4" s="106"/>
      <c r="G4" s="105"/>
      <c r="H4" s="105"/>
      <c r="I4" s="106"/>
      <c r="J4" s="105"/>
      <c r="K4" s="105"/>
      <c r="L4" s="105"/>
      <c r="M4" s="105"/>
    </row>
    <row r="5" spans="1:14" ht="16.5" customHeight="1">
      <c r="A5" s="54"/>
      <c r="C5" s="54" t="s">
        <v>252</v>
      </c>
      <c r="D5" s="84"/>
      <c r="E5" s="106">
        <v>6669</v>
      </c>
      <c r="F5" s="106">
        <v>4572</v>
      </c>
      <c r="G5" s="106">
        <v>2773</v>
      </c>
      <c r="H5" s="106">
        <v>1718</v>
      </c>
      <c r="I5" s="106">
        <v>1515</v>
      </c>
      <c r="J5" s="106">
        <v>336</v>
      </c>
      <c r="K5" s="106"/>
      <c r="L5" s="106">
        <v>136</v>
      </c>
      <c r="M5" s="106">
        <v>17719</v>
      </c>
      <c r="N5" s="501"/>
    </row>
    <row r="6" spans="1:14" ht="16.5" customHeight="1">
      <c r="A6" s="54"/>
      <c r="C6" s="54" t="s">
        <v>419</v>
      </c>
      <c r="D6" s="96"/>
      <c r="E6" s="106">
        <v>6513</v>
      </c>
      <c r="F6" s="106">
        <v>4531</v>
      </c>
      <c r="G6" s="106">
        <v>2804</v>
      </c>
      <c r="H6" s="106">
        <v>1720</v>
      </c>
      <c r="I6" s="106">
        <v>1477</v>
      </c>
      <c r="J6" s="106">
        <v>335</v>
      </c>
      <c r="K6" s="106"/>
      <c r="L6" s="106">
        <v>141</v>
      </c>
      <c r="M6" s="106">
        <v>17521</v>
      </c>
      <c r="N6" s="501"/>
    </row>
    <row r="7" spans="1:14" ht="16.5" customHeight="1">
      <c r="A7" s="54"/>
      <c r="C7" s="54" t="s">
        <v>222</v>
      </c>
      <c r="D7" s="96"/>
      <c r="E7" s="106">
        <v>6514</v>
      </c>
      <c r="F7" s="106">
        <v>4516</v>
      </c>
      <c r="G7" s="106">
        <v>2809</v>
      </c>
      <c r="H7" s="106">
        <v>1700</v>
      </c>
      <c r="I7" s="106">
        <v>1466</v>
      </c>
      <c r="J7" s="106">
        <v>338</v>
      </c>
      <c r="K7" s="106"/>
      <c r="L7" s="106">
        <v>139</v>
      </c>
      <c r="M7" s="106">
        <v>17482</v>
      </c>
      <c r="N7" s="501"/>
    </row>
    <row r="8" spans="1:14" ht="16.5" customHeight="1">
      <c r="A8" s="54"/>
      <c r="C8" s="54" t="s">
        <v>927</v>
      </c>
      <c r="D8" s="96"/>
      <c r="E8" s="106">
        <v>6559</v>
      </c>
      <c r="F8" s="106">
        <v>4573</v>
      </c>
      <c r="G8" s="106">
        <v>2932</v>
      </c>
      <c r="H8" s="106">
        <v>1711</v>
      </c>
      <c r="I8" s="106">
        <v>1478</v>
      </c>
      <c r="J8" s="106">
        <v>328</v>
      </c>
      <c r="K8" s="106"/>
      <c r="L8" s="106">
        <v>141</v>
      </c>
      <c r="M8" s="106">
        <v>17722</v>
      </c>
      <c r="N8" s="501"/>
    </row>
    <row r="9" spans="1:14" ht="16.5" customHeight="1">
      <c r="A9" s="54"/>
      <c r="C9" s="54" t="s">
        <v>389</v>
      </c>
      <c r="D9" s="96"/>
      <c r="E9" s="106">
        <v>6633</v>
      </c>
      <c r="F9" s="106">
        <v>4658</v>
      </c>
      <c r="G9" s="106">
        <v>3019</v>
      </c>
      <c r="H9" s="106">
        <v>1765</v>
      </c>
      <c r="I9" s="106">
        <v>1510</v>
      </c>
      <c r="J9" s="106">
        <v>332</v>
      </c>
      <c r="K9" s="106"/>
      <c r="L9" s="106">
        <v>132</v>
      </c>
      <c r="M9" s="106">
        <v>18049</v>
      </c>
      <c r="N9" s="501"/>
    </row>
    <row r="10" spans="1:14" ht="16.5" customHeight="1">
      <c r="A10" s="54"/>
      <c r="B10" s="3" t="s">
        <v>47</v>
      </c>
      <c r="C10" s="278"/>
      <c r="D10" s="96"/>
      <c r="E10" s="106"/>
      <c r="F10" s="106"/>
      <c r="G10" s="106"/>
      <c r="H10" s="106"/>
      <c r="I10" s="106"/>
      <c r="J10" s="106"/>
      <c r="K10" s="106"/>
      <c r="L10" s="106"/>
      <c r="M10" s="106"/>
      <c r="N10" s="501"/>
    </row>
    <row r="11" spans="1:14" ht="16.5" customHeight="1">
      <c r="A11" s="54"/>
      <c r="C11" s="54" t="s">
        <v>252</v>
      </c>
      <c r="D11" s="96"/>
      <c r="E11" s="106">
        <v>1728</v>
      </c>
      <c r="F11" s="106">
        <v>1315</v>
      </c>
      <c r="G11" s="106">
        <v>1940</v>
      </c>
      <c r="H11" s="106">
        <v>635</v>
      </c>
      <c r="I11" s="106">
        <v>508</v>
      </c>
      <c r="J11" s="106">
        <v>317</v>
      </c>
      <c r="K11" s="106"/>
      <c r="L11" s="106">
        <v>145</v>
      </c>
      <c r="M11" s="106">
        <v>6588</v>
      </c>
      <c r="N11" s="501"/>
    </row>
    <row r="12" spans="1:14" ht="16.5" customHeight="1">
      <c r="A12" s="54"/>
      <c r="C12" s="54" t="s">
        <v>419</v>
      </c>
      <c r="D12" s="96"/>
      <c r="E12" s="106">
        <v>1782</v>
      </c>
      <c r="F12" s="106">
        <v>1347</v>
      </c>
      <c r="G12" s="106">
        <v>1956</v>
      </c>
      <c r="H12" s="106">
        <v>645</v>
      </c>
      <c r="I12" s="106">
        <v>506</v>
      </c>
      <c r="J12" s="106">
        <v>318</v>
      </c>
      <c r="K12" s="106"/>
      <c r="L12" s="106">
        <v>185</v>
      </c>
      <c r="M12" s="106">
        <v>6739</v>
      </c>
      <c r="N12" s="501"/>
    </row>
    <row r="13" spans="1:14" ht="16.5" customHeight="1">
      <c r="A13" s="54"/>
      <c r="C13" s="54" t="s">
        <v>222</v>
      </c>
      <c r="D13" s="96"/>
      <c r="E13" s="106">
        <v>1791</v>
      </c>
      <c r="F13" s="106">
        <v>1365</v>
      </c>
      <c r="G13" s="106">
        <v>2014</v>
      </c>
      <c r="H13" s="106">
        <v>648</v>
      </c>
      <c r="I13" s="106">
        <v>508</v>
      </c>
      <c r="J13" s="106">
        <v>317</v>
      </c>
      <c r="K13" s="106"/>
      <c r="L13" s="106">
        <v>198</v>
      </c>
      <c r="M13" s="106">
        <v>6841</v>
      </c>
      <c r="N13" s="501"/>
    </row>
    <row r="14" spans="1:14" ht="16.5" customHeight="1">
      <c r="A14" s="54"/>
      <c r="C14" s="54" t="s">
        <v>927</v>
      </c>
      <c r="D14" s="96"/>
      <c r="E14" s="106">
        <v>1829</v>
      </c>
      <c r="F14" s="106">
        <v>1381</v>
      </c>
      <c r="G14" s="106">
        <v>2032</v>
      </c>
      <c r="H14" s="106">
        <v>642</v>
      </c>
      <c r="I14" s="106">
        <v>526</v>
      </c>
      <c r="J14" s="106">
        <v>328</v>
      </c>
      <c r="K14" s="106"/>
      <c r="L14" s="106">
        <v>209</v>
      </c>
      <c r="M14" s="106">
        <v>6947</v>
      </c>
      <c r="N14" s="501"/>
    </row>
    <row r="15" spans="1:14" s="5" customFormat="1" ht="16.5" customHeight="1">
      <c r="A15" s="54"/>
      <c r="C15" s="54" t="s">
        <v>389</v>
      </c>
      <c r="D15" s="96"/>
      <c r="E15" s="106">
        <v>1854</v>
      </c>
      <c r="F15" s="106">
        <v>1407</v>
      </c>
      <c r="G15" s="106">
        <v>2088</v>
      </c>
      <c r="H15" s="106">
        <v>670</v>
      </c>
      <c r="I15" s="106">
        <v>532</v>
      </c>
      <c r="J15" s="106">
        <v>337</v>
      </c>
      <c r="K15" s="106"/>
      <c r="L15" s="106">
        <v>209</v>
      </c>
      <c r="M15" s="106">
        <v>7097</v>
      </c>
      <c r="N15" s="501"/>
    </row>
    <row r="16" spans="1:14" s="5" customFormat="1" ht="16.5" customHeight="1">
      <c r="A16" s="54" t="s">
        <v>421</v>
      </c>
      <c r="E16" s="106"/>
      <c r="N16" s="501"/>
    </row>
    <row r="17" spans="2:14" s="5" customFormat="1" ht="16.5" customHeight="1">
      <c r="B17" s="3" t="s">
        <v>46</v>
      </c>
      <c r="C17" s="259"/>
      <c r="D17" s="96"/>
      <c r="F17" s="106"/>
      <c r="G17" s="106"/>
      <c r="H17" s="106"/>
      <c r="I17" s="106"/>
      <c r="J17" s="106"/>
      <c r="K17" s="106"/>
      <c r="L17" s="106"/>
      <c r="M17" s="106"/>
      <c r="N17" s="501"/>
    </row>
    <row r="18" spans="1:14" s="5" customFormat="1" ht="16.5" customHeight="1">
      <c r="A18" s="54"/>
      <c r="B18" s="3"/>
      <c r="C18" s="54" t="s">
        <v>252</v>
      </c>
      <c r="D18" s="96"/>
      <c r="E18" s="106">
        <v>5038.0579</v>
      </c>
      <c r="F18" s="106">
        <v>3289.2699</v>
      </c>
      <c r="G18" s="106">
        <v>1988.8676</v>
      </c>
      <c r="H18" s="106">
        <v>1138.7524</v>
      </c>
      <c r="I18" s="106">
        <v>1046.1489</v>
      </c>
      <c r="J18" s="106">
        <v>176.2968</v>
      </c>
      <c r="K18" s="106"/>
      <c r="L18" s="106">
        <v>53.7816</v>
      </c>
      <c r="M18" s="106">
        <v>12731.1751</v>
      </c>
      <c r="N18" s="501"/>
    </row>
    <row r="19" spans="1:14" ht="16.5" customHeight="1">
      <c r="A19" s="54"/>
      <c r="C19" s="54" t="s">
        <v>419</v>
      </c>
      <c r="D19" s="96"/>
      <c r="E19" s="106">
        <v>5050.968</v>
      </c>
      <c r="F19" s="106">
        <v>3269.054</v>
      </c>
      <c r="G19" s="106">
        <v>1941.119</v>
      </c>
      <c r="H19" s="106">
        <v>1139.503</v>
      </c>
      <c r="I19" s="106">
        <v>1031.883</v>
      </c>
      <c r="J19" s="106">
        <v>170.912</v>
      </c>
      <c r="K19" s="106"/>
      <c r="L19" s="106">
        <v>50.957</v>
      </c>
      <c r="M19" s="106">
        <v>12654.396</v>
      </c>
      <c r="N19" s="501"/>
    </row>
    <row r="20" spans="1:14" ht="16.5" customHeight="1">
      <c r="A20" s="54"/>
      <c r="C20" s="54" t="s">
        <v>222</v>
      </c>
      <c r="D20" s="53"/>
      <c r="E20" s="106">
        <v>5064.646</v>
      </c>
      <c r="F20" s="106">
        <v>3212.196</v>
      </c>
      <c r="G20" s="106">
        <v>1960.945</v>
      </c>
      <c r="H20" s="106">
        <v>1122.655</v>
      </c>
      <c r="I20" s="106">
        <v>1029.432</v>
      </c>
      <c r="J20" s="106">
        <v>169.969</v>
      </c>
      <c r="K20" s="106"/>
      <c r="L20" s="106">
        <v>48.604</v>
      </c>
      <c r="M20" s="106">
        <v>12608.447</v>
      </c>
      <c r="N20" s="501"/>
    </row>
    <row r="21" spans="1:14" ht="16.5" customHeight="1">
      <c r="A21" s="54"/>
      <c r="C21" s="54" t="s">
        <v>927</v>
      </c>
      <c r="D21" s="96"/>
      <c r="E21" s="106">
        <v>5227.0727850948</v>
      </c>
      <c r="F21" s="106">
        <v>3242.2646387262</v>
      </c>
      <c r="G21" s="106">
        <v>2026.2825623331</v>
      </c>
      <c r="H21" s="106">
        <v>1121.1160535876</v>
      </c>
      <c r="I21" s="106">
        <v>1026.7530145487</v>
      </c>
      <c r="J21" s="106">
        <v>165.925502298</v>
      </c>
      <c r="K21" s="106"/>
      <c r="L21" s="106">
        <v>46.8112550178</v>
      </c>
      <c r="M21" s="106">
        <v>12856.225811606</v>
      </c>
      <c r="N21" s="501"/>
    </row>
    <row r="22" spans="1:14" s="5" customFormat="1" ht="16.5" customHeight="1">
      <c r="A22" s="54"/>
      <c r="B22" s="3"/>
      <c r="C22" s="54" t="s">
        <v>389</v>
      </c>
      <c r="D22" s="96"/>
      <c r="E22" s="106">
        <v>5282.8215640739</v>
      </c>
      <c r="F22" s="106">
        <v>3334.9801426786</v>
      </c>
      <c r="G22" s="106">
        <v>2105.0679558655</v>
      </c>
      <c r="H22" s="106">
        <v>1131.8825335741</v>
      </c>
      <c r="I22" s="106">
        <v>1060.2006515214</v>
      </c>
      <c r="J22" s="106">
        <v>171.3539280854</v>
      </c>
      <c r="K22" s="106"/>
      <c r="L22" s="106">
        <v>48.4764546618</v>
      </c>
      <c r="M22" s="106">
        <v>13134.783230461</v>
      </c>
      <c r="N22" s="501"/>
    </row>
    <row r="23" spans="1:14" ht="15" customHeight="1">
      <c r="A23" s="54"/>
      <c r="B23" s="3" t="s">
        <v>47</v>
      </c>
      <c r="C23" s="259"/>
      <c r="D23" s="96"/>
      <c r="E23" s="106"/>
      <c r="F23" s="106"/>
      <c r="G23" s="106"/>
      <c r="H23" s="106"/>
      <c r="I23" s="106"/>
      <c r="J23" s="106"/>
      <c r="K23" s="106"/>
      <c r="L23" s="106"/>
      <c r="M23" s="106"/>
      <c r="N23" s="501"/>
    </row>
    <row r="24" spans="1:14" s="13" customFormat="1" ht="15" customHeight="1">
      <c r="A24" s="54"/>
      <c r="C24" s="54" t="s">
        <v>252</v>
      </c>
      <c r="D24" s="96"/>
      <c r="E24" s="106">
        <v>1072.6571</v>
      </c>
      <c r="F24" s="106">
        <v>855.1737</v>
      </c>
      <c r="G24" s="106">
        <v>1223.2734</v>
      </c>
      <c r="H24" s="106">
        <v>304.1106</v>
      </c>
      <c r="I24" s="106">
        <v>304.9548</v>
      </c>
      <c r="J24" s="106">
        <v>205.7616</v>
      </c>
      <c r="K24" s="106"/>
      <c r="L24" s="106">
        <v>38.7885</v>
      </c>
      <c r="M24" s="106">
        <v>4004.7197</v>
      </c>
      <c r="N24" s="501"/>
    </row>
    <row r="25" spans="1:14" s="13" customFormat="1" ht="15" customHeight="1">
      <c r="A25" s="54"/>
      <c r="C25" s="54" t="s">
        <v>419</v>
      </c>
      <c r="D25" s="96"/>
      <c r="E25" s="106">
        <v>1111.216</v>
      </c>
      <c r="F25" s="106">
        <v>874.547</v>
      </c>
      <c r="G25" s="106">
        <v>1240.248</v>
      </c>
      <c r="H25" s="106">
        <v>318.674</v>
      </c>
      <c r="I25" s="106">
        <v>321.828</v>
      </c>
      <c r="J25" s="106">
        <v>205.329</v>
      </c>
      <c r="K25" s="106"/>
      <c r="L25" s="106">
        <v>46.06</v>
      </c>
      <c r="M25" s="106">
        <v>4117.902</v>
      </c>
      <c r="N25" s="501"/>
    </row>
    <row r="26" spans="1:14" s="13" customFormat="1" ht="15" customHeight="1">
      <c r="A26" s="54"/>
      <c r="C26" s="54" t="s">
        <v>222</v>
      </c>
      <c r="D26" s="96"/>
      <c r="E26" s="106">
        <v>1154.345</v>
      </c>
      <c r="F26" s="106">
        <v>898.118</v>
      </c>
      <c r="G26" s="106">
        <v>1299.126</v>
      </c>
      <c r="H26" s="106">
        <v>328.143</v>
      </c>
      <c r="I26" s="106">
        <v>330.513</v>
      </c>
      <c r="J26" s="106">
        <v>203.572</v>
      </c>
      <c r="K26" s="106"/>
      <c r="L26" s="106">
        <v>49.286</v>
      </c>
      <c r="M26" s="106">
        <v>4263.103</v>
      </c>
      <c r="N26" s="501"/>
    </row>
    <row r="27" spans="1:14" s="13" customFormat="1" ht="15" customHeight="1">
      <c r="A27" s="54"/>
      <c r="C27" s="54" t="s">
        <v>927</v>
      </c>
      <c r="D27" s="96"/>
      <c r="E27" s="106">
        <v>1195.2040784118</v>
      </c>
      <c r="F27" s="106">
        <v>924.6273730224</v>
      </c>
      <c r="G27" s="106">
        <v>1362.8461232327</v>
      </c>
      <c r="H27" s="106">
        <v>335.950532625</v>
      </c>
      <c r="I27" s="106">
        <v>336.7706670472</v>
      </c>
      <c r="J27" s="106">
        <v>212.3561271869</v>
      </c>
      <c r="K27" s="106"/>
      <c r="L27" s="106">
        <v>48.606230037</v>
      </c>
      <c r="M27" s="106">
        <v>4416.361131563</v>
      </c>
      <c r="N27" s="501"/>
    </row>
    <row r="28" spans="1:14" s="13" customFormat="1" ht="15.75" customHeight="1">
      <c r="A28" s="54"/>
      <c r="C28" s="54" t="s">
        <v>389</v>
      </c>
      <c r="D28" s="96"/>
      <c r="E28" s="106">
        <v>1234.4987837006</v>
      </c>
      <c r="F28" s="106">
        <v>948.1687060948</v>
      </c>
      <c r="G28" s="106">
        <v>1384.1372239097</v>
      </c>
      <c r="H28" s="106">
        <v>340.8594625088</v>
      </c>
      <c r="I28" s="106">
        <v>343.325234867</v>
      </c>
      <c r="J28" s="106">
        <v>215.0223242608</v>
      </c>
      <c r="K28" s="106"/>
      <c r="L28" s="106">
        <v>48.0749723044</v>
      </c>
      <c r="M28" s="106">
        <v>4514.0867076461</v>
      </c>
      <c r="N28" s="501"/>
    </row>
    <row r="29" spans="1:14" s="13" customFormat="1" ht="16.5" customHeight="1">
      <c r="A29" s="54" t="s">
        <v>758</v>
      </c>
      <c r="E29" s="106"/>
      <c r="N29" s="501"/>
    </row>
    <row r="30" spans="2:14" s="13" customFormat="1" ht="16.5" customHeight="1">
      <c r="B30" s="3" t="s">
        <v>46</v>
      </c>
      <c r="C30" s="54"/>
      <c r="D30" s="96"/>
      <c r="E30" s="106"/>
      <c r="F30" s="106"/>
      <c r="G30" s="106"/>
      <c r="H30" s="106"/>
      <c r="I30" s="106"/>
      <c r="J30" s="106"/>
      <c r="K30" s="106"/>
      <c r="L30" s="106"/>
      <c r="M30" s="106"/>
      <c r="N30" s="501"/>
    </row>
    <row r="31" spans="1:14" ht="16.5" customHeight="1">
      <c r="A31" s="54"/>
      <c r="C31" s="54" t="s">
        <v>252</v>
      </c>
      <c r="D31" s="96"/>
      <c r="E31" s="435">
        <v>94.118886966347</v>
      </c>
      <c r="F31" s="435">
        <v>89.878767890255</v>
      </c>
      <c r="G31" s="435">
        <v>88.823547801326</v>
      </c>
      <c r="H31" s="435">
        <v>80.511738957984</v>
      </c>
      <c r="I31" s="435">
        <v>93.356056259097</v>
      </c>
      <c r="J31" s="435">
        <v>91.895915431288</v>
      </c>
      <c r="K31" s="435"/>
      <c r="L31" s="435">
        <v>61.469603282548</v>
      </c>
      <c r="M31" s="435">
        <v>90.510318752469</v>
      </c>
      <c r="N31" s="501"/>
    </row>
    <row r="32" spans="1:14" ht="16.5" customHeight="1">
      <c r="A32" s="54"/>
      <c r="C32" s="54" t="s">
        <v>419</v>
      </c>
      <c r="D32" s="96"/>
      <c r="E32" s="435">
        <v>93.618985183048</v>
      </c>
      <c r="F32" s="435">
        <v>88.275033348995</v>
      </c>
      <c r="G32" s="435">
        <v>84.319893800804</v>
      </c>
      <c r="H32" s="435">
        <v>79.444247296497</v>
      </c>
      <c r="I32" s="435">
        <v>91.617796821603</v>
      </c>
      <c r="J32" s="435">
        <v>88.179876381422</v>
      </c>
      <c r="K32" s="435"/>
      <c r="L32" s="435">
        <v>58.390722937125</v>
      </c>
      <c r="M32" s="435">
        <v>88.850708448831</v>
      </c>
      <c r="N32" s="501"/>
    </row>
    <row r="33" spans="1:14" ht="16.5" customHeight="1">
      <c r="A33" s="54"/>
      <c r="C33" s="54" t="s">
        <v>222</v>
      </c>
      <c r="D33" s="96"/>
      <c r="E33" s="435">
        <v>93.157614571642</v>
      </c>
      <c r="F33" s="435">
        <v>85.662489052831</v>
      </c>
      <c r="G33" s="435">
        <v>83.194071630365</v>
      </c>
      <c r="H33" s="435">
        <v>76.859749126076</v>
      </c>
      <c r="I33" s="435">
        <v>90.964454804601</v>
      </c>
      <c r="J33" s="435">
        <v>86.715780558858</v>
      </c>
      <c r="K33" s="435"/>
      <c r="L33" s="435">
        <v>55.186038854132</v>
      </c>
      <c r="M33" s="435">
        <v>87.437443494134</v>
      </c>
      <c r="N33" s="501"/>
    </row>
    <row r="34" spans="1:14" ht="16.5" customHeight="1">
      <c r="A34" s="54"/>
      <c r="C34" s="54" t="s">
        <v>927</v>
      </c>
      <c r="D34" s="96"/>
      <c r="E34" s="435">
        <v>95.233878113764</v>
      </c>
      <c r="F34" s="435">
        <v>85.419660381237</v>
      </c>
      <c r="G34" s="435">
        <v>84.015306190792</v>
      </c>
      <c r="H34" s="435">
        <v>75.680088141891</v>
      </c>
      <c r="I34" s="435">
        <v>90.068781339213</v>
      </c>
      <c r="J34" s="435">
        <v>83.72743269236</v>
      </c>
      <c r="K34" s="435"/>
      <c r="L34" s="435">
        <v>53.616591056541</v>
      </c>
      <c r="M34" s="435">
        <v>88.038282369938</v>
      </c>
      <c r="N34" s="501"/>
    </row>
    <row r="35" spans="1:14" ht="16.5" customHeight="1">
      <c r="A35" s="54"/>
      <c r="C35" s="54" t="s">
        <v>389</v>
      </c>
      <c r="D35" s="96"/>
      <c r="E35" s="435">
        <v>95.604929066985</v>
      </c>
      <c r="F35" s="435">
        <v>87.006928913064</v>
      </c>
      <c r="G35" s="435">
        <v>85.498847460407</v>
      </c>
      <c r="H35" s="435">
        <v>75.269421060851</v>
      </c>
      <c r="I35" s="435">
        <v>92.477987987331</v>
      </c>
      <c r="J35" s="435">
        <v>85.983852274789</v>
      </c>
      <c r="K35" s="435"/>
      <c r="L35" s="435">
        <v>54.353933700359</v>
      </c>
      <c r="M35" s="435">
        <v>88.992250669635</v>
      </c>
      <c r="N35" s="501"/>
    </row>
    <row r="36" spans="1:14" ht="16.5" customHeight="1">
      <c r="A36" s="54"/>
      <c r="B36" s="3" t="s">
        <v>47</v>
      </c>
      <c r="C36" s="54"/>
      <c r="D36" s="96"/>
      <c r="E36" s="435"/>
      <c r="F36" s="435"/>
      <c r="G36" s="435"/>
      <c r="H36" s="435"/>
      <c r="I36" s="435"/>
      <c r="J36" s="435"/>
      <c r="K36" s="435"/>
      <c r="L36" s="435"/>
      <c r="M36" s="435"/>
      <c r="N36" s="501"/>
    </row>
    <row r="37" spans="1:14" ht="16.5" customHeight="1">
      <c r="A37" s="54"/>
      <c r="C37" s="54" t="s">
        <v>252</v>
      </c>
      <c r="D37" s="96"/>
      <c r="E37" s="435">
        <v>67.031097874191</v>
      </c>
      <c r="F37" s="435">
        <v>71.215751556643</v>
      </c>
      <c r="G37" s="435">
        <v>83.092595271913</v>
      </c>
      <c r="H37" s="435">
        <v>59.368424751534</v>
      </c>
      <c r="I37" s="435">
        <v>77.03485522879</v>
      </c>
      <c r="J37" s="435">
        <v>73.285274675177</v>
      </c>
      <c r="K37" s="435"/>
      <c r="L37" s="435">
        <v>34.365946362597</v>
      </c>
      <c r="M37" s="435">
        <v>71.833717609336</v>
      </c>
      <c r="N37" s="501"/>
    </row>
    <row r="38" spans="1:14" ht="16.5" customHeight="1">
      <c r="A38" s="54"/>
      <c r="C38" s="54" t="s">
        <v>419</v>
      </c>
      <c r="D38" s="96"/>
      <c r="E38" s="435">
        <v>69.123054309212</v>
      </c>
      <c r="F38" s="435">
        <v>72.186944646443</v>
      </c>
      <c r="G38" s="435">
        <v>82.72406568845</v>
      </c>
      <c r="H38" s="435">
        <v>61.553111515447</v>
      </c>
      <c r="I38" s="435">
        <v>80.898706939892</v>
      </c>
      <c r="J38" s="435">
        <v>72.430798319476</v>
      </c>
      <c r="K38" s="435"/>
      <c r="L38" s="435">
        <v>40.775856726777</v>
      </c>
      <c r="M38" s="435">
        <v>73.13780552589</v>
      </c>
      <c r="N38" s="501"/>
    </row>
    <row r="39" spans="1:14" ht="15.75" customHeight="1">
      <c r="A39" s="54"/>
      <c r="C39" s="54" t="s">
        <v>222</v>
      </c>
      <c r="D39" s="96"/>
      <c r="E39" s="435">
        <v>71.42994161079</v>
      </c>
      <c r="F39" s="435">
        <v>73.236241468446</v>
      </c>
      <c r="G39" s="435">
        <v>85.1733427393</v>
      </c>
      <c r="H39" s="435">
        <v>62.662890708546</v>
      </c>
      <c r="I39" s="435">
        <v>82.554157643515</v>
      </c>
      <c r="J39" s="435">
        <v>71.148919513073</v>
      </c>
      <c r="K39" s="435"/>
      <c r="L39" s="435">
        <v>43.410402078654</v>
      </c>
      <c r="M39" s="435">
        <v>74.905162831772</v>
      </c>
      <c r="N39" s="501"/>
    </row>
    <row r="40" spans="1:14" ht="15.75" customHeight="1">
      <c r="A40" s="53"/>
      <c r="C40" s="54" t="s">
        <v>927</v>
      </c>
      <c r="D40" s="96"/>
      <c r="E40" s="435">
        <v>73.606302464241</v>
      </c>
      <c r="F40" s="435">
        <v>74.842795973125</v>
      </c>
      <c r="G40" s="435">
        <v>88.078965770091</v>
      </c>
      <c r="H40" s="435">
        <v>62.95091733264</v>
      </c>
      <c r="I40" s="435">
        <v>83.879268424166</v>
      </c>
      <c r="J40" s="435">
        <v>73.868499821147</v>
      </c>
      <c r="K40" s="435"/>
      <c r="L40" s="435">
        <v>42.395836254121</v>
      </c>
      <c r="M40" s="435">
        <v>76.867472092557</v>
      </c>
      <c r="N40" s="501"/>
    </row>
    <row r="41" spans="1:14" ht="15.75" customHeight="1">
      <c r="A41" s="58"/>
      <c r="B41" s="58"/>
      <c r="C41" s="133" t="s">
        <v>389</v>
      </c>
      <c r="D41" s="97"/>
      <c r="E41" s="436">
        <v>75.530663426642</v>
      </c>
      <c r="F41" s="436">
        <v>76.001135565158</v>
      </c>
      <c r="G41" s="436">
        <v>87.62746829231</v>
      </c>
      <c r="H41" s="436">
        <v>62.919931853907</v>
      </c>
      <c r="I41" s="436">
        <v>85.02920298641</v>
      </c>
      <c r="J41" s="436">
        <v>74.378297811859</v>
      </c>
      <c r="K41" s="436"/>
      <c r="L41" s="436">
        <v>41.048900391382</v>
      </c>
      <c r="M41" s="436">
        <v>77.651106551556</v>
      </c>
      <c r="N41" s="501"/>
    </row>
    <row r="42" spans="1:14" ht="0.75" customHeight="1">
      <c r="A42" s="96"/>
      <c r="B42" s="96"/>
      <c r="C42" s="96"/>
      <c r="D42" s="96"/>
      <c r="E42" s="96"/>
      <c r="F42" s="99"/>
      <c r="G42" s="92"/>
      <c r="H42" s="93"/>
      <c r="I42" s="95"/>
      <c r="J42" s="93"/>
      <c r="K42" s="94"/>
      <c r="L42" s="94"/>
      <c r="M42" s="95"/>
      <c r="N42" s="501"/>
    </row>
    <row r="43" spans="1:13" ht="30.75" customHeight="1">
      <c r="A43" s="13" t="s">
        <v>692</v>
      </c>
      <c r="B43" s="594" t="s">
        <v>760</v>
      </c>
      <c r="C43" s="594"/>
      <c r="D43" s="594"/>
      <c r="E43" s="594"/>
      <c r="F43" s="594"/>
      <c r="G43" s="594"/>
      <c r="H43" s="594"/>
      <c r="I43" s="594"/>
      <c r="J43" s="594"/>
      <c r="K43" s="594"/>
      <c r="L43" s="594"/>
      <c r="M43" s="594"/>
    </row>
    <row r="44" spans="1:13" ht="42.75" customHeight="1">
      <c r="A44" s="13" t="s">
        <v>694</v>
      </c>
      <c r="B44" s="594" t="s">
        <v>898</v>
      </c>
      <c r="C44" s="594"/>
      <c r="D44" s="594"/>
      <c r="E44" s="594"/>
      <c r="F44" s="594"/>
      <c r="G44" s="594"/>
      <c r="H44" s="594"/>
      <c r="I44" s="594"/>
      <c r="J44" s="594"/>
      <c r="K44" s="594"/>
      <c r="L44" s="594"/>
      <c r="M44" s="594"/>
    </row>
    <row r="45" spans="1:13" ht="16.5" customHeight="1">
      <c r="A45" s="13" t="s">
        <v>695</v>
      </c>
      <c r="B45" s="594" t="s">
        <v>111</v>
      </c>
      <c r="C45" s="594"/>
      <c r="D45" s="594"/>
      <c r="E45" s="594"/>
      <c r="F45" s="594"/>
      <c r="G45" s="594"/>
      <c r="H45" s="594"/>
      <c r="I45" s="594"/>
      <c r="J45" s="594"/>
      <c r="K45" s="594"/>
      <c r="L45" s="594"/>
      <c r="M45" s="594"/>
    </row>
    <row r="46" spans="1:13" ht="54" customHeight="1">
      <c r="A46" s="13" t="s">
        <v>696</v>
      </c>
      <c r="B46" s="575" t="s">
        <v>386</v>
      </c>
      <c r="C46" s="575"/>
      <c r="D46" s="575"/>
      <c r="E46" s="575"/>
      <c r="F46" s="575"/>
      <c r="G46" s="575"/>
      <c r="H46" s="575"/>
      <c r="I46" s="575"/>
      <c r="J46" s="575"/>
      <c r="K46" s="575"/>
      <c r="L46" s="575"/>
      <c r="M46" s="575"/>
    </row>
    <row r="47" spans="1:13" ht="16.5" customHeight="1">
      <c r="A47" s="13" t="s">
        <v>697</v>
      </c>
      <c r="B47" s="575" t="s">
        <v>53</v>
      </c>
      <c r="C47" s="575"/>
      <c r="D47" s="575"/>
      <c r="E47" s="575"/>
      <c r="F47" s="575"/>
      <c r="G47" s="575"/>
      <c r="H47" s="575"/>
      <c r="I47" s="575"/>
      <c r="J47" s="575"/>
      <c r="K47" s="575"/>
      <c r="L47" s="575"/>
      <c r="M47" s="575"/>
    </row>
    <row r="48" spans="1:4" ht="16.5" customHeight="1">
      <c r="A48" s="46" t="s">
        <v>218</v>
      </c>
      <c r="B48" s="13"/>
      <c r="C48" s="13"/>
      <c r="D48" s="47" t="s">
        <v>762</v>
      </c>
    </row>
    <row r="49" spans="2:11" ht="16.5" customHeight="1">
      <c r="B49" s="7"/>
      <c r="C49" s="7"/>
      <c r="D49" s="7"/>
      <c r="F49" s="125"/>
      <c r="G49" s="125"/>
      <c r="H49" s="125"/>
      <c r="I49" s="125"/>
      <c r="J49" s="125"/>
      <c r="K49" s="125"/>
    </row>
    <row r="50" spans="1:11" ht="16.5" customHeight="1">
      <c r="A50" s="5"/>
      <c r="B50" s="22"/>
      <c r="C50" s="22"/>
      <c r="D50" s="22"/>
      <c r="E50" s="5"/>
      <c r="F50" s="125"/>
      <c r="G50" s="125"/>
      <c r="H50" s="125"/>
      <c r="I50" s="125"/>
      <c r="J50" s="125"/>
      <c r="K50" s="125"/>
    </row>
    <row r="51" spans="1:11" ht="16.5" customHeight="1">
      <c r="A51" s="32"/>
      <c r="B51" s="30"/>
      <c r="C51" s="30"/>
      <c r="D51" s="30"/>
      <c r="E51" s="30"/>
      <c r="F51" s="126"/>
      <c r="G51" s="126"/>
      <c r="H51" s="126"/>
      <c r="I51" s="126"/>
      <c r="J51" s="126"/>
      <c r="K51" s="126"/>
    </row>
    <row r="52" spans="1:11" ht="16.5" customHeight="1">
      <c r="A52" s="32"/>
      <c r="B52" s="30"/>
      <c r="C52" s="30"/>
      <c r="D52" s="30"/>
      <c r="E52" s="30"/>
      <c r="F52" s="127"/>
      <c r="G52" s="127"/>
      <c r="H52" s="127"/>
      <c r="I52" s="127"/>
      <c r="J52" s="127"/>
      <c r="K52" s="127"/>
    </row>
    <row r="53" spans="1:13" ht="16.5" customHeight="1">
      <c r="A53" s="31"/>
      <c r="B53" s="30"/>
      <c r="C53" s="30"/>
      <c r="D53" s="30"/>
      <c r="E53" s="30"/>
      <c r="F53" s="125"/>
      <c r="G53" s="125"/>
      <c r="H53" s="125"/>
      <c r="I53" s="125"/>
      <c r="J53" s="125"/>
      <c r="K53" s="125"/>
      <c r="L53" s="125"/>
      <c r="M53" s="125"/>
    </row>
    <row r="54" spans="1:13" ht="16.5" customHeight="1">
      <c r="A54" s="5"/>
      <c r="B54" s="101"/>
      <c r="C54" s="74"/>
      <c r="F54" s="125"/>
      <c r="G54" s="125"/>
      <c r="H54" s="125"/>
      <c r="I54" s="125"/>
      <c r="J54" s="125"/>
      <c r="K54" s="125"/>
      <c r="L54" s="125"/>
      <c r="M54" s="125"/>
    </row>
    <row r="55" spans="2:13" ht="16.5" customHeight="1">
      <c r="B55" s="7"/>
      <c r="C55" s="74"/>
      <c r="I55" s="126"/>
      <c r="J55" s="126"/>
      <c r="K55" s="126"/>
      <c r="L55" s="126"/>
      <c r="M55" s="126"/>
    </row>
    <row r="56" spans="2:13" ht="16.5" customHeight="1">
      <c r="B56" s="76"/>
      <c r="C56" s="74"/>
      <c r="F56" s="126"/>
      <c r="G56" s="126"/>
      <c r="H56" s="126"/>
      <c r="I56" s="106"/>
      <c r="J56" s="105"/>
      <c r="K56" s="104"/>
      <c r="L56" s="104"/>
      <c r="M56" s="105"/>
    </row>
    <row r="57" spans="2:13" ht="16.5" customHeight="1">
      <c r="B57" s="76"/>
      <c r="C57" s="74"/>
      <c r="F57" s="125"/>
      <c r="G57" s="125"/>
      <c r="H57" s="125"/>
      <c r="I57" s="125"/>
      <c r="J57" s="125"/>
      <c r="K57" s="125"/>
      <c r="L57" s="125"/>
      <c r="M57" s="125"/>
    </row>
    <row r="58" spans="2:13" ht="16.5" customHeight="1">
      <c r="B58" s="76"/>
      <c r="C58" s="76"/>
      <c r="F58" s="125"/>
      <c r="G58" s="125"/>
      <c r="H58" s="125"/>
      <c r="I58" s="125"/>
      <c r="J58" s="125"/>
      <c r="K58" s="125"/>
      <c r="L58" s="125"/>
      <c r="M58" s="125"/>
    </row>
    <row r="59" spans="2:11" ht="16.5" customHeight="1">
      <c r="B59" s="77"/>
      <c r="C59" s="76"/>
      <c r="F59" s="106"/>
      <c r="G59" s="104"/>
      <c r="H59" s="105"/>
      <c r="I59" s="126"/>
      <c r="J59" s="126"/>
      <c r="K59" s="126"/>
    </row>
    <row r="60" spans="2:11" ht="16.5" customHeight="1">
      <c r="B60" s="78"/>
      <c r="C60" s="79"/>
      <c r="F60" s="126"/>
      <c r="G60" s="126"/>
      <c r="H60" s="126"/>
      <c r="I60" s="105"/>
      <c r="J60" s="105"/>
      <c r="K60" s="104"/>
    </row>
    <row r="61" spans="2:11" ht="16.5" customHeight="1">
      <c r="B61" s="78"/>
      <c r="C61" s="80"/>
      <c r="F61" s="119"/>
      <c r="G61" s="119"/>
      <c r="H61" s="119"/>
      <c r="I61" s="119"/>
      <c r="J61" s="119"/>
      <c r="K61" s="119"/>
    </row>
    <row r="62" spans="2:11" ht="16.5" customHeight="1">
      <c r="B62" s="81"/>
      <c r="C62" s="80"/>
      <c r="F62" s="119"/>
      <c r="G62" s="119"/>
      <c r="H62" s="119"/>
      <c r="I62" s="119"/>
      <c r="J62" s="119"/>
      <c r="K62" s="119"/>
    </row>
    <row r="63" spans="2:11" ht="16.5" customHeight="1">
      <c r="B63" s="73"/>
      <c r="C63" s="82"/>
      <c r="I63" s="128"/>
      <c r="J63" s="128"/>
      <c r="K63" s="128"/>
    </row>
    <row r="64" spans="2:8" ht="16.5" customHeight="1">
      <c r="B64" s="73"/>
      <c r="C64" s="82"/>
      <c r="F64" s="159"/>
      <c r="G64" s="159"/>
      <c r="H64" s="159"/>
    </row>
    <row r="65" spans="6:13" ht="16.5" customHeight="1">
      <c r="F65" s="159"/>
      <c r="G65" s="159"/>
      <c r="H65" s="159"/>
      <c r="I65" s="159"/>
      <c r="J65" s="159"/>
      <c r="K65" s="159"/>
      <c r="L65" s="159"/>
      <c r="M65" s="159"/>
    </row>
    <row r="66" spans="6:13" ht="16.5" customHeight="1">
      <c r="F66" s="159"/>
      <c r="G66" s="159"/>
      <c r="H66" s="159"/>
      <c r="I66" s="159"/>
      <c r="J66" s="159"/>
      <c r="K66" s="159"/>
      <c r="L66" s="159"/>
      <c r="M66" s="159"/>
    </row>
    <row r="67" spans="9:13" ht="16.5" customHeight="1">
      <c r="I67" s="159"/>
      <c r="J67" s="159"/>
      <c r="K67" s="159"/>
      <c r="L67" s="159"/>
      <c r="M67" s="159"/>
    </row>
    <row r="68" spans="6:13" ht="16.5" customHeight="1">
      <c r="F68" s="128"/>
      <c r="G68" s="128"/>
      <c r="H68" s="128"/>
      <c r="I68" s="159"/>
      <c r="J68" s="159"/>
      <c r="K68" s="159"/>
      <c r="L68" s="159"/>
      <c r="M68" s="159"/>
    </row>
    <row r="69" spans="6:13" ht="16.5" customHeight="1">
      <c r="F69" s="159"/>
      <c r="G69" s="159"/>
      <c r="H69" s="159"/>
      <c r="I69" s="159"/>
      <c r="J69" s="159"/>
      <c r="K69" s="159"/>
      <c r="L69" s="159"/>
      <c r="M69" s="159"/>
    </row>
    <row r="70" spans="6:13" ht="16.5" customHeight="1">
      <c r="F70" s="159"/>
      <c r="G70" s="159"/>
      <c r="H70" s="159"/>
      <c r="I70" s="159"/>
      <c r="J70" s="159"/>
      <c r="K70" s="159"/>
      <c r="L70" s="159"/>
      <c r="M70" s="159"/>
    </row>
    <row r="71" spans="9:13" ht="16.5" customHeight="1">
      <c r="I71" s="159"/>
      <c r="J71" s="159"/>
      <c r="K71" s="159"/>
      <c r="L71" s="159"/>
      <c r="M71" s="159"/>
    </row>
    <row r="72" spans="6:13" ht="16.5" customHeight="1">
      <c r="F72" s="159"/>
      <c r="G72" s="159"/>
      <c r="H72" s="159"/>
      <c r="I72" s="159"/>
      <c r="J72" s="159"/>
      <c r="K72" s="159"/>
      <c r="L72" s="159"/>
      <c r="M72" s="159"/>
    </row>
    <row r="73" spans="6:13" ht="16.5" customHeight="1">
      <c r="F73" s="159"/>
      <c r="G73" s="159"/>
      <c r="H73" s="159"/>
      <c r="I73" s="159"/>
      <c r="J73" s="159"/>
      <c r="K73" s="159"/>
      <c r="L73" s="159"/>
      <c r="M73" s="159"/>
    </row>
    <row r="74" spans="6:13" ht="16.5" customHeight="1">
      <c r="F74" s="159"/>
      <c r="G74" s="159"/>
      <c r="H74" s="159"/>
      <c r="I74" s="159"/>
      <c r="J74" s="159"/>
      <c r="K74" s="159"/>
      <c r="L74" s="159"/>
      <c r="M74" s="159"/>
    </row>
    <row r="75" spans="6:13" ht="16.5" customHeight="1">
      <c r="F75" s="159"/>
      <c r="G75" s="159"/>
      <c r="H75" s="159"/>
      <c r="I75" s="159"/>
      <c r="J75" s="159"/>
      <c r="K75" s="159"/>
      <c r="L75" s="159"/>
      <c r="M75" s="159"/>
    </row>
    <row r="76" spans="6:13" ht="16.5" customHeight="1">
      <c r="F76" s="159"/>
      <c r="G76" s="159"/>
      <c r="H76" s="159"/>
      <c r="I76" s="159"/>
      <c r="J76" s="159"/>
      <c r="K76" s="159"/>
      <c r="L76" s="159"/>
      <c r="M76" s="159"/>
    </row>
    <row r="77" spans="6:13" ht="16.5" customHeight="1">
      <c r="F77" s="159"/>
      <c r="G77" s="159"/>
      <c r="H77" s="159"/>
      <c r="I77" s="159"/>
      <c r="J77" s="159"/>
      <c r="K77" s="159"/>
      <c r="L77" s="159"/>
      <c r="M77" s="159"/>
    </row>
    <row r="78" spans="6:12" ht="16.5" customHeight="1">
      <c r="F78" s="159"/>
      <c r="G78" s="159"/>
      <c r="H78" s="159"/>
      <c r="I78" s="159"/>
      <c r="J78" s="159"/>
      <c r="K78" s="159"/>
      <c r="L78" s="159"/>
    </row>
    <row r="79" spans="9:12" ht="16.5" customHeight="1">
      <c r="I79" s="159"/>
      <c r="J79" s="159"/>
      <c r="K79" s="159"/>
      <c r="L79" s="159"/>
    </row>
    <row r="84" spans="6:8" ht="16.5" customHeight="1">
      <c r="F84" s="159"/>
      <c r="G84" s="159"/>
      <c r="H84" s="159"/>
    </row>
  </sheetData>
  <mergeCells count="6">
    <mergeCell ref="B47:M47"/>
    <mergeCell ref="E1:M1"/>
    <mergeCell ref="B46:M46"/>
    <mergeCell ref="B43:M43"/>
    <mergeCell ref="B44:M44"/>
    <mergeCell ref="B45:M45"/>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2007&amp;RPRIMARY AND
COMMUNITY HEALTH</oddFooter>
  </headerFooter>
</worksheet>
</file>

<file path=xl/worksheets/sheet15.xml><?xml version="1.0" encoding="utf-8"?>
<worksheet xmlns="http://schemas.openxmlformats.org/spreadsheetml/2006/main" xmlns:r="http://schemas.openxmlformats.org/officeDocument/2006/relationships">
  <sheetPr codeName="Sheet21111112911111121211111"/>
  <dimension ref="A1:O54"/>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17.7109375" style="61" customWidth="1"/>
    <col min="6" max="8" width="10.8515625" style="40" customWidth="1"/>
    <col min="9" max="13" width="10.7109375" style="40" customWidth="1"/>
    <col min="14" max="14" width="11.28125" style="40" customWidth="1"/>
    <col min="15" max="16384" width="9.140625" style="40" customWidth="1"/>
  </cols>
  <sheetData>
    <row r="1" spans="1:14" s="13" customFormat="1" ht="19.5" customHeight="1">
      <c r="A1" s="174" t="s">
        <v>637</v>
      </c>
      <c r="B1" s="165"/>
      <c r="C1" s="165"/>
      <c r="D1" s="165"/>
      <c r="E1" s="588" t="s">
        <v>8</v>
      </c>
      <c r="F1" s="596"/>
      <c r="G1" s="596"/>
      <c r="H1" s="596"/>
      <c r="I1" s="596"/>
      <c r="J1" s="596"/>
      <c r="K1" s="596"/>
      <c r="L1" s="596"/>
      <c r="M1" s="596"/>
      <c r="N1" s="596"/>
    </row>
    <row r="2" spans="1:14" s="63" customFormat="1" ht="16.5" customHeight="1">
      <c r="A2" s="62"/>
      <c r="B2" s="62"/>
      <c r="C2" s="62"/>
      <c r="D2" s="62"/>
      <c r="E2" s="62" t="s">
        <v>17</v>
      </c>
      <c r="F2" s="2" t="s">
        <v>731</v>
      </c>
      <c r="G2" s="2" t="s">
        <v>723</v>
      </c>
      <c r="H2" s="2" t="s">
        <v>719</v>
      </c>
      <c r="I2" s="2" t="s">
        <v>720</v>
      </c>
      <c r="J2" s="2" t="s">
        <v>721</v>
      </c>
      <c r="K2" s="2" t="s">
        <v>722</v>
      </c>
      <c r="L2" s="2" t="s">
        <v>724</v>
      </c>
      <c r="M2" s="2" t="s">
        <v>725</v>
      </c>
      <c r="N2" s="2" t="s">
        <v>726</v>
      </c>
    </row>
    <row r="3" spans="1:14" s="63" customFormat="1" ht="16.5" customHeight="1">
      <c r="A3" s="40" t="s">
        <v>891</v>
      </c>
      <c r="B3" s="256"/>
      <c r="C3" s="53"/>
      <c r="D3" s="259"/>
      <c r="E3" s="54"/>
      <c r="F3" s="52"/>
      <c r="G3" s="52"/>
      <c r="H3" s="52"/>
      <c r="I3" s="52"/>
      <c r="J3" s="52"/>
      <c r="K3" s="52"/>
      <c r="L3" s="52"/>
      <c r="M3" s="52"/>
      <c r="N3" s="52"/>
    </row>
    <row r="4" spans="1:14" s="63" customFormat="1" ht="16.5" customHeight="1">
      <c r="A4" s="53"/>
      <c r="B4" s="53" t="s">
        <v>252</v>
      </c>
      <c r="C4" s="61"/>
      <c r="D4" s="259"/>
      <c r="E4" s="54" t="s">
        <v>18</v>
      </c>
      <c r="F4" s="106">
        <v>2766</v>
      </c>
      <c r="G4" s="106">
        <v>2036</v>
      </c>
      <c r="H4" s="106">
        <v>1651</v>
      </c>
      <c r="I4" s="106">
        <v>842</v>
      </c>
      <c r="J4" s="106">
        <v>674</v>
      </c>
      <c r="K4" s="106">
        <v>237</v>
      </c>
      <c r="L4" s="106">
        <v>181</v>
      </c>
      <c r="M4" s="106">
        <v>123</v>
      </c>
      <c r="N4" s="106">
        <v>8510</v>
      </c>
    </row>
    <row r="5" spans="1:14" s="63" customFormat="1" ht="16.5" customHeight="1">
      <c r="A5" s="53"/>
      <c r="B5" s="53" t="s">
        <v>419</v>
      </c>
      <c r="C5" s="61"/>
      <c r="D5" s="259"/>
      <c r="E5" s="54" t="s">
        <v>18</v>
      </c>
      <c r="F5" s="106">
        <v>2782</v>
      </c>
      <c r="G5" s="106">
        <v>2079</v>
      </c>
      <c r="H5" s="106">
        <v>1682</v>
      </c>
      <c r="I5" s="106">
        <v>843</v>
      </c>
      <c r="J5" s="106">
        <v>679</v>
      </c>
      <c r="K5" s="106">
        <v>250</v>
      </c>
      <c r="L5" s="106">
        <v>184</v>
      </c>
      <c r="M5" s="106">
        <v>152</v>
      </c>
      <c r="N5" s="106">
        <v>8651</v>
      </c>
    </row>
    <row r="6" spans="1:14" s="63" customFormat="1" ht="16.5" customHeight="1">
      <c r="A6" s="53"/>
      <c r="B6" s="53" t="s">
        <v>222</v>
      </c>
      <c r="C6" s="61"/>
      <c r="D6" s="259"/>
      <c r="E6" s="54" t="s">
        <v>18</v>
      </c>
      <c r="F6" s="106">
        <v>2829</v>
      </c>
      <c r="G6" s="106">
        <v>2091</v>
      </c>
      <c r="H6" s="106">
        <v>1768</v>
      </c>
      <c r="I6" s="106">
        <v>853</v>
      </c>
      <c r="J6" s="106">
        <v>680</v>
      </c>
      <c r="K6" s="106">
        <v>252</v>
      </c>
      <c r="L6" s="106">
        <v>181</v>
      </c>
      <c r="M6" s="106">
        <v>151</v>
      </c>
      <c r="N6" s="106">
        <v>8805</v>
      </c>
    </row>
    <row r="7" spans="1:14" s="63" customFormat="1" ht="16.5" customHeight="1">
      <c r="A7" s="53"/>
      <c r="B7" s="54" t="s">
        <v>927</v>
      </c>
      <c r="C7" s="61"/>
      <c r="D7" s="259"/>
      <c r="E7" s="54" t="s">
        <v>18</v>
      </c>
      <c r="F7" s="106">
        <v>2876</v>
      </c>
      <c r="G7" s="106">
        <v>2191</v>
      </c>
      <c r="H7" s="106">
        <v>1834</v>
      </c>
      <c r="I7" s="106">
        <v>865</v>
      </c>
      <c r="J7" s="106">
        <v>689</v>
      </c>
      <c r="K7" s="106">
        <v>264</v>
      </c>
      <c r="L7" s="106">
        <v>194</v>
      </c>
      <c r="M7" s="106">
        <v>166</v>
      </c>
      <c r="N7" s="106">
        <v>9079</v>
      </c>
    </row>
    <row r="8" spans="1:14" s="63" customFormat="1" ht="16.5" customHeight="1">
      <c r="A8" s="53"/>
      <c r="B8" s="54" t="s">
        <v>389</v>
      </c>
      <c r="C8" s="259"/>
      <c r="D8" s="259"/>
      <c r="E8" s="54" t="s">
        <v>18</v>
      </c>
      <c r="F8" s="106">
        <v>2978</v>
      </c>
      <c r="G8" s="106">
        <v>2262</v>
      </c>
      <c r="H8" s="106">
        <v>1915</v>
      </c>
      <c r="I8" s="106">
        <v>898</v>
      </c>
      <c r="J8" s="106">
        <v>723</v>
      </c>
      <c r="K8" s="106">
        <v>264</v>
      </c>
      <c r="L8" s="106">
        <v>205</v>
      </c>
      <c r="M8" s="106">
        <v>156</v>
      </c>
      <c r="N8" s="106">
        <v>9401</v>
      </c>
    </row>
    <row r="9" spans="1:14" s="63" customFormat="1" ht="16.5" customHeight="1">
      <c r="A9" s="40" t="s">
        <v>387</v>
      </c>
      <c r="B9" s="256"/>
      <c r="C9" s="53"/>
      <c r="D9" s="259"/>
      <c r="E9" s="54"/>
      <c r="F9" s="52"/>
      <c r="G9" s="52"/>
      <c r="H9" s="52"/>
      <c r="I9" s="52"/>
      <c r="J9" s="52"/>
      <c r="K9" s="52"/>
      <c r="L9" s="52"/>
      <c r="M9" s="52"/>
      <c r="N9" s="52"/>
    </row>
    <row r="10" spans="1:14" s="63" customFormat="1" ht="16.5" customHeight="1">
      <c r="A10" s="53"/>
      <c r="B10" s="53" t="s">
        <v>252</v>
      </c>
      <c r="C10" s="61"/>
      <c r="D10" s="259"/>
      <c r="E10" s="54" t="s">
        <v>18</v>
      </c>
      <c r="F10" s="106">
        <v>1484.27</v>
      </c>
      <c r="G10" s="106">
        <v>1017.94</v>
      </c>
      <c r="H10" s="106">
        <v>818.17</v>
      </c>
      <c r="I10" s="106">
        <v>368.85</v>
      </c>
      <c r="J10" s="106">
        <v>319.84</v>
      </c>
      <c r="K10" s="106">
        <v>107.56</v>
      </c>
      <c r="L10" s="106">
        <v>71.16</v>
      </c>
      <c r="M10" s="106">
        <v>31.82</v>
      </c>
      <c r="N10" s="106">
        <v>4219.61</v>
      </c>
    </row>
    <row r="11" spans="1:14" s="63" customFormat="1" ht="16.5" customHeight="1">
      <c r="A11" s="53"/>
      <c r="B11" s="53" t="s">
        <v>419</v>
      </c>
      <c r="C11" s="61"/>
      <c r="D11" s="259"/>
      <c r="E11" s="54" t="s">
        <v>18</v>
      </c>
      <c r="F11" s="106">
        <v>1542</v>
      </c>
      <c r="G11" s="106">
        <v>1052</v>
      </c>
      <c r="H11" s="106">
        <v>829</v>
      </c>
      <c r="I11" s="106">
        <v>381</v>
      </c>
      <c r="J11" s="106">
        <v>319</v>
      </c>
      <c r="K11" s="106">
        <v>108</v>
      </c>
      <c r="L11" s="106">
        <v>70</v>
      </c>
      <c r="M11" s="106">
        <v>37</v>
      </c>
      <c r="N11" s="106">
        <v>4338</v>
      </c>
    </row>
    <row r="12" spans="1:14" s="63" customFormat="1" ht="16.5" customHeight="1">
      <c r="A12" s="53"/>
      <c r="B12" s="53" t="s">
        <v>222</v>
      </c>
      <c r="C12" s="61"/>
      <c r="D12" s="259"/>
      <c r="E12" s="54" t="s">
        <v>18</v>
      </c>
      <c r="F12" s="106">
        <v>1583</v>
      </c>
      <c r="G12" s="106">
        <v>1058</v>
      </c>
      <c r="H12" s="106">
        <v>869</v>
      </c>
      <c r="I12" s="106">
        <v>380</v>
      </c>
      <c r="J12" s="106">
        <v>320</v>
      </c>
      <c r="K12" s="106">
        <v>112</v>
      </c>
      <c r="L12" s="106">
        <v>69</v>
      </c>
      <c r="M12" s="106">
        <v>39</v>
      </c>
      <c r="N12" s="106">
        <v>4430</v>
      </c>
    </row>
    <row r="13" spans="1:14" s="63" customFormat="1" ht="16.5" customHeight="1">
      <c r="A13" s="53"/>
      <c r="B13" s="54" t="s">
        <v>927</v>
      </c>
      <c r="C13" s="61"/>
      <c r="D13" s="259"/>
      <c r="E13" s="54" t="s">
        <v>18</v>
      </c>
      <c r="F13" s="106">
        <v>1670.7990327247</v>
      </c>
      <c r="G13" s="106">
        <v>1085.5164695909</v>
      </c>
      <c r="H13" s="106">
        <v>914.7205653738</v>
      </c>
      <c r="I13" s="106">
        <v>380.7426136587</v>
      </c>
      <c r="J13" s="106">
        <v>326.3713508259</v>
      </c>
      <c r="K13" s="106">
        <v>114.1474898476</v>
      </c>
      <c r="L13" s="106">
        <v>72.5046664133</v>
      </c>
      <c r="M13" s="106">
        <v>38.4645927202</v>
      </c>
      <c r="N13" s="106">
        <v>4603.2667811551</v>
      </c>
    </row>
    <row r="14" spans="1:14" s="63" customFormat="1" ht="16.5" customHeight="1">
      <c r="A14" s="53"/>
      <c r="B14" s="54" t="s">
        <v>389</v>
      </c>
      <c r="C14" s="259"/>
      <c r="D14" s="259"/>
      <c r="E14" s="54" t="s">
        <v>18</v>
      </c>
      <c r="F14" s="106">
        <v>1720.7891511821</v>
      </c>
      <c r="G14" s="106">
        <v>1149.9397601952</v>
      </c>
      <c r="H14" s="106">
        <v>960.4394312539</v>
      </c>
      <c r="I14" s="106">
        <v>394.0878549417</v>
      </c>
      <c r="J14" s="106">
        <v>333.761578396</v>
      </c>
      <c r="K14" s="106">
        <v>121.7015733865</v>
      </c>
      <c r="L14" s="106">
        <v>76.0138712288</v>
      </c>
      <c r="M14" s="106">
        <v>33.6048389352</v>
      </c>
      <c r="N14" s="106">
        <v>4790.3380595194</v>
      </c>
    </row>
    <row r="15" spans="1:14" s="63" customFormat="1" ht="16.5" customHeight="1">
      <c r="A15" s="40" t="s">
        <v>9</v>
      </c>
      <c r="B15" s="272"/>
      <c r="C15" s="61"/>
      <c r="D15" s="259"/>
      <c r="E15" s="54"/>
      <c r="F15" s="52"/>
      <c r="G15" s="52"/>
      <c r="H15" s="52"/>
      <c r="I15" s="52"/>
      <c r="J15" s="52"/>
      <c r="K15" s="52"/>
      <c r="L15" s="52"/>
      <c r="M15" s="52"/>
      <c r="N15" s="52"/>
    </row>
    <row r="16" spans="1:14" s="63" customFormat="1" ht="16.5" customHeight="1">
      <c r="A16" s="40"/>
      <c r="B16" s="53" t="s">
        <v>252</v>
      </c>
      <c r="C16" s="61"/>
      <c r="D16" s="259"/>
      <c r="E16" s="54" t="s">
        <v>217</v>
      </c>
      <c r="F16" s="142">
        <v>25.16</v>
      </c>
      <c r="G16" s="142">
        <v>24.56</v>
      </c>
      <c r="H16" s="142">
        <v>25.47</v>
      </c>
      <c r="I16" s="142">
        <v>25.56</v>
      </c>
      <c r="J16" s="142">
        <v>23.67</v>
      </c>
      <c r="K16" s="142">
        <v>28.15</v>
      </c>
      <c r="L16" s="142">
        <v>33.52</v>
      </c>
      <c r="M16" s="142">
        <v>34.37</v>
      </c>
      <c r="N16" s="142">
        <v>25.21</v>
      </c>
    </row>
    <row r="17" spans="1:14" s="63" customFormat="1" ht="16.5" customHeight="1">
      <c r="A17" s="40"/>
      <c r="B17" s="53" t="s">
        <v>419</v>
      </c>
      <c r="C17" s="61"/>
      <c r="D17" s="259"/>
      <c r="E17" s="54" t="s">
        <v>217</v>
      </c>
      <c r="F17" s="142">
        <v>25.9</v>
      </c>
      <c r="G17" s="142">
        <v>25.4</v>
      </c>
      <c r="H17" s="142">
        <v>26</v>
      </c>
      <c r="I17" s="142">
        <v>26.2</v>
      </c>
      <c r="J17" s="142">
        <v>23.6</v>
      </c>
      <c r="K17" s="142">
        <v>28.7</v>
      </c>
      <c r="L17" s="142">
        <v>34.4</v>
      </c>
      <c r="M17" s="142">
        <v>37.9</v>
      </c>
      <c r="N17" s="142">
        <v>25.9</v>
      </c>
    </row>
    <row r="18" spans="1:14" s="63" customFormat="1" ht="16.5" customHeight="1">
      <c r="A18" s="53"/>
      <c r="B18" s="53" t="s">
        <v>222</v>
      </c>
      <c r="C18" s="61"/>
      <c r="D18" s="259"/>
      <c r="E18" s="54" t="s">
        <v>217</v>
      </c>
      <c r="F18" s="142">
        <v>26.3</v>
      </c>
      <c r="G18" s="142">
        <v>25.7</v>
      </c>
      <c r="H18" s="142">
        <v>26.7</v>
      </c>
      <c r="I18" s="142">
        <v>26.2</v>
      </c>
      <c r="J18" s="142">
        <v>23.5</v>
      </c>
      <c r="K18" s="142">
        <v>30</v>
      </c>
      <c r="L18" s="142">
        <v>34.9</v>
      </c>
      <c r="M18" s="142">
        <v>40.2</v>
      </c>
      <c r="N18" s="142">
        <v>26.3</v>
      </c>
    </row>
    <row r="19" spans="1:14" s="63" customFormat="1" ht="16.5" customHeight="1">
      <c r="A19" s="53"/>
      <c r="B19" s="54" t="s">
        <v>927</v>
      </c>
      <c r="C19" s="61"/>
      <c r="D19" s="259"/>
      <c r="E19" s="54" t="s">
        <v>217</v>
      </c>
      <c r="F19" s="142">
        <v>26.851362170862</v>
      </c>
      <c r="G19" s="142">
        <v>26.050986359384</v>
      </c>
      <c r="H19" s="142">
        <v>26.989844595443</v>
      </c>
      <c r="I19" s="142">
        <v>26.130762812177</v>
      </c>
      <c r="J19" s="142">
        <v>23.935876965768</v>
      </c>
      <c r="K19" s="142">
        <v>30.175266507928</v>
      </c>
      <c r="L19" s="142">
        <v>36.27458104885</v>
      </c>
      <c r="M19" s="142">
        <v>40.31189115717</v>
      </c>
      <c r="N19" s="142">
        <v>26.652635177241</v>
      </c>
    </row>
    <row r="20" spans="1:14" s="63" customFormat="1" ht="16.5" customHeight="1">
      <c r="A20" s="53"/>
      <c r="B20" s="54" t="s">
        <v>389</v>
      </c>
      <c r="C20" s="259"/>
      <c r="D20" s="259"/>
      <c r="E20" s="54" t="s">
        <v>217</v>
      </c>
      <c r="F20" s="142">
        <v>27.271606314496</v>
      </c>
      <c r="G20" s="142">
        <v>26.847999002522</v>
      </c>
      <c r="H20" s="142">
        <v>27.526023313876</v>
      </c>
      <c r="I20" s="142">
        <v>26.758784362086</v>
      </c>
      <c r="J20" s="142">
        <v>23.780222483452</v>
      </c>
      <c r="K20" s="142">
        <v>31.498202243924</v>
      </c>
      <c r="L20" s="142">
        <v>36.633052927304</v>
      </c>
      <c r="M20" s="142">
        <v>34.805118879252</v>
      </c>
      <c r="N20" s="142">
        <v>27.142463377648</v>
      </c>
    </row>
    <row r="21" spans="1:14" s="63" customFormat="1" ht="16.5" customHeight="1">
      <c r="A21" s="53" t="s">
        <v>10</v>
      </c>
      <c r="B21" s="272"/>
      <c r="C21" s="61"/>
      <c r="D21" s="259"/>
      <c r="E21" s="54"/>
      <c r="F21" s="52"/>
      <c r="G21" s="52"/>
      <c r="H21" s="52"/>
      <c r="I21" s="52"/>
      <c r="J21" s="52"/>
      <c r="K21" s="52"/>
      <c r="L21" s="52"/>
      <c r="M21" s="52"/>
      <c r="N21" s="52"/>
    </row>
    <row r="22" spans="1:14" s="63" customFormat="1" ht="16.5" customHeight="1">
      <c r="A22" s="40"/>
      <c r="B22" s="53" t="s">
        <v>252</v>
      </c>
      <c r="C22" s="61"/>
      <c r="D22" s="259"/>
      <c r="E22" s="54" t="s">
        <v>260</v>
      </c>
      <c r="F22" s="142">
        <v>44.463319248876</v>
      </c>
      <c r="G22" s="142">
        <v>41.318211947007</v>
      </c>
      <c r="H22" s="142">
        <v>43.996788587764</v>
      </c>
      <c r="I22" s="142">
        <v>38.377002190119</v>
      </c>
      <c r="J22" s="142">
        <v>41.678714074422</v>
      </c>
      <c r="K22" s="142">
        <v>44.877558258402</v>
      </c>
      <c r="L22" s="142">
        <v>43.705739643153</v>
      </c>
      <c r="M22" s="142">
        <v>33.797510038454</v>
      </c>
      <c r="N22" s="142">
        <v>42.674699828456</v>
      </c>
    </row>
    <row r="23" spans="1:14" s="63" customFormat="1" ht="16.5" customHeight="1">
      <c r="A23" s="40"/>
      <c r="B23" s="53" t="s">
        <v>419</v>
      </c>
      <c r="C23" s="61"/>
      <c r="D23" s="259"/>
      <c r="E23" s="54" t="s">
        <v>260</v>
      </c>
      <c r="F23" s="142">
        <v>45.879509668911</v>
      </c>
      <c r="G23" s="142">
        <v>42.257608381271</v>
      </c>
      <c r="H23" s="142">
        <v>43.519686201512</v>
      </c>
      <c r="I23" s="142">
        <v>39.164710207888</v>
      </c>
      <c r="J23" s="142">
        <v>41.443397939856</v>
      </c>
      <c r="K23" s="142">
        <v>44.708796684959</v>
      </c>
      <c r="L23" s="142">
        <v>42.598353491954</v>
      </c>
      <c r="M23" s="142">
        <v>39.056469362367</v>
      </c>
      <c r="N23" s="142">
        <v>43.380604786443</v>
      </c>
    </row>
    <row r="24" spans="1:14" s="63" customFormat="1" ht="16.5" customHeight="1">
      <c r="A24" s="40"/>
      <c r="B24" s="53" t="s">
        <v>222</v>
      </c>
      <c r="C24" s="61"/>
      <c r="D24" s="259"/>
      <c r="E24" s="54" t="s">
        <v>260</v>
      </c>
      <c r="F24" s="142">
        <v>46.774568577995</v>
      </c>
      <c r="G24" s="142">
        <v>41.982956241229</v>
      </c>
      <c r="H24" s="142">
        <v>44.690324886908</v>
      </c>
      <c r="I24" s="142">
        <v>38.376179083245</v>
      </c>
      <c r="J24" s="142">
        <v>41.305293765987</v>
      </c>
      <c r="K24" s="142">
        <v>45.813439253102</v>
      </c>
      <c r="L24" s="142">
        <v>42.112012114699</v>
      </c>
      <c r="M24" s="142">
        <v>41.502005488706</v>
      </c>
      <c r="N24" s="142">
        <v>43.786328344778</v>
      </c>
    </row>
    <row r="25" spans="1:14" s="63" customFormat="1" ht="16.5" customHeight="1">
      <c r="A25" s="40"/>
      <c r="B25" s="54" t="s">
        <v>927</v>
      </c>
      <c r="C25" s="53"/>
      <c r="D25" s="259"/>
      <c r="E25" s="54" t="s">
        <v>260</v>
      </c>
      <c r="F25" s="142">
        <v>48.957069440219</v>
      </c>
      <c r="G25" s="142">
        <v>42.59337615721</v>
      </c>
      <c r="H25" s="142">
        <v>46.136539568686</v>
      </c>
      <c r="I25" s="142">
        <v>37.847817871545</v>
      </c>
      <c r="J25" s="142">
        <v>41.955006353695</v>
      </c>
      <c r="K25" s="142">
        <v>46.418967271204</v>
      </c>
      <c r="L25" s="142">
        <v>44.152817629116</v>
      </c>
      <c r="M25" s="142">
        <v>40.139619021988</v>
      </c>
      <c r="N25" s="142">
        <v>44.975263389063</v>
      </c>
    </row>
    <row r="26" spans="1:14" s="63" customFormat="1" ht="16.5" customHeight="1">
      <c r="A26" s="58"/>
      <c r="B26" s="133" t="s">
        <v>389</v>
      </c>
      <c r="C26" s="260"/>
      <c r="D26" s="260"/>
      <c r="E26" s="133" t="s">
        <v>260</v>
      </c>
      <c r="F26" s="168">
        <v>50.116136058307</v>
      </c>
      <c r="G26" s="168">
        <v>44.697709499235</v>
      </c>
      <c r="H26" s="168">
        <v>47.536222671328</v>
      </c>
      <c r="I26" s="168">
        <v>38.658501300922</v>
      </c>
      <c r="J26" s="168">
        <v>42.692519429507</v>
      </c>
      <c r="K26" s="168">
        <v>49.186065362263</v>
      </c>
      <c r="L26" s="168">
        <v>45.871072239065</v>
      </c>
      <c r="M26" s="168">
        <v>34.417082072102</v>
      </c>
      <c r="N26" s="168">
        <v>46.328118027585</v>
      </c>
    </row>
    <row r="27" spans="1:15" ht="3.75" customHeight="1">
      <c r="A27" s="53"/>
      <c r="B27" s="64"/>
      <c r="C27" s="53"/>
      <c r="D27" s="53"/>
      <c r="E27" s="310"/>
      <c r="F27" s="55"/>
      <c r="G27" s="55"/>
      <c r="H27" s="53"/>
      <c r="I27" s="65"/>
      <c r="J27" s="65"/>
      <c r="K27" s="65"/>
      <c r="L27" s="65"/>
      <c r="M27" s="65"/>
      <c r="N27" s="65"/>
      <c r="O27" s="65"/>
    </row>
    <row r="28" spans="1:14" s="13" customFormat="1" ht="30.75" customHeight="1">
      <c r="A28" s="13" t="s">
        <v>692</v>
      </c>
      <c r="B28" s="595" t="s">
        <v>898</v>
      </c>
      <c r="C28" s="595"/>
      <c r="D28" s="595"/>
      <c r="E28" s="595"/>
      <c r="F28" s="595"/>
      <c r="G28" s="595"/>
      <c r="H28" s="595"/>
      <c r="I28" s="595"/>
      <c r="J28" s="595"/>
      <c r="K28" s="595"/>
      <c r="L28" s="595"/>
      <c r="M28" s="595"/>
      <c r="N28" s="595"/>
    </row>
    <row r="29" spans="1:14" s="13" customFormat="1" ht="16.5" customHeight="1">
      <c r="A29" s="13" t="s">
        <v>694</v>
      </c>
      <c r="B29" s="594" t="s">
        <v>704</v>
      </c>
      <c r="C29" s="594"/>
      <c r="D29" s="594"/>
      <c r="E29" s="594"/>
      <c r="F29" s="594"/>
      <c r="G29" s="594"/>
      <c r="H29" s="594"/>
      <c r="I29" s="594"/>
      <c r="J29" s="594"/>
      <c r="K29" s="594"/>
      <c r="L29" s="594"/>
      <c r="M29" s="594"/>
      <c r="N29" s="594"/>
    </row>
    <row r="30" spans="1:14" s="13" customFormat="1" ht="42" customHeight="1">
      <c r="A30" s="13" t="s">
        <v>695</v>
      </c>
      <c r="B30" s="575" t="s">
        <v>386</v>
      </c>
      <c r="C30" s="575"/>
      <c r="D30" s="575"/>
      <c r="E30" s="575"/>
      <c r="F30" s="575"/>
      <c r="G30" s="575"/>
      <c r="H30" s="575"/>
      <c r="I30" s="575"/>
      <c r="J30" s="575"/>
      <c r="K30" s="575"/>
      <c r="L30" s="575"/>
      <c r="M30" s="575"/>
      <c r="N30" s="575"/>
    </row>
    <row r="31" spans="1:14" s="13" customFormat="1" ht="16.5" customHeight="1">
      <c r="A31" s="46" t="s">
        <v>699</v>
      </c>
      <c r="B31" s="222"/>
      <c r="C31" s="222"/>
      <c r="D31" s="13" t="s">
        <v>762</v>
      </c>
      <c r="E31" s="222"/>
      <c r="F31" s="222"/>
      <c r="G31" s="222"/>
      <c r="H31" s="222"/>
      <c r="I31" s="222"/>
      <c r="J31" s="222"/>
      <c r="K31" s="222"/>
      <c r="L31" s="222"/>
      <c r="M31" s="222"/>
      <c r="N31" s="222"/>
    </row>
    <row r="32" spans="2:15" s="13" customFormat="1" ht="16.5" customHeight="1">
      <c r="B32" s="595"/>
      <c r="C32" s="595"/>
      <c r="D32" s="595"/>
      <c r="E32" s="595"/>
      <c r="F32" s="595"/>
      <c r="G32" s="595"/>
      <c r="H32" s="595"/>
      <c r="I32" s="595"/>
      <c r="J32" s="595"/>
      <c r="K32" s="595"/>
      <c r="L32" s="595"/>
      <c r="M32" s="595"/>
      <c r="N32" s="595"/>
      <c r="O32" s="222"/>
    </row>
    <row r="33" spans="3:14" s="13" customFormat="1" ht="16.5" customHeight="1">
      <c r="C33" s="47"/>
      <c r="E33" s="47"/>
      <c r="F33" s="47"/>
      <c r="G33" s="311"/>
      <c r="H33" s="311"/>
      <c r="I33" s="311"/>
      <c r="J33" s="311"/>
      <c r="K33" s="311"/>
      <c r="L33" s="311"/>
      <c r="M33" s="311"/>
      <c r="N33" s="311"/>
    </row>
    <row r="34" spans="6:14" ht="12.75">
      <c r="F34" s="109"/>
      <c r="G34" s="109"/>
      <c r="H34" s="109"/>
      <c r="I34" s="109"/>
      <c r="J34" s="109"/>
      <c r="K34" s="109"/>
      <c r="L34" s="109"/>
      <c r="M34" s="109"/>
      <c r="N34" s="109"/>
    </row>
    <row r="35" spans="6:15" ht="12.75">
      <c r="F35" s="109"/>
      <c r="G35" s="197"/>
      <c r="H35" s="197"/>
      <c r="I35" s="197"/>
      <c r="J35" s="197"/>
      <c r="K35" s="197"/>
      <c r="L35" s="197"/>
      <c r="M35" s="197"/>
      <c r="N35" s="197"/>
      <c r="O35" s="197"/>
    </row>
    <row r="36" spans="6:15" ht="12.75">
      <c r="F36" s="109"/>
      <c r="G36" s="197"/>
      <c r="H36" s="197"/>
      <c r="I36" s="197"/>
      <c r="J36" s="197"/>
      <c r="K36" s="197"/>
      <c r="L36" s="197"/>
      <c r="M36" s="197"/>
      <c r="N36" s="197"/>
      <c r="O36" s="197"/>
    </row>
    <row r="37" spans="6:15" ht="12.75">
      <c r="F37" s="109"/>
      <c r="G37" s="111"/>
      <c r="H37" s="111"/>
      <c r="I37" s="111"/>
      <c r="J37" s="111"/>
      <c r="K37" s="196"/>
      <c r="L37" s="111"/>
      <c r="M37" s="111"/>
      <c r="N37" s="196"/>
      <c r="O37" s="111"/>
    </row>
    <row r="38" spans="6:15" ht="12.75">
      <c r="F38" s="109"/>
      <c r="G38" s="111"/>
      <c r="H38" s="111"/>
      <c r="I38" s="111"/>
      <c r="J38" s="111"/>
      <c r="K38" s="167"/>
      <c r="L38" s="111"/>
      <c r="M38" s="111"/>
      <c r="N38" s="111"/>
      <c r="O38" s="111"/>
    </row>
    <row r="39" spans="6:14" ht="12.75">
      <c r="F39" s="109"/>
      <c r="G39" s="109"/>
      <c r="H39" s="109"/>
      <c r="I39" s="109"/>
      <c r="J39" s="109"/>
      <c r="K39" s="109"/>
      <c r="L39" s="109"/>
      <c r="M39" s="109"/>
      <c r="N39" s="109"/>
    </row>
    <row r="40" spans="6:14" ht="12.75">
      <c r="F40" s="109"/>
      <c r="G40" s="109"/>
      <c r="H40" s="109"/>
      <c r="I40" s="109"/>
      <c r="J40" s="109"/>
      <c r="K40" s="109"/>
      <c r="L40" s="109"/>
      <c r="M40" s="109"/>
      <c r="N40" s="109"/>
    </row>
    <row r="41" spans="6:14" ht="12.75">
      <c r="F41" s="109"/>
      <c r="G41" s="109"/>
      <c r="H41" s="109"/>
      <c r="I41" s="109"/>
      <c r="J41" s="109"/>
      <c r="K41" s="109"/>
      <c r="L41" s="109"/>
      <c r="M41" s="109"/>
      <c r="N41" s="109"/>
    </row>
    <row r="42" spans="6:14" ht="12.75">
      <c r="F42" s="109"/>
      <c r="G42" s="109"/>
      <c r="H42" s="109"/>
      <c r="I42" s="109"/>
      <c r="J42" s="109"/>
      <c r="K42" s="109"/>
      <c r="L42" s="109"/>
      <c r="M42" s="109"/>
      <c r="N42" s="109"/>
    </row>
    <row r="43" spans="6:14" ht="12.75">
      <c r="F43" s="109"/>
      <c r="G43" s="109"/>
      <c r="H43" s="109"/>
      <c r="I43" s="109"/>
      <c r="J43" s="109"/>
      <c r="K43" s="109"/>
      <c r="L43" s="109"/>
      <c r="M43" s="109"/>
      <c r="N43" s="109"/>
    </row>
    <row r="44" spans="6:14" ht="12.75">
      <c r="F44" s="109"/>
      <c r="G44" s="109"/>
      <c r="H44" s="109"/>
      <c r="I44" s="109"/>
      <c r="J44" s="109"/>
      <c r="K44" s="109"/>
      <c r="L44" s="109"/>
      <c r="M44" s="109"/>
      <c r="N44" s="109"/>
    </row>
    <row r="45" spans="6:14" ht="12.75">
      <c r="F45" s="109"/>
      <c r="G45" s="109"/>
      <c r="H45" s="109"/>
      <c r="I45" s="109"/>
      <c r="J45" s="109"/>
      <c r="K45" s="109"/>
      <c r="L45" s="109"/>
      <c r="M45" s="109"/>
      <c r="N45" s="109"/>
    </row>
    <row r="46" spans="6:14" ht="12.75">
      <c r="F46" s="109"/>
      <c r="G46" s="109"/>
      <c r="H46" s="109"/>
      <c r="I46" s="109"/>
      <c r="J46" s="109"/>
      <c r="K46" s="109"/>
      <c r="L46" s="109"/>
      <c r="M46" s="109"/>
      <c r="N46" s="109"/>
    </row>
    <row r="47" spans="6:14" ht="12.75">
      <c r="F47" s="109"/>
      <c r="G47" s="109"/>
      <c r="H47" s="109"/>
      <c r="I47" s="109"/>
      <c r="J47" s="109"/>
      <c r="K47" s="109"/>
      <c r="L47" s="109"/>
      <c r="M47" s="109"/>
      <c r="N47" s="109"/>
    </row>
    <row r="48" spans="6:14" ht="12.75">
      <c r="F48" s="109"/>
      <c r="G48" s="109"/>
      <c r="H48" s="109"/>
      <c r="I48" s="109"/>
      <c r="J48" s="109"/>
      <c r="K48" s="109"/>
      <c r="L48" s="109"/>
      <c r="M48" s="109"/>
      <c r="N48" s="109"/>
    </row>
    <row r="49" spans="6:14" ht="12.75">
      <c r="F49" s="109"/>
      <c r="G49" s="109"/>
      <c r="H49" s="109"/>
      <c r="I49" s="109"/>
      <c r="J49" s="109"/>
      <c r="K49" s="109"/>
      <c r="L49" s="109"/>
      <c r="M49" s="109"/>
      <c r="N49" s="109"/>
    </row>
    <row r="50" spans="6:14" ht="12.75">
      <c r="F50" s="109"/>
      <c r="G50" s="109"/>
      <c r="H50" s="109"/>
      <c r="I50" s="109"/>
      <c r="J50" s="109"/>
      <c r="K50" s="109"/>
      <c r="L50" s="109"/>
      <c r="M50" s="109"/>
      <c r="N50" s="109"/>
    </row>
    <row r="51" spans="6:14" ht="12.75">
      <c r="F51" s="109"/>
      <c r="G51" s="109"/>
      <c r="H51" s="109"/>
      <c r="I51" s="109"/>
      <c r="J51" s="109"/>
      <c r="K51" s="109"/>
      <c r="L51" s="109"/>
      <c r="M51" s="109"/>
      <c r="N51" s="109"/>
    </row>
    <row r="52" spans="6:14" ht="12.75">
      <c r="F52" s="109"/>
      <c r="G52" s="109"/>
      <c r="H52" s="109"/>
      <c r="I52" s="109"/>
      <c r="J52" s="109"/>
      <c r="K52" s="109"/>
      <c r="L52" s="109"/>
      <c r="M52" s="109"/>
      <c r="N52" s="109"/>
    </row>
    <row r="53" spans="6:14" ht="12.75">
      <c r="F53" s="109"/>
      <c r="G53" s="109"/>
      <c r="H53" s="109"/>
      <c r="I53" s="109"/>
      <c r="J53" s="109"/>
      <c r="K53" s="109"/>
      <c r="L53" s="109"/>
      <c r="M53" s="109"/>
      <c r="N53" s="109"/>
    </row>
    <row r="54" spans="1:15" ht="12.75">
      <c r="A54" s="53"/>
      <c r="B54" s="53"/>
      <c r="C54" s="53"/>
      <c r="D54" s="53"/>
      <c r="E54" s="54"/>
      <c r="F54" s="158"/>
      <c r="G54" s="158"/>
      <c r="H54" s="158"/>
      <c r="I54" s="158"/>
      <c r="J54" s="158"/>
      <c r="K54" s="158"/>
      <c r="L54" s="158"/>
      <c r="M54" s="158"/>
      <c r="N54" s="158"/>
      <c r="O54" s="53"/>
    </row>
  </sheetData>
  <mergeCells count="5">
    <mergeCell ref="B32:N32"/>
    <mergeCell ref="E1:N1"/>
    <mergeCell ref="B28:N28"/>
    <mergeCell ref="B29:N29"/>
    <mergeCell ref="B30:N30"/>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2007&amp;RPRIMARY AND
COMMUNITY HEALTH</oddFooter>
  </headerFooter>
</worksheet>
</file>

<file path=xl/worksheets/sheet16.xml><?xml version="1.0" encoding="utf-8"?>
<worksheet xmlns="http://schemas.openxmlformats.org/spreadsheetml/2006/main" xmlns:r="http://schemas.openxmlformats.org/officeDocument/2006/relationships">
  <sheetPr codeName="Sheet21111112911111121211112"/>
  <dimension ref="A1:O52"/>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8515625" style="40" customWidth="1"/>
    <col min="5" max="5" width="11.00390625" style="61" customWidth="1"/>
    <col min="6" max="6" width="9.140625" style="40" customWidth="1"/>
    <col min="7" max="8" width="10.8515625" style="40" customWidth="1"/>
    <col min="9" max="13" width="10.7109375" style="40" customWidth="1"/>
    <col min="14" max="14" width="11.28125" style="40" customWidth="1"/>
    <col min="15" max="16384" width="9.140625" style="40" customWidth="1"/>
  </cols>
  <sheetData>
    <row r="1" spans="1:14" s="13" customFormat="1" ht="19.5" customHeight="1">
      <c r="A1" s="174" t="s">
        <v>304</v>
      </c>
      <c r="B1" s="165"/>
      <c r="C1" s="165"/>
      <c r="D1" s="165"/>
      <c r="E1" s="588" t="s">
        <v>912</v>
      </c>
      <c r="F1" s="596"/>
      <c r="G1" s="596"/>
      <c r="H1" s="596"/>
      <c r="I1" s="596"/>
      <c r="J1" s="596"/>
      <c r="K1" s="596"/>
      <c r="L1" s="596"/>
      <c r="M1" s="596"/>
      <c r="N1" s="596"/>
    </row>
    <row r="2" spans="1:14" s="63" customFormat="1" ht="16.5" customHeight="1">
      <c r="A2" s="62"/>
      <c r="B2" s="62"/>
      <c r="C2" s="62"/>
      <c r="D2" s="62"/>
      <c r="E2" s="62" t="s">
        <v>17</v>
      </c>
      <c r="F2" s="2" t="s">
        <v>731</v>
      </c>
      <c r="G2" s="2" t="s">
        <v>723</v>
      </c>
      <c r="H2" s="2" t="s">
        <v>719</v>
      </c>
      <c r="I2" s="2" t="s">
        <v>720</v>
      </c>
      <c r="J2" s="2" t="s">
        <v>721</v>
      </c>
      <c r="K2" s="2" t="s">
        <v>722</v>
      </c>
      <c r="L2" s="2" t="s">
        <v>724</v>
      </c>
      <c r="M2" s="2" t="s">
        <v>190</v>
      </c>
      <c r="N2" s="2" t="s">
        <v>726</v>
      </c>
    </row>
    <row r="3" spans="1:14" s="63" customFormat="1" ht="16.5" customHeight="1">
      <c r="A3" s="40" t="s">
        <v>848</v>
      </c>
      <c r="B3" s="256"/>
      <c r="C3" s="53"/>
      <c r="D3" s="259"/>
      <c r="E3" s="54"/>
      <c r="F3" s="52"/>
      <c r="G3" s="52"/>
      <c r="H3" s="52"/>
      <c r="I3" s="52"/>
      <c r="J3" s="52"/>
      <c r="K3" s="52"/>
      <c r="L3" s="52"/>
      <c r="M3" s="52"/>
      <c r="N3" s="52"/>
    </row>
    <row r="4" spans="1:14" s="63" customFormat="1" ht="16.5" customHeight="1">
      <c r="A4" s="53"/>
      <c r="B4" s="53" t="s">
        <v>849</v>
      </c>
      <c r="C4" s="61"/>
      <c r="D4" s="259"/>
      <c r="E4" s="54"/>
      <c r="F4" s="314">
        <v>6.6949239051122</v>
      </c>
      <c r="G4" s="314">
        <v>8.09280736218</v>
      </c>
      <c r="H4" s="314">
        <v>10.341795549501</v>
      </c>
      <c r="I4" s="314">
        <v>8.3640764956608</v>
      </c>
      <c r="J4" s="314">
        <v>17.510155339569</v>
      </c>
      <c r="K4" s="314" t="s">
        <v>767</v>
      </c>
      <c r="L4" s="314">
        <v>7.659724782866</v>
      </c>
      <c r="M4" s="314" t="s">
        <v>767</v>
      </c>
      <c r="N4" s="314">
        <v>8.7291415104165</v>
      </c>
    </row>
    <row r="5" spans="1:14" s="63" customFormat="1" ht="16.5" customHeight="1">
      <c r="A5" s="53"/>
      <c r="B5" s="53" t="s">
        <v>850</v>
      </c>
      <c r="C5" s="61"/>
      <c r="D5" s="259"/>
      <c r="E5" s="54"/>
      <c r="F5" s="314">
        <v>2.8152298680183</v>
      </c>
      <c r="G5" s="314">
        <v>4.9522478870683</v>
      </c>
      <c r="H5" s="314">
        <v>9.5634149927294</v>
      </c>
      <c r="I5" s="314">
        <v>4.713657452491</v>
      </c>
      <c r="J5" s="314">
        <v>4.8985959703304</v>
      </c>
      <c r="K5" s="314">
        <v>5.7907452419187</v>
      </c>
      <c r="L5" s="314">
        <v>0</v>
      </c>
      <c r="M5" s="314" t="s">
        <v>767</v>
      </c>
      <c r="N5" s="314">
        <v>5.3819133476233</v>
      </c>
    </row>
    <row r="6" spans="1:14" s="63" customFormat="1" ht="16.5" customHeight="1">
      <c r="A6" s="53"/>
      <c r="B6" s="53" t="s">
        <v>851</v>
      </c>
      <c r="C6" s="61"/>
      <c r="D6" s="259"/>
      <c r="E6" s="54"/>
      <c r="F6" s="314">
        <v>1.2042932622994</v>
      </c>
      <c r="G6" s="314">
        <v>2.7304964463698</v>
      </c>
      <c r="H6" s="314">
        <v>8.7361371386406</v>
      </c>
      <c r="I6" s="314">
        <v>4.1603002394497</v>
      </c>
      <c r="J6" s="314">
        <v>5.2934135518561</v>
      </c>
      <c r="K6" s="314">
        <v>2.516648889803</v>
      </c>
      <c r="L6" s="314" t="s">
        <v>767</v>
      </c>
      <c r="M6" s="314">
        <v>12.99530725016</v>
      </c>
      <c r="N6" s="314">
        <v>5.2132094464591</v>
      </c>
    </row>
    <row r="7" spans="1:14" s="63" customFormat="1" ht="16.5" customHeight="1">
      <c r="A7" s="53"/>
      <c r="B7" s="54" t="s">
        <v>852</v>
      </c>
      <c r="C7" s="61"/>
      <c r="D7" s="259"/>
      <c r="E7" s="54"/>
      <c r="F7" s="314">
        <v>0</v>
      </c>
      <c r="G7" s="314">
        <v>0</v>
      </c>
      <c r="H7" s="314">
        <v>5.9722072067974</v>
      </c>
      <c r="I7" s="314">
        <v>1.8390184134353</v>
      </c>
      <c r="J7" s="314">
        <v>7.8732260258304</v>
      </c>
      <c r="K7" s="314">
        <v>0</v>
      </c>
      <c r="L7" s="314" t="s">
        <v>767</v>
      </c>
      <c r="M7" s="314">
        <v>3.8782387713386</v>
      </c>
      <c r="N7" s="314">
        <v>3.885220071744</v>
      </c>
    </row>
    <row r="8" spans="1:14" s="63" customFormat="1" ht="16.5" customHeight="1">
      <c r="A8" s="53"/>
      <c r="B8" s="54" t="s">
        <v>727</v>
      </c>
      <c r="C8" s="259"/>
      <c r="D8" s="259"/>
      <c r="E8" s="54"/>
      <c r="F8" s="314">
        <v>5.4517675930251</v>
      </c>
      <c r="G8" s="314">
        <v>7.1376433519407</v>
      </c>
      <c r="H8" s="314">
        <v>9.6902452240029</v>
      </c>
      <c r="I8" s="314">
        <v>7.0278797179911</v>
      </c>
      <c r="J8" s="314">
        <v>14.119102326928</v>
      </c>
      <c r="K8" s="314">
        <v>4.5484543425787</v>
      </c>
      <c r="L8" s="314">
        <v>7.6446594074301</v>
      </c>
      <c r="M8" s="314">
        <v>8.839350471432</v>
      </c>
      <c r="N8" s="314">
        <v>7.5466045142787</v>
      </c>
    </row>
    <row r="9" spans="1:14" s="63" customFormat="1" ht="16.5" customHeight="1" hidden="1">
      <c r="A9" s="40" t="s">
        <v>871</v>
      </c>
      <c r="B9" s="256"/>
      <c r="C9" s="53"/>
      <c r="D9" s="259"/>
      <c r="E9" s="54"/>
      <c r="F9" s="314"/>
      <c r="G9" s="314"/>
      <c r="H9" s="314"/>
      <c r="I9" s="314"/>
      <c r="J9" s="314"/>
      <c r="K9" s="314"/>
      <c r="L9" s="314"/>
      <c r="M9" s="314"/>
      <c r="N9" s="314"/>
    </row>
    <row r="10" spans="1:14" s="63" customFormat="1" ht="16.5" customHeight="1" hidden="1">
      <c r="A10" s="53"/>
      <c r="B10" s="53" t="s">
        <v>849</v>
      </c>
      <c r="C10" s="61"/>
      <c r="D10" s="259"/>
      <c r="E10" s="54"/>
      <c r="F10" s="314" t="s">
        <v>115</v>
      </c>
      <c r="G10" s="314" t="s">
        <v>115</v>
      </c>
      <c r="H10" s="314" t="s">
        <v>115</v>
      </c>
      <c r="I10" s="314" t="s">
        <v>115</v>
      </c>
      <c r="J10" s="314" t="s">
        <v>115</v>
      </c>
      <c r="K10" s="314" t="s">
        <v>115</v>
      </c>
      <c r="L10" s="314" t="s">
        <v>115</v>
      </c>
      <c r="M10" s="314" t="s">
        <v>115</v>
      </c>
      <c r="N10" s="314" t="s">
        <v>115</v>
      </c>
    </row>
    <row r="11" spans="1:14" s="63" customFormat="1" ht="16.5" customHeight="1" hidden="1">
      <c r="A11" s="53"/>
      <c r="B11" s="53" t="s">
        <v>850</v>
      </c>
      <c r="C11" s="61"/>
      <c r="D11" s="259"/>
      <c r="E11" s="54"/>
      <c r="F11" s="314" t="s">
        <v>115</v>
      </c>
      <c r="G11" s="314" t="s">
        <v>115</v>
      </c>
      <c r="H11" s="314" t="s">
        <v>115</v>
      </c>
      <c r="I11" s="314" t="s">
        <v>115</v>
      </c>
      <c r="J11" s="314" t="s">
        <v>115</v>
      </c>
      <c r="K11" s="314" t="s">
        <v>115</v>
      </c>
      <c r="L11" s="314" t="s">
        <v>115</v>
      </c>
      <c r="M11" s="314" t="s">
        <v>115</v>
      </c>
      <c r="N11" s="314" t="s">
        <v>115</v>
      </c>
    </row>
    <row r="12" spans="1:14" s="63" customFormat="1" ht="16.5" customHeight="1" hidden="1">
      <c r="A12" s="53"/>
      <c r="B12" s="53" t="s">
        <v>851</v>
      </c>
      <c r="C12" s="61"/>
      <c r="D12" s="259"/>
      <c r="E12" s="54"/>
      <c r="F12" s="314" t="s">
        <v>115</v>
      </c>
      <c r="G12" s="314" t="s">
        <v>115</v>
      </c>
      <c r="H12" s="314" t="s">
        <v>115</v>
      </c>
      <c r="I12" s="314" t="s">
        <v>115</v>
      </c>
      <c r="J12" s="314" t="s">
        <v>115</v>
      </c>
      <c r="K12" s="314" t="s">
        <v>115</v>
      </c>
      <c r="L12" s="314" t="s">
        <v>115</v>
      </c>
      <c r="M12" s="314" t="s">
        <v>115</v>
      </c>
      <c r="N12" s="314" t="s">
        <v>115</v>
      </c>
    </row>
    <row r="13" spans="1:14" s="63" customFormat="1" ht="16.5" customHeight="1" hidden="1">
      <c r="A13" s="53"/>
      <c r="B13" s="54" t="s">
        <v>852</v>
      </c>
      <c r="C13" s="61"/>
      <c r="D13" s="259"/>
      <c r="E13" s="54"/>
      <c r="F13" s="314" t="s">
        <v>115</v>
      </c>
      <c r="G13" s="314" t="s">
        <v>115</v>
      </c>
      <c r="H13" s="314" t="s">
        <v>115</v>
      </c>
      <c r="I13" s="314" t="s">
        <v>115</v>
      </c>
      <c r="J13" s="314" t="s">
        <v>115</v>
      </c>
      <c r="K13" s="314" t="s">
        <v>115</v>
      </c>
      <c r="L13" s="314" t="s">
        <v>115</v>
      </c>
      <c r="M13" s="314" t="s">
        <v>115</v>
      </c>
      <c r="N13" s="314" t="s">
        <v>115</v>
      </c>
    </row>
    <row r="14" spans="1:14" s="63" customFormat="1" ht="16.5" customHeight="1" hidden="1">
      <c r="A14" s="53"/>
      <c r="B14" s="54" t="s">
        <v>727</v>
      </c>
      <c r="C14" s="259"/>
      <c r="D14" s="259"/>
      <c r="E14" s="54"/>
      <c r="F14" s="314" t="s">
        <v>115</v>
      </c>
      <c r="G14" s="314" t="s">
        <v>115</v>
      </c>
      <c r="H14" s="314" t="s">
        <v>115</v>
      </c>
      <c r="I14" s="314" t="s">
        <v>115</v>
      </c>
      <c r="J14" s="314" t="s">
        <v>115</v>
      </c>
      <c r="K14" s="314" t="s">
        <v>115</v>
      </c>
      <c r="L14" s="314" t="s">
        <v>115</v>
      </c>
      <c r="M14" s="314" t="s">
        <v>115</v>
      </c>
      <c r="N14" s="314" t="s">
        <v>115</v>
      </c>
    </row>
    <row r="15" spans="1:14" s="63" customFormat="1" ht="16.5" customHeight="1">
      <c r="A15" s="40" t="s">
        <v>872</v>
      </c>
      <c r="B15" s="272"/>
      <c r="C15" s="61"/>
      <c r="D15" s="259"/>
      <c r="E15" s="54"/>
      <c r="F15" s="314"/>
      <c r="G15" s="314"/>
      <c r="H15" s="314"/>
      <c r="I15" s="314"/>
      <c r="J15" s="314"/>
      <c r="K15" s="314"/>
      <c r="L15" s="314"/>
      <c r="M15" s="314"/>
      <c r="N15" s="314"/>
    </row>
    <row r="16" spans="1:14" s="63" customFormat="1" ht="16.5" customHeight="1">
      <c r="A16" s="40"/>
      <c r="B16" s="53" t="s">
        <v>849</v>
      </c>
      <c r="C16" s="61"/>
      <c r="D16" s="259"/>
      <c r="E16" s="54"/>
      <c r="F16" s="314">
        <v>2</v>
      </c>
      <c r="G16" s="314">
        <v>2.4</v>
      </c>
      <c r="H16" s="314">
        <v>8.1</v>
      </c>
      <c r="I16" s="314">
        <v>9.7</v>
      </c>
      <c r="J16" s="314">
        <v>8</v>
      </c>
      <c r="K16" s="314" t="s">
        <v>767</v>
      </c>
      <c r="L16" s="314">
        <v>6.5</v>
      </c>
      <c r="M16" s="314" t="s">
        <v>767</v>
      </c>
      <c r="N16" s="314">
        <v>4.5</v>
      </c>
    </row>
    <row r="17" spans="1:14" s="63" customFormat="1" ht="16.5" customHeight="1">
      <c r="A17" s="40"/>
      <c r="B17" s="53" t="s">
        <v>850</v>
      </c>
      <c r="C17" s="61"/>
      <c r="D17" s="259"/>
      <c r="E17" s="54"/>
      <c r="F17" s="314">
        <v>5.3</v>
      </c>
      <c r="G17" s="314">
        <v>3.9</v>
      </c>
      <c r="H17" s="314">
        <v>10.7</v>
      </c>
      <c r="I17" s="314">
        <v>12.6</v>
      </c>
      <c r="J17" s="314">
        <v>7.6</v>
      </c>
      <c r="K17" s="314">
        <v>9.8</v>
      </c>
      <c r="L17" s="314">
        <v>0</v>
      </c>
      <c r="M17" s="314" t="s">
        <v>767</v>
      </c>
      <c r="N17" s="314">
        <v>7.1</v>
      </c>
    </row>
    <row r="18" spans="1:14" s="63" customFormat="1" ht="16.5" customHeight="1">
      <c r="A18" s="53"/>
      <c r="B18" s="53" t="s">
        <v>851</v>
      </c>
      <c r="C18" s="61"/>
      <c r="D18" s="259"/>
      <c r="E18" s="54"/>
      <c r="F18" s="314">
        <v>3.6</v>
      </c>
      <c r="G18" s="314">
        <v>1.9</v>
      </c>
      <c r="H18" s="314">
        <v>7.9</v>
      </c>
      <c r="I18" s="314">
        <v>9.1</v>
      </c>
      <c r="J18" s="314">
        <v>10.2</v>
      </c>
      <c r="K18" s="314">
        <v>15.4</v>
      </c>
      <c r="L18" s="314" t="s">
        <v>767</v>
      </c>
      <c r="M18" s="314">
        <v>11.4</v>
      </c>
      <c r="N18" s="314">
        <v>7.2</v>
      </c>
    </row>
    <row r="19" spans="1:14" s="63" customFormat="1" ht="16.5" customHeight="1">
      <c r="A19" s="53"/>
      <c r="B19" s="54" t="s">
        <v>852</v>
      </c>
      <c r="C19" s="61"/>
      <c r="D19" s="259"/>
      <c r="E19" s="54"/>
      <c r="F19" s="314">
        <v>0</v>
      </c>
      <c r="G19" s="314">
        <v>0</v>
      </c>
      <c r="H19" s="314">
        <v>8.2</v>
      </c>
      <c r="I19" s="314">
        <v>5</v>
      </c>
      <c r="J19" s="314">
        <v>5.7</v>
      </c>
      <c r="K19" s="314">
        <v>0</v>
      </c>
      <c r="L19" s="314" t="s">
        <v>767</v>
      </c>
      <c r="M19" s="314">
        <v>3.9</v>
      </c>
      <c r="N19" s="314">
        <v>4.4</v>
      </c>
    </row>
    <row r="20" spans="1:14" s="63" customFormat="1" ht="16.5" customHeight="1">
      <c r="A20" s="58"/>
      <c r="B20" s="133" t="s">
        <v>727</v>
      </c>
      <c r="C20" s="260"/>
      <c r="D20" s="260"/>
      <c r="E20" s="133"/>
      <c r="F20" s="317">
        <v>2.8</v>
      </c>
      <c r="G20" s="317">
        <v>2.7</v>
      </c>
      <c r="H20" s="317">
        <v>8.8</v>
      </c>
      <c r="I20" s="317">
        <v>9.7</v>
      </c>
      <c r="J20" s="317">
        <v>8.1</v>
      </c>
      <c r="K20" s="317">
        <v>11.5</v>
      </c>
      <c r="L20" s="317">
        <v>6.5</v>
      </c>
      <c r="M20" s="317">
        <v>8</v>
      </c>
      <c r="N20" s="317">
        <v>5.3</v>
      </c>
    </row>
    <row r="21" spans="1:14" s="63" customFormat="1" ht="16.5" customHeight="1" hidden="1">
      <c r="A21" s="53" t="s">
        <v>873</v>
      </c>
      <c r="B21" s="272"/>
      <c r="C21" s="61"/>
      <c r="D21" s="259"/>
      <c r="E21" s="54"/>
      <c r="F21" s="314"/>
      <c r="G21" s="314"/>
      <c r="H21" s="314"/>
      <c r="I21" s="314"/>
      <c r="J21" s="314"/>
      <c r="K21" s="314"/>
      <c r="L21" s="314"/>
      <c r="M21" s="314"/>
      <c r="N21" s="314"/>
    </row>
    <row r="22" spans="1:14" s="63" customFormat="1" ht="16.5" customHeight="1" hidden="1">
      <c r="A22" s="40"/>
      <c r="B22" s="53" t="s">
        <v>849</v>
      </c>
      <c r="C22" s="61"/>
      <c r="D22" s="259"/>
      <c r="E22" s="54"/>
      <c r="F22" s="314" t="s">
        <v>115</v>
      </c>
      <c r="G22" s="314" t="s">
        <v>115</v>
      </c>
      <c r="H22" s="314" t="s">
        <v>115</v>
      </c>
      <c r="I22" s="314" t="s">
        <v>115</v>
      </c>
      <c r="J22" s="314" t="s">
        <v>115</v>
      </c>
      <c r="K22" s="314" t="s">
        <v>115</v>
      </c>
      <c r="L22" s="314" t="s">
        <v>115</v>
      </c>
      <c r="M22" s="314" t="s">
        <v>115</v>
      </c>
      <c r="N22" s="314" t="s">
        <v>115</v>
      </c>
    </row>
    <row r="23" spans="1:14" s="63" customFormat="1" ht="16.5" customHeight="1" hidden="1">
      <c r="A23" s="40"/>
      <c r="B23" s="53" t="s">
        <v>850</v>
      </c>
      <c r="C23" s="61"/>
      <c r="D23" s="259"/>
      <c r="E23" s="54"/>
      <c r="F23" s="314" t="s">
        <v>115</v>
      </c>
      <c r="G23" s="314" t="s">
        <v>115</v>
      </c>
      <c r="H23" s="314" t="s">
        <v>115</v>
      </c>
      <c r="I23" s="314" t="s">
        <v>115</v>
      </c>
      <c r="J23" s="314" t="s">
        <v>115</v>
      </c>
      <c r="K23" s="314" t="s">
        <v>115</v>
      </c>
      <c r="L23" s="314" t="s">
        <v>115</v>
      </c>
      <c r="M23" s="314" t="s">
        <v>115</v>
      </c>
      <c r="N23" s="314" t="s">
        <v>115</v>
      </c>
    </row>
    <row r="24" spans="1:14" s="63" customFormat="1" ht="16.5" customHeight="1" hidden="1">
      <c r="A24" s="40"/>
      <c r="B24" s="53" t="s">
        <v>851</v>
      </c>
      <c r="C24" s="61"/>
      <c r="D24" s="259"/>
      <c r="E24" s="54"/>
      <c r="F24" s="314" t="s">
        <v>115</v>
      </c>
      <c r="G24" s="314" t="s">
        <v>115</v>
      </c>
      <c r="H24" s="314" t="s">
        <v>115</v>
      </c>
      <c r="I24" s="314" t="s">
        <v>115</v>
      </c>
      <c r="J24" s="314" t="s">
        <v>115</v>
      </c>
      <c r="K24" s="314" t="s">
        <v>115</v>
      </c>
      <c r="L24" s="314" t="s">
        <v>115</v>
      </c>
      <c r="M24" s="314" t="s">
        <v>115</v>
      </c>
      <c r="N24" s="314" t="s">
        <v>115</v>
      </c>
    </row>
    <row r="25" spans="1:14" s="63" customFormat="1" ht="16.5" customHeight="1" hidden="1">
      <c r="A25" s="40"/>
      <c r="B25" s="54" t="s">
        <v>852</v>
      </c>
      <c r="C25" s="53"/>
      <c r="D25" s="259"/>
      <c r="E25" s="54"/>
      <c r="F25" s="314" t="s">
        <v>115</v>
      </c>
      <c r="G25" s="314" t="s">
        <v>115</v>
      </c>
      <c r="H25" s="314" t="s">
        <v>115</v>
      </c>
      <c r="I25" s="314" t="s">
        <v>115</v>
      </c>
      <c r="J25" s="314" t="s">
        <v>115</v>
      </c>
      <c r="K25" s="314" t="s">
        <v>115</v>
      </c>
      <c r="L25" s="314" t="s">
        <v>115</v>
      </c>
      <c r="M25" s="314" t="s">
        <v>115</v>
      </c>
      <c r="N25" s="314" t="s">
        <v>115</v>
      </c>
    </row>
    <row r="26" spans="1:14" s="63" customFormat="1" ht="16.5" customHeight="1" hidden="1">
      <c r="A26" s="58"/>
      <c r="B26" s="133" t="s">
        <v>727</v>
      </c>
      <c r="C26" s="260"/>
      <c r="D26" s="260"/>
      <c r="E26" s="133"/>
      <c r="F26" s="317" t="s">
        <v>115</v>
      </c>
      <c r="G26" s="317" t="s">
        <v>115</v>
      </c>
      <c r="H26" s="317" t="s">
        <v>115</v>
      </c>
      <c r="I26" s="317" t="s">
        <v>115</v>
      </c>
      <c r="J26" s="317" t="s">
        <v>115</v>
      </c>
      <c r="K26" s="317" t="s">
        <v>115</v>
      </c>
      <c r="L26" s="317" t="s">
        <v>115</v>
      </c>
      <c r="M26" s="317" t="s">
        <v>115</v>
      </c>
      <c r="N26" s="317" t="s">
        <v>115</v>
      </c>
    </row>
    <row r="27" spans="1:15" ht="3.75" customHeight="1">
      <c r="A27" s="53"/>
      <c r="B27" s="64"/>
      <c r="C27" s="53"/>
      <c r="D27" s="53"/>
      <c r="E27" s="310"/>
      <c r="F27" s="55"/>
      <c r="G27" s="55"/>
      <c r="H27" s="53"/>
      <c r="I27" s="65"/>
      <c r="J27" s="65"/>
      <c r="K27" s="65"/>
      <c r="L27" s="65"/>
      <c r="M27" s="65"/>
      <c r="N27" s="65"/>
      <c r="O27" s="65"/>
    </row>
    <row r="28" spans="1:14" s="13" customFormat="1" ht="16.5" customHeight="1">
      <c r="A28" s="13" t="s">
        <v>692</v>
      </c>
      <c r="B28" s="595" t="s">
        <v>174</v>
      </c>
      <c r="C28" s="595"/>
      <c r="D28" s="595"/>
      <c r="E28" s="595"/>
      <c r="F28" s="595"/>
      <c r="G28" s="595"/>
      <c r="H28" s="595"/>
      <c r="I28" s="595"/>
      <c r="J28" s="595"/>
      <c r="K28" s="595"/>
      <c r="L28" s="595"/>
      <c r="M28" s="595"/>
      <c r="N28" s="595"/>
    </row>
    <row r="29" spans="1:14" s="13" customFormat="1" ht="17.25" customHeight="1">
      <c r="A29" s="46" t="s">
        <v>699</v>
      </c>
      <c r="B29" s="222"/>
      <c r="C29" s="222"/>
      <c r="D29" s="13" t="s">
        <v>420</v>
      </c>
      <c r="E29" s="222"/>
      <c r="F29" s="222"/>
      <c r="G29" s="222"/>
      <c r="H29" s="222"/>
      <c r="I29" s="222"/>
      <c r="J29" s="222"/>
      <c r="K29" s="222"/>
      <c r="L29" s="222"/>
      <c r="M29" s="222"/>
      <c r="N29" s="222"/>
    </row>
    <row r="30" spans="2:15" s="13" customFormat="1" ht="16.5" customHeight="1">
      <c r="B30" s="595"/>
      <c r="C30" s="595"/>
      <c r="D30" s="595"/>
      <c r="E30" s="595"/>
      <c r="F30" s="595"/>
      <c r="G30" s="595"/>
      <c r="H30" s="595"/>
      <c r="I30" s="595"/>
      <c r="J30" s="595"/>
      <c r="K30" s="595"/>
      <c r="L30" s="595"/>
      <c r="M30" s="595"/>
      <c r="N30" s="595"/>
      <c r="O30" s="222"/>
    </row>
    <row r="31" spans="3:14" s="13" customFormat="1" ht="16.5" customHeight="1">
      <c r="C31" s="47"/>
      <c r="G31" s="311"/>
      <c r="H31" s="311"/>
      <c r="I31" s="311"/>
      <c r="J31" s="311"/>
      <c r="K31" s="311"/>
      <c r="L31" s="311"/>
      <c r="M31" s="311"/>
      <c r="N31" s="311"/>
    </row>
    <row r="32" spans="6:14" ht="12.75">
      <c r="F32" s="13"/>
      <c r="G32" s="109"/>
      <c r="H32" s="109"/>
      <c r="I32" s="109"/>
      <c r="J32" s="109"/>
      <c r="K32" s="109"/>
      <c r="L32" s="109"/>
      <c r="M32" s="109"/>
      <c r="N32" s="109"/>
    </row>
    <row r="33" spans="6:15" ht="12.75">
      <c r="F33" s="13"/>
      <c r="G33" s="197"/>
      <c r="H33" s="197"/>
      <c r="I33" s="197"/>
      <c r="J33" s="197"/>
      <c r="K33" s="197"/>
      <c r="L33" s="197"/>
      <c r="M33" s="197"/>
      <c r="N33" s="197"/>
      <c r="O33" s="197"/>
    </row>
    <row r="34" spans="6:15" ht="12.75">
      <c r="F34" s="13"/>
      <c r="G34" s="197"/>
      <c r="H34" s="197"/>
      <c r="I34" s="197"/>
      <c r="J34" s="197"/>
      <c r="K34" s="197"/>
      <c r="L34" s="197"/>
      <c r="M34" s="197"/>
      <c r="N34" s="197"/>
      <c r="O34" s="197"/>
    </row>
    <row r="35" spans="6:15" ht="12.75">
      <c r="F35" s="13"/>
      <c r="G35" s="111"/>
      <c r="H35" s="111"/>
      <c r="I35" s="111"/>
      <c r="J35" s="111"/>
      <c r="K35" s="196"/>
      <c r="L35" s="111"/>
      <c r="M35" s="111"/>
      <c r="N35" s="196"/>
      <c r="O35" s="111"/>
    </row>
    <row r="36" spans="6:15" ht="12.75">
      <c r="F36" s="13"/>
      <c r="G36" s="111"/>
      <c r="H36" s="111"/>
      <c r="I36" s="111"/>
      <c r="J36" s="111"/>
      <c r="K36" s="167"/>
      <c r="L36" s="111"/>
      <c r="M36" s="111"/>
      <c r="N36" s="111"/>
      <c r="O36" s="111"/>
    </row>
    <row r="37" spans="6:14" ht="12.75">
      <c r="F37" s="13"/>
      <c r="G37" s="109"/>
      <c r="H37" s="109"/>
      <c r="I37" s="109"/>
      <c r="J37" s="109"/>
      <c r="K37" s="109"/>
      <c r="L37" s="109"/>
      <c r="M37" s="109"/>
      <c r="N37" s="109"/>
    </row>
    <row r="38" spans="6:14" ht="12.75">
      <c r="F38" s="13"/>
      <c r="G38" s="109"/>
      <c r="H38" s="109"/>
      <c r="I38" s="109"/>
      <c r="J38" s="109"/>
      <c r="K38" s="109"/>
      <c r="L38" s="109"/>
      <c r="M38" s="109"/>
      <c r="N38" s="109"/>
    </row>
    <row r="39" spans="6:14" ht="12.75">
      <c r="F39" s="13"/>
      <c r="G39" s="109"/>
      <c r="H39" s="109"/>
      <c r="I39" s="109"/>
      <c r="J39" s="109"/>
      <c r="K39" s="109"/>
      <c r="L39" s="109"/>
      <c r="M39" s="109"/>
      <c r="N39" s="109"/>
    </row>
    <row r="40" spans="6:14" ht="12.75">
      <c r="F40" s="13"/>
      <c r="G40" s="109"/>
      <c r="H40" s="109"/>
      <c r="I40" s="109"/>
      <c r="J40" s="109"/>
      <c r="K40" s="109"/>
      <c r="L40" s="109"/>
      <c r="M40" s="109"/>
      <c r="N40" s="109"/>
    </row>
    <row r="41" spans="6:14" ht="12.75">
      <c r="F41" s="13"/>
      <c r="G41" s="109"/>
      <c r="H41" s="109"/>
      <c r="I41" s="109"/>
      <c r="J41" s="109"/>
      <c r="K41" s="109"/>
      <c r="L41" s="109"/>
      <c r="M41" s="109"/>
      <c r="N41" s="109"/>
    </row>
    <row r="42" spans="6:14" ht="12.75">
      <c r="F42" s="13"/>
      <c r="G42" s="109"/>
      <c r="H42" s="109"/>
      <c r="I42" s="109"/>
      <c r="J42" s="109"/>
      <c r="K42" s="109"/>
      <c r="L42" s="109"/>
      <c r="M42" s="109"/>
      <c r="N42" s="109"/>
    </row>
    <row r="43" spans="6:14" ht="12.75">
      <c r="F43" s="13"/>
      <c r="G43" s="109"/>
      <c r="H43" s="109"/>
      <c r="I43" s="109"/>
      <c r="J43" s="109"/>
      <c r="K43" s="109"/>
      <c r="L43" s="109"/>
      <c r="M43" s="109"/>
      <c r="N43" s="109"/>
    </row>
    <row r="44" spans="6:14" ht="12.75">
      <c r="F44" s="13"/>
      <c r="G44" s="109"/>
      <c r="H44" s="109"/>
      <c r="I44" s="109"/>
      <c r="J44" s="109"/>
      <c r="K44" s="109"/>
      <c r="L44" s="109"/>
      <c r="M44" s="109"/>
      <c r="N44" s="109"/>
    </row>
    <row r="45" spans="6:14" ht="12.75">
      <c r="F45" s="13"/>
      <c r="G45" s="109"/>
      <c r="H45" s="109"/>
      <c r="I45" s="109"/>
      <c r="J45" s="109"/>
      <c r="K45" s="109"/>
      <c r="L45" s="109"/>
      <c r="M45" s="109"/>
      <c r="N45" s="109"/>
    </row>
    <row r="46" spans="6:14" ht="12.75">
      <c r="F46" s="13"/>
      <c r="G46" s="109"/>
      <c r="H46" s="109"/>
      <c r="I46" s="109"/>
      <c r="J46" s="109"/>
      <c r="K46" s="109"/>
      <c r="L46" s="109"/>
      <c r="M46" s="109"/>
      <c r="N46" s="109"/>
    </row>
    <row r="47" spans="1:14" ht="12.75">
      <c r="A47" s="13"/>
      <c r="F47" s="13"/>
      <c r="G47" s="109"/>
      <c r="H47" s="109"/>
      <c r="I47" s="109"/>
      <c r="J47" s="109"/>
      <c r="K47" s="109"/>
      <c r="L47" s="109"/>
      <c r="M47" s="109"/>
      <c r="N47" s="109"/>
    </row>
    <row r="48" spans="6:14" ht="12.75">
      <c r="F48" s="13"/>
      <c r="G48" s="109"/>
      <c r="H48" s="109"/>
      <c r="I48" s="109"/>
      <c r="J48" s="109"/>
      <c r="K48" s="109"/>
      <c r="L48" s="109"/>
      <c r="M48" s="109"/>
      <c r="N48" s="109"/>
    </row>
    <row r="49" spans="4:14" ht="12.75">
      <c r="D49" s="53"/>
      <c r="F49" s="13"/>
      <c r="G49" s="109"/>
      <c r="H49" s="109"/>
      <c r="I49" s="109"/>
      <c r="J49" s="109"/>
      <c r="K49" s="109"/>
      <c r="L49" s="109"/>
      <c r="M49" s="109"/>
      <c r="N49" s="109"/>
    </row>
    <row r="50" spans="6:14" ht="12.75">
      <c r="F50" s="13"/>
      <c r="G50" s="109"/>
      <c r="H50" s="109"/>
      <c r="I50" s="109"/>
      <c r="J50" s="109"/>
      <c r="K50" s="109"/>
      <c r="L50" s="109"/>
      <c r="M50" s="109"/>
      <c r="N50" s="109"/>
    </row>
    <row r="51" spans="6:14" ht="12.75">
      <c r="F51" s="109"/>
      <c r="G51" s="109"/>
      <c r="H51" s="109"/>
      <c r="I51" s="109"/>
      <c r="J51" s="109"/>
      <c r="K51" s="109"/>
      <c r="L51" s="109"/>
      <c r="M51" s="109"/>
      <c r="N51" s="109"/>
    </row>
    <row r="52" spans="1:15" ht="12.75">
      <c r="A52" s="53"/>
      <c r="B52" s="53"/>
      <c r="C52" s="53"/>
      <c r="E52" s="54"/>
      <c r="F52" s="158"/>
      <c r="G52" s="158"/>
      <c r="H52" s="158"/>
      <c r="I52" s="158"/>
      <c r="J52" s="158"/>
      <c r="K52" s="158"/>
      <c r="L52" s="158"/>
      <c r="M52" s="158"/>
      <c r="N52" s="158"/>
      <c r="O52" s="53"/>
    </row>
  </sheetData>
  <mergeCells count="3">
    <mergeCell ref="B30:N30"/>
    <mergeCell ref="E1:N1"/>
    <mergeCell ref="B28:N28"/>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2007&amp;RPRIMARY AND
COMMUNITY HEALTH</oddFooter>
  </headerFooter>
</worksheet>
</file>

<file path=xl/worksheets/sheet17.xml><?xml version="1.0" encoding="utf-8"?>
<worksheet xmlns="http://schemas.openxmlformats.org/spreadsheetml/2006/main" xmlns:r="http://schemas.openxmlformats.org/officeDocument/2006/relationships">
  <sheetPr codeName="Sheet3411112122111111211"/>
  <dimension ref="A1:AB71"/>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57421875" style="3" customWidth="1"/>
    <col min="6" max="6" width="4.7109375" style="3" customWidth="1"/>
    <col min="7" max="7" width="7.7109375" style="3" customWidth="1"/>
    <col min="8" max="8" width="7.28125" style="3" customWidth="1"/>
    <col min="9" max="9" width="7.57421875" style="3" customWidth="1"/>
    <col min="10" max="10" width="6.7109375" style="1" customWidth="1"/>
    <col min="11" max="11" width="9.00390625" style="1" customWidth="1"/>
    <col min="12" max="12" width="8.00390625" style="3" customWidth="1"/>
    <col min="13" max="13" width="10.140625" style="3" customWidth="1"/>
    <col min="14" max="14" width="7.7109375" style="3" customWidth="1"/>
    <col min="15" max="15" width="9.7109375" style="3" bestFit="1" customWidth="1"/>
    <col min="16" max="16384" width="9.140625" style="3" customWidth="1"/>
  </cols>
  <sheetData>
    <row r="1" spans="1:15" s="21" customFormat="1" ht="34.5" customHeight="1">
      <c r="A1" s="174" t="s">
        <v>305</v>
      </c>
      <c r="B1" s="175"/>
      <c r="C1" s="175"/>
      <c r="D1" s="175"/>
      <c r="E1" s="573" t="s">
        <v>352</v>
      </c>
      <c r="F1" s="573"/>
      <c r="G1" s="573"/>
      <c r="H1" s="573"/>
      <c r="I1" s="573"/>
      <c r="J1" s="573"/>
      <c r="K1" s="573"/>
      <c r="L1" s="573"/>
      <c r="M1" s="573"/>
      <c r="N1" s="573"/>
      <c r="O1" s="33"/>
    </row>
    <row r="2" spans="1:28" s="5" customFormat="1" ht="38.25">
      <c r="A2" s="10"/>
      <c r="B2" s="4"/>
      <c r="C2" s="86"/>
      <c r="D2" s="4"/>
      <c r="E2" s="123"/>
      <c r="F2" s="87" t="s">
        <v>733</v>
      </c>
      <c r="G2" s="88" t="s">
        <v>22</v>
      </c>
      <c r="H2" s="88" t="s">
        <v>734</v>
      </c>
      <c r="I2" s="88" t="s">
        <v>19</v>
      </c>
      <c r="J2" s="88" t="s">
        <v>23</v>
      </c>
      <c r="K2" s="88" t="s">
        <v>735</v>
      </c>
      <c r="L2" s="88" t="s">
        <v>24</v>
      </c>
      <c r="M2" s="88" t="s">
        <v>100</v>
      </c>
      <c r="N2" s="88" t="s">
        <v>726</v>
      </c>
      <c r="O2" s="22"/>
      <c r="R2" s="11"/>
      <c r="S2" s="11"/>
      <c r="T2" s="11"/>
      <c r="U2" s="11"/>
      <c r="V2" s="11"/>
      <c r="W2" s="9"/>
      <c r="X2" s="9"/>
      <c r="Y2" s="9"/>
      <c r="Z2" s="9"/>
      <c r="AA2" s="9"/>
      <c r="AB2" s="9"/>
    </row>
    <row r="3" spans="1:28" s="22" customFormat="1" ht="16.5" customHeight="1">
      <c r="A3" s="54" t="s">
        <v>844</v>
      </c>
      <c r="B3" s="54"/>
      <c r="C3" s="54"/>
      <c r="D3" s="54"/>
      <c r="E3" s="218"/>
      <c r="F3" s="93">
        <v>85.2</v>
      </c>
      <c r="G3" s="93">
        <v>78.6</v>
      </c>
      <c r="H3" s="93">
        <v>60.8</v>
      </c>
      <c r="I3" s="93">
        <v>61.7</v>
      </c>
      <c r="J3" s="93">
        <v>58.6</v>
      </c>
      <c r="K3" s="93">
        <v>59</v>
      </c>
      <c r="L3" s="93">
        <v>70.1</v>
      </c>
      <c r="M3" s="93">
        <v>69.3</v>
      </c>
      <c r="N3" s="93">
        <v>79.1</v>
      </c>
      <c r="P3" s="5"/>
      <c r="Q3" s="5"/>
      <c r="W3" s="12"/>
      <c r="X3" s="12"/>
      <c r="Y3" s="12"/>
      <c r="Z3" s="12"/>
      <c r="AA3" s="12"/>
      <c r="AB3" s="100"/>
    </row>
    <row r="4" spans="1:17" s="22" customFormat="1" ht="16.5" customHeight="1">
      <c r="A4" s="54" t="s">
        <v>712</v>
      </c>
      <c r="B4" s="54"/>
      <c r="C4" s="54"/>
      <c r="D4" s="54"/>
      <c r="E4" s="218"/>
      <c r="F4" s="93">
        <v>83.8</v>
      </c>
      <c r="G4" s="93">
        <v>76.2</v>
      </c>
      <c r="H4" s="93">
        <v>59.8</v>
      </c>
      <c r="I4" s="93">
        <v>60.9</v>
      </c>
      <c r="J4" s="93">
        <v>57.7</v>
      </c>
      <c r="K4" s="93">
        <v>60</v>
      </c>
      <c r="L4" s="93">
        <v>69.5</v>
      </c>
      <c r="M4" s="93">
        <v>69.4</v>
      </c>
      <c r="N4" s="93">
        <v>77.6</v>
      </c>
      <c r="P4" s="5"/>
      <c r="Q4" s="5"/>
    </row>
    <row r="5" spans="1:28" s="22" customFormat="1" ht="16.5" customHeight="1">
      <c r="A5" s="54" t="s">
        <v>252</v>
      </c>
      <c r="B5" s="54"/>
      <c r="C5" s="54"/>
      <c r="D5" s="54"/>
      <c r="E5" s="218"/>
      <c r="F5" s="93">
        <v>80.809037</v>
      </c>
      <c r="G5" s="93">
        <v>72.287786</v>
      </c>
      <c r="H5" s="93">
        <v>59.011935</v>
      </c>
      <c r="I5" s="93">
        <v>59.270056</v>
      </c>
      <c r="J5" s="93">
        <v>56.615949</v>
      </c>
      <c r="K5" s="93">
        <v>58.865806</v>
      </c>
      <c r="L5" s="93">
        <v>70.03365</v>
      </c>
      <c r="M5" s="93">
        <v>61.1</v>
      </c>
      <c r="N5" s="93">
        <v>74.9338</v>
      </c>
      <c r="P5" s="5"/>
      <c r="Q5" s="5"/>
      <c r="W5" s="12"/>
      <c r="X5" s="12"/>
      <c r="Y5" s="12"/>
      <c r="Z5" s="12"/>
      <c r="AA5" s="12"/>
      <c r="AB5" s="100"/>
    </row>
    <row r="6" spans="1:17" s="22" customFormat="1" ht="16.5" customHeight="1">
      <c r="A6" s="54" t="s">
        <v>419</v>
      </c>
      <c r="B6" s="54"/>
      <c r="C6" s="54"/>
      <c r="D6" s="54"/>
      <c r="E6" s="218"/>
      <c r="F6" s="93">
        <v>74.973596170527</v>
      </c>
      <c r="G6" s="93">
        <v>67.497840507445</v>
      </c>
      <c r="H6" s="93">
        <v>53.401324549696</v>
      </c>
      <c r="I6" s="93">
        <v>54.082096510823</v>
      </c>
      <c r="J6" s="93">
        <v>53.153240319862</v>
      </c>
      <c r="K6" s="93">
        <v>57.934084001065</v>
      </c>
      <c r="L6" s="93">
        <v>70.542134519991</v>
      </c>
      <c r="M6" s="93">
        <v>58.77616747182</v>
      </c>
      <c r="N6" s="93">
        <v>69.478176708061</v>
      </c>
      <c r="P6" s="5"/>
      <c r="Q6" s="5"/>
    </row>
    <row r="7" spans="1:28" s="5" customFormat="1" ht="16.5" customHeight="1">
      <c r="A7" s="54" t="s">
        <v>614</v>
      </c>
      <c r="B7" s="54"/>
      <c r="C7" s="53"/>
      <c r="D7" s="54"/>
      <c r="E7" s="218"/>
      <c r="F7" s="93">
        <v>73.040701748974</v>
      </c>
      <c r="G7" s="93">
        <v>67.209627120889</v>
      </c>
      <c r="H7" s="93">
        <v>54.712075173986</v>
      </c>
      <c r="I7" s="93">
        <v>56.553949260929</v>
      </c>
      <c r="J7" s="93">
        <v>55.723463116401</v>
      </c>
      <c r="K7" s="93">
        <v>60.51990437882</v>
      </c>
      <c r="L7" s="93">
        <v>71.961252210215</v>
      </c>
      <c r="M7" s="93">
        <v>58.726639214444</v>
      </c>
      <c r="N7" s="93">
        <v>68.54487697456</v>
      </c>
      <c r="O7" s="22"/>
      <c r="R7" s="22"/>
      <c r="S7" s="22"/>
      <c r="T7" s="22"/>
      <c r="U7" s="22"/>
      <c r="V7" s="22"/>
      <c r="W7" s="12"/>
      <c r="X7" s="12"/>
      <c r="Y7" s="12"/>
      <c r="Z7" s="12"/>
      <c r="AA7" s="12"/>
      <c r="AB7" s="100"/>
    </row>
    <row r="8" spans="1:28" ht="16.5" customHeight="1">
      <c r="A8" s="54" t="s">
        <v>615</v>
      </c>
      <c r="B8" s="54"/>
      <c r="C8" s="53"/>
      <c r="D8" s="54"/>
      <c r="E8" s="218"/>
      <c r="F8" s="93">
        <v>76.401715140248</v>
      </c>
      <c r="G8" s="93">
        <v>71.379035815353</v>
      </c>
      <c r="H8" s="93">
        <v>65.141482215985</v>
      </c>
      <c r="I8" s="93">
        <v>67.620294816115</v>
      </c>
      <c r="J8" s="93">
        <v>67.848875386454</v>
      </c>
      <c r="K8" s="93">
        <v>65.929747374397</v>
      </c>
      <c r="L8" s="93">
        <v>76.994798983306</v>
      </c>
      <c r="M8" s="93">
        <v>43.04932735426</v>
      </c>
      <c r="N8" s="93">
        <v>73.778656434938</v>
      </c>
      <c r="O8" s="7"/>
      <c r="P8" s="5"/>
      <c r="Q8" s="5"/>
      <c r="R8" s="5"/>
      <c r="S8" s="5"/>
      <c r="T8" s="5"/>
      <c r="U8" s="5"/>
      <c r="V8" s="5"/>
      <c r="W8" s="22"/>
      <c r="X8" s="22"/>
      <c r="Y8" s="22"/>
      <c r="Z8" s="22"/>
      <c r="AA8" s="22"/>
      <c r="AB8" s="22"/>
    </row>
    <row r="9" spans="1:28" ht="16.5" customHeight="1">
      <c r="A9" s="133" t="s">
        <v>616</v>
      </c>
      <c r="B9" s="133"/>
      <c r="C9" s="58"/>
      <c r="D9" s="133"/>
      <c r="E9" s="302"/>
      <c r="F9" s="168">
        <v>78.3</v>
      </c>
      <c r="G9" s="168">
        <v>74.4</v>
      </c>
      <c r="H9" s="168">
        <v>68.9</v>
      </c>
      <c r="I9" s="168">
        <v>71.5</v>
      </c>
      <c r="J9" s="168">
        <v>71.4</v>
      </c>
      <c r="K9" s="168">
        <v>67.5</v>
      </c>
      <c r="L9" s="168">
        <v>78.4</v>
      </c>
      <c r="M9" s="168">
        <v>65.7</v>
      </c>
      <c r="N9" s="168">
        <v>76.2</v>
      </c>
      <c r="O9" s="7"/>
      <c r="P9" s="5"/>
      <c r="Q9" s="5"/>
      <c r="R9" s="22"/>
      <c r="S9" s="22"/>
      <c r="T9" s="22"/>
      <c r="U9" s="22"/>
      <c r="V9" s="22"/>
      <c r="W9" s="12"/>
      <c r="X9" s="12"/>
      <c r="Y9" s="12"/>
      <c r="Z9" s="12"/>
      <c r="AA9" s="12"/>
      <c r="AB9" s="100"/>
    </row>
    <row r="10" spans="1:28" s="13" customFormat="1" ht="91.5" customHeight="1">
      <c r="A10" s="13" t="s">
        <v>692</v>
      </c>
      <c r="B10" s="594" t="s">
        <v>177</v>
      </c>
      <c r="C10" s="594"/>
      <c r="D10" s="594"/>
      <c r="E10" s="594"/>
      <c r="F10" s="594"/>
      <c r="G10" s="594"/>
      <c r="H10" s="594"/>
      <c r="I10" s="594"/>
      <c r="J10" s="594"/>
      <c r="K10" s="594"/>
      <c r="L10" s="594"/>
      <c r="M10" s="594"/>
      <c r="N10" s="594"/>
      <c r="O10" s="47"/>
      <c r="P10" s="5"/>
      <c r="Q10" s="5"/>
      <c r="R10" s="21"/>
      <c r="S10" s="21"/>
      <c r="T10" s="21"/>
      <c r="U10" s="21"/>
      <c r="V10" s="21"/>
      <c r="W10" s="48"/>
      <c r="X10" s="48"/>
      <c r="Y10" s="48"/>
      <c r="Z10" s="48"/>
      <c r="AA10" s="48"/>
      <c r="AB10" s="48"/>
    </row>
    <row r="11" spans="1:28" s="13" customFormat="1" ht="16.5" customHeight="1">
      <c r="A11" s="13" t="s">
        <v>694</v>
      </c>
      <c r="B11" s="594" t="s">
        <v>736</v>
      </c>
      <c r="C11" s="594"/>
      <c r="D11" s="594"/>
      <c r="E11" s="594"/>
      <c r="F11" s="594"/>
      <c r="G11" s="594"/>
      <c r="H11" s="594"/>
      <c r="I11" s="594"/>
      <c r="J11" s="594"/>
      <c r="K11" s="594"/>
      <c r="L11" s="594"/>
      <c r="M11" s="594"/>
      <c r="N11" s="594"/>
      <c r="O11" s="47"/>
      <c r="P11" s="5"/>
      <c r="Q11" s="5"/>
      <c r="R11" s="48"/>
      <c r="S11" s="48"/>
      <c r="T11" s="21"/>
      <c r="U11" s="48"/>
      <c r="V11" s="48"/>
      <c r="W11" s="303"/>
      <c r="X11" s="303"/>
      <c r="Y11" s="303"/>
      <c r="Z11" s="304"/>
      <c r="AA11" s="303"/>
      <c r="AB11" s="305"/>
    </row>
    <row r="12" spans="1:28" s="13" customFormat="1" ht="16.5" customHeight="1">
      <c r="A12" s="72" t="s">
        <v>693</v>
      </c>
      <c r="B12" s="306"/>
      <c r="C12" s="307"/>
      <c r="D12" s="70" t="s">
        <v>762</v>
      </c>
      <c r="E12" s="307"/>
      <c r="F12" s="307"/>
      <c r="G12" s="307"/>
      <c r="H12" s="307"/>
      <c r="I12" s="307"/>
      <c r="J12" s="308"/>
      <c r="K12" s="308"/>
      <c r="L12" s="307"/>
      <c r="M12" s="307"/>
      <c r="N12" s="307"/>
      <c r="O12" s="307"/>
      <c r="P12" s="5"/>
      <c r="Q12" s="5"/>
      <c r="R12" s="21"/>
      <c r="S12" s="21"/>
      <c r="T12" s="21"/>
      <c r="U12" s="21"/>
      <c r="V12" s="21"/>
      <c r="W12" s="48"/>
      <c r="X12" s="48"/>
      <c r="Y12" s="48"/>
      <c r="Z12" s="48"/>
      <c r="AA12" s="48"/>
      <c r="AB12" s="48"/>
    </row>
    <row r="13" spans="16:28" ht="16.5" customHeight="1">
      <c r="P13" s="5"/>
      <c r="Q13" s="5"/>
      <c r="R13" s="22"/>
      <c r="S13" s="22"/>
      <c r="T13" s="5"/>
      <c r="U13" s="22"/>
      <c r="V13" s="22"/>
      <c r="W13" s="100"/>
      <c r="X13" s="12"/>
      <c r="Y13" s="12"/>
      <c r="Z13" s="134"/>
      <c r="AA13" s="100"/>
      <c r="AB13" s="100"/>
    </row>
    <row r="14" spans="2:28" ht="16.5" customHeight="1">
      <c r="B14" s="73"/>
      <c r="D14" s="7"/>
      <c r="J14" s="3"/>
      <c r="K14" s="3"/>
      <c r="P14" s="5"/>
      <c r="Q14" s="5"/>
      <c r="R14" s="5"/>
      <c r="S14" s="5"/>
      <c r="T14" s="5"/>
      <c r="U14" s="5"/>
      <c r="V14" s="5"/>
      <c r="W14" s="35"/>
      <c r="X14" s="35"/>
      <c r="Y14" s="35"/>
      <c r="Z14" s="35"/>
      <c r="AA14" s="35"/>
      <c r="AB14" s="35"/>
    </row>
    <row r="15" spans="1:28" ht="16.5" customHeight="1">
      <c r="A15" s="5"/>
      <c r="B15" s="69"/>
      <c r="C15" s="74"/>
      <c r="O15" s="1"/>
      <c r="P15" s="5"/>
      <c r="Q15" s="5"/>
      <c r="R15" s="22"/>
      <c r="S15" s="22"/>
      <c r="T15" s="5"/>
      <c r="U15" s="22"/>
      <c r="V15" s="22"/>
      <c r="W15" s="12"/>
      <c r="X15" s="12"/>
      <c r="Y15" s="12"/>
      <c r="Z15" s="6"/>
      <c r="AA15" s="12"/>
      <c r="AB15" s="100"/>
    </row>
    <row r="16" spans="2:28" ht="16.5" customHeight="1">
      <c r="B16" s="75"/>
      <c r="C16" s="74"/>
      <c r="L16" s="1"/>
      <c r="M16" s="1"/>
      <c r="N16" s="1"/>
      <c r="O16" s="1"/>
      <c r="P16" s="5"/>
      <c r="Q16" s="5"/>
      <c r="R16" s="5"/>
      <c r="S16" s="5"/>
      <c r="T16" s="5"/>
      <c r="U16" s="5"/>
      <c r="V16" s="5"/>
      <c r="W16" s="22"/>
      <c r="X16" s="22"/>
      <c r="Y16" s="22"/>
      <c r="Z16" s="22"/>
      <c r="AA16" s="22"/>
      <c r="AB16" s="22"/>
    </row>
    <row r="17" spans="2:28" ht="16.5" customHeight="1">
      <c r="B17" s="75"/>
      <c r="C17" s="74"/>
      <c r="L17" s="1"/>
      <c r="M17" s="1"/>
      <c r="N17" s="1"/>
      <c r="P17" s="5"/>
      <c r="Q17" s="5"/>
      <c r="R17" s="22"/>
      <c r="S17" s="22"/>
      <c r="T17" s="5"/>
      <c r="U17" s="22"/>
      <c r="V17" s="22"/>
      <c r="W17" s="12"/>
      <c r="X17" s="12"/>
      <c r="Y17" s="12"/>
      <c r="Z17" s="6"/>
      <c r="AA17" s="12"/>
      <c r="AB17" s="100"/>
    </row>
    <row r="18" spans="2:28" ht="16.5" customHeight="1">
      <c r="B18" s="75"/>
      <c r="C18" s="74"/>
      <c r="P18" s="5"/>
      <c r="Q18" s="5"/>
      <c r="R18" s="5"/>
      <c r="S18" s="5"/>
      <c r="T18" s="5"/>
      <c r="U18" s="5"/>
      <c r="V18" s="5"/>
      <c r="W18" s="22"/>
      <c r="X18" s="22"/>
      <c r="Y18" s="22"/>
      <c r="Z18" s="22"/>
      <c r="AA18" s="22"/>
      <c r="AB18" s="22"/>
    </row>
    <row r="19" spans="2:28" ht="16.5" customHeight="1">
      <c r="B19" s="76"/>
      <c r="C19" s="76"/>
      <c r="P19" s="5"/>
      <c r="Q19" s="5"/>
      <c r="R19" s="22"/>
      <c r="S19" s="22"/>
      <c r="T19" s="5"/>
      <c r="U19" s="22"/>
      <c r="V19" s="22"/>
      <c r="W19" s="12"/>
      <c r="X19" s="12"/>
      <c r="Y19" s="12"/>
      <c r="Z19" s="6"/>
      <c r="AA19" s="12"/>
      <c r="AB19" s="100"/>
    </row>
    <row r="20" spans="2:28" ht="16.5" customHeight="1">
      <c r="B20" s="77"/>
      <c r="C20" s="76"/>
      <c r="P20" s="5"/>
      <c r="Q20" s="5"/>
      <c r="R20" s="5"/>
      <c r="S20" s="5"/>
      <c r="T20" s="5"/>
      <c r="U20" s="5"/>
      <c r="V20" s="5"/>
      <c r="W20" s="22"/>
      <c r="X20" s="22"/>
      <c r="Y20" s="22"/>
      <c r="Z20" s="22"/>
      <c r="AA20" s="22"/>
      <c r="AB20" s="22"/>
    </row>
    <row r="21" spans="2:17" ht="16.5" customHeight="1">
      <c r="B21" s="78"/>
      <c r="C21" s="79"/>
      <c r="P21" s="5"/>
      <c r="Q21" s="5"/>
    </row>
    <row r="22" spans="2:17" ht="16.5" customHeight="1">
      <c r="B22" s="78"/>
      <c r="C22" s="80"/>
      <c r="F22" s="15"/>
      <c r="G22" s="15"/>
      <c r="H22" s="15"/>
      <c r="I22" s="15"/>
      <c r="J22" s="15"/>
      <c r="K22" s="15"/>
      <c r="L22" s="15"/>
      <c r="M22" s="15"/>
      <c r="N22" s="15"/>
      <c r="P22" s="5"/>
      <c r="Q22" s="5"/>
    </row>
    <row r="23" spans="2:17" ht="16.5" customHeight="1">
      <c r="B23" s="81"/>
      <c r="C23" s="80"/>
      <c r="F23" s="15"/>
      <c r="G23" s="15"/>
      <c r="H23" s="15"/>
      <c r="I23" s="15"/>
      <c r="J23" s="15"/>
      <c r="K23" s="15"/>
      <c r="L23" s="15"/>
      <c r="M23" s="15"/>
      <c r="N23" s="15"/>
      <c r="P23" s="5"/>
      <c r="Q23" s="5"/>
    </row>
    <row r="24" spans="2:17" ht="16.5" customHeight="1">
      <c r="B24" s="73"/>
      <c r="C24" s="82"/>
      <c r="F24" s="15"/>
      <c r="G24" s="15"/>
      <c r="H24" s="15"/>
      <c r="I24" s="15"/>
      <c r="J24" s="15"/>
      <c r="K24" s="15"/>
      <c r="L24" s="15"/>
      <c r="M24" s="15"/>
      <c r="N24" s="15"/>
      <c r="P24" s="5"/>
      <c r="Q24" s="5"/>
    </row>
    <row r="25" spans="2:17" ht="16.5" customHeight="1">
      <c r="B25" s="73"/>
      <c r="C25" s="82"/>
      <c r="F25" s="15"/>
      <c r="G25" s="15"/>
      <c r="H25" s="15"/>
      <c r="I25" s="15"/>
      <c r="J25" s="15"/>
      <c r="K25" s="15"/>
      <c r="L25" s="15"/>
      <c r="M25" s="15"/>
      <c r="N25" s="15"/>
      <c r="P25" s="5"/>
      <c r="Q25" s="5"/>
    </row>
    <row r="26" spans="6:17" ht="16.5" customHeight="1">
      <c r="F26" s="15"/>
      <c r="G26" s="15"/>
      <c r="H26" s="15"/>
      <c r="I26" s="15"/>
      <c r="J26" s="15"/>
      <c r="K26" s="15"/>
      <c r="L26" s="15"/>
      <c r="M26" s="15"/>
      <c r="N26" s="15"/>
      <c r="P26" s="5"/>
      <c r="Q26" s="5"/>
    </row>
    <row r="27" spans="6:17" ht="16.5" customHeight="1">
      <c r="F27" s="15"/>
      <c r="G27" s="15"/>
      <c r="H27" s="15"/>
      <c r="I27" s="15"/>
      <c r="J27" s="15"/>
      <c r="K27" s="15"/>
      <c r="L27" s="15"/>
      <c r="M27" s="15"/>
      <c r="N27" s="15"/>
      <c r="P27" s="5"/>
      <c r="Q27" s="5"/>
    </row>
    <row r="28" spans="16:17" ht="16.5" customHeight="1">
      <c r="P28" s="5"/>
      <c r="Q28" s="5"/>
    </row>
    <row r="29" spans="16:17" ht="16.5" customHeight="1">
      <c r="P29" s="5"/>
      <c r="Q29" s="5"/>
    </row>
    <row r="30" spans="16:17" ht="16.5" customHeight="1">
      <c r="P30" s="5"/>
      <c r="Q30" s="5"/>
    </row>
    <row r="31" spans="16:17" ht="16.5" customHeight="1">
      <c r="P31" s="5"/>
      <c r="Q31" s="5"/>
    </row>
    <row r="32" spans="16:17" ht="16.5" customHeight="1">
      <c r="P32" s="5"/>
      <c r="Q32" s="5"/>
    </row>
    <row r="33" spans="16:17" ht="16.5" customHeight="1">
      <c r="P33" s="5"/>
      <c r="Q33" s="5"/>
    </row>
    <row r="34" spans="16:17" ht="16.5" customHeight="1">
      <c r="P34" s="5"/>
      <c r="Q34" s="5"/>
    </row>
    <row r="35" spans="16:17" ht="16.5" customHeight="1">
      <c r="P35" s="5"/>
      <c r="Q35" s="5"/>
    </row>
    <row r="36" spans="16:17" ht="16.5" customHeight="1">
      <c r="P36" s="5"/>
      <c r="Q36" s="5"/>
    </row>
    <row r="37" spans="16:17" ht="16.5" customHeight="1">
      <c r="P37" s="5"/>
      <c r="Q37" s="5"/>
    </row>
    <row r="38" spans="16:17" ht="16.5" customHeight="1">
      <c r="P38" s="5"/>
      <c r="Q38" s="5"/>
    </row>
    <row r="39" spans="16:17" ht="16.5" customHeight="1">
      <c r="P39" s="5"/>
      <c r="Q39" s="5"/>
    </row>
    <row r="40" spans="16:17" ht="16.5" customHeight="1">
      <c r="P40" s="5"/>
      <c r="Q40" s="5"/>
    </row>
    <row r="41" spans="16:17" ht="16.5" customHeight="1">
      <c r="P41" s="5"/>
      <c r="Q41" s="5"/>
    </row>
    <row r="42" spans="16:17" ht="16.5" customHeight="1">
      <c r="P42" s="5"/>
      <c r="Q42" s="5"/>
    </row>
    <row r="43" spans="16:17" ht="16.5" customHeight="1">
      <c r="P43" s="5"/>
      <c r="Q43" s="5"/>
    </row>
    <row r="44" spans="16:17" ht="16.5" customHeight="1">
      <c r="P44" s="5"/>
      <c r="Q44" s="5"/>
    </row>
    <row r="45" spans="16:17" ht="16.5" customHeight="1">
      <c r="P45" s="5"/>
      <c r="Q45" s="5"/>
    </row>
    <row r="46" spans="16:17" ht="16.5" customHeight="1">
      <c r="P46" s="5"/>
      <c r="Q46" s="5"/>
    </row>
    <row r="47" spans="16:17" ht="16.5" customHeight="1">
      <c r="P47" s="5"/>
      <c r="Q47" s="5"/>
    </row>
    <row r="48" spans="16:17" ht="16.5" customHeight="1">
      <c r="P48" s="5"/>
      <c r="Q48" s="5"/>
    </row>
    <row r="49" spans="16:17" ht="16.5" customHeight="1">
      <c r="P49" s="5"/>
      <c r="Q49" s="5"/>
    </row>
    <row r="50" spans="16:17" ht="16.5" customHeight="1">
      <c r="P50" s="5"/>
      <c r="Q50" s="5"/>
    </row>
    <row r="51" spans="16:17" ht="16.5" customHeight="1">
      <c r="P51" s="5"/>
      <c r="Q51" s="5"/>
    </row>
    <row r="52" spans="16:17" ht="16.5" customHeight="1">
      <c r="P52" s="5"/>
      <c r="Q52" s="5"/>
    </row>
    <row r="53" spans="16:17" ht="16.5" customHeight="1">
      <c r="P53" s="5"/>
      <c r="Q53" s="5"/>
    </row>
    <row r="54" spans="16:17" ht="16.5" customHeight="1">
      <c r="P54" s="5"/>
      <c r="Q54" s="5"/>
    </row>
    <row r="55" spans="16:17" ht="16.5" customHeight="1">
      <c r="P55" s="5"/>
      <c r="Q55" s="5"/>
    </row>
    <row r="56" spans="16:17" ht="16.5" customHeight="1">
      <c r="P56" s="5"/>
      <c r="Q56" s="5"/>
    </row>
    <row r="57" spans="16:17" ht="16.5" customHeight="1">
      <c r="P57" s="5"/>
      <c r="Q57" s="5"/>
    </row>
    <row r="58" spans="16:17" ht="16.5" customHeight="1">
      <c r="P58" s="5"/>
      <c r="Q58" s="5"/>
    </row>
    <row r="59" spans="16:17" ht="16.5" customHeight="1">
      <c r="P59" s="5"/>
      <c r="Q59" s="5"/>
    </row>
    <row r="60" spans="16:17" ht="16.5" customHeight="1">
      <c r="P60" s="5"/>
      <c r="Q60" s="5"/>
    </row>
    <row r="61" spans="16:17" ht="16.5" customHeight="1">
      <c r="P61" s="5"/>
      <c r="Q61" s="5"/>
    </row>
    <row r="62" spans="16:17" ht="16.5" customHeight="1">
      <c r="P62" s="5"/>
      <c r="Q62" s="5"/>
    </row>
    <row r="63" spans="16:17" ht="16.5" customHeight="1">
      <c r="P63" s="5"/>
      <c r="Q63" s="5"/>
    </row>
    <row r="64" spans="16:17" ht="16.5" customHeight="1">
      <c r="P64" s="5"/>
      <c r="Q64" s="5"/>
    </row>
    <row r="65" spans="16:17" ht="16.5" customHeight="1">
      <c r="P65" s="5"/>
      <c r="Q65" s="5"/>
    </row>
    <row r="66" spans="16:17" ht="16.5" customHeight="1">
      <c r="P66" s="5"/>
      <c r="Q66" s="5"/>
    </row>
    <row r="67" spans="16:17" ht="16.5" customHeight="1">
      <c r="P67" s="5"/>
      <c r="Q67" s="5"/>
    </row>
    <row r="68" spans="16:17" ht="16.5" customHeight="1">
      <c r="P68" s="5"/>
      <c r="Q68" s="5"/>
    </row>
    <row r="69" spans="16:17" ht="16.5" customHeight="1">
      <c r="P69" s="5"/>
      <c r="Q69" s="5"/>
    </row>
    <row r="70" spans="16:17" ht="16.5" customHeight="1">
      <c r="P70" s="5"/>
      <c r="Q70" s="5"/>
    </row>
    <row r="71" spans="16:17" ht="16.5" customHeight="1">
      <c r="P71" s="5"/>
      <c r="Q71" s="5"/>
    </row>
  </sheetData>
  <mergeCells count="3">
    <mergeCell ref="E1:N1"/>
    <mergeCell ref="B10:N10"/>
    <mergeCell ref="B11:N11"/>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2007&amp;RPRIMARY AND
COMMUNITY HEALTH</oddFooter>
  </headerFooter>
</worksheet>
</file>

<file path=xl/worksheets/sheet18.xml><?xml version="1.0" encoding="utf-8"?>
<worksheet xmlns="http://schemas.openxmlformats.org/spreadsheetml/2006/main" xmlns:r="http://schemas.openxmlformats.org/officeDocument/2006/relationships">
  <sheetPr codeName="Sheet2111111291111112121111"/>
  <dimension ref="A1:O46"/>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1.7109375" style="40" customWidth="1"/>
    <col min="6" max="6" width="7.00390625" style="40" customWidth="1"/>
    <col min="7" max="13" width="7.7109375" style="40" customWidth="1"/>
    <col min="14" max="14" width="7.8515625" style="290" customWidth="1"/>
    <col min="15" max="16384" width="9.140625" style="40" customWidth="1"/>
  </cols>
  <sheetData>
    <row r="1" spans="1:14" s="13" customFormat="1" ht="21" customHeight="1">
      <c r="A1" s="174" t="s">
        <v>303</v>
      </c>
      <c r="B1" s="165"/>
      <c r="C1" s="165"/>
      <c r="D1" s="165"/>
      <c r="E1" s="573" t="s">
        <v>353</v>
      </c>
      <c r="F1" s="582"/>
      <c r="G1" s="582"/>
      <c r="H1" s="582"/>
      <c r="I1" s="582"/>
      <c r="J1" s="582"/>
      <c r="K1" s="582"/>
      <c r="L1" s="582"/>
      <c r="M1" s="582"/>
      <c r="N1" s="582"/>
    </row>
    <row r="2" spans="1:14" s="63" customFormat="1" ht="16.5" customHeight="1">
      <c r="A2" s="62"/>
      <c r="B2" s="62"/>
      <c r="C2" s="62"/>
      <c r="D2" s="62"/>
      <c r="E2" s="68"/>
      <c r="F2" s="144" t="s">
        <v>731</v>
      </c>
      <c r="G2" s="144" t="s">
        <v>723</v>
      </c>
      <c r="H2" s="144" t="s">
        <v>719</v>
      </c>
      <c r="I2" s="144" t="s">
        <v>720</v>
      </c>
      <c r="J2" s="144" t="s">
        <v>721</v>
      </c>
      <c r="K2" s="144" t="s">
        <v>722</v>
      </c>
      <c r="L2" s="144" t="s">
        <v>724</v>
      </c>
      <c r="M2" s="144" t="s">
        <v>725</v>
      </c>
      <c r="N2" s="144" t="s">
        <v>726</v>
      </c>
    </row>
    <row r="3" spans="1:14" s="259" customFormat="1" ht="16.5" customHeight="1">
      <c r="A3" s="53" t="s">
        <v>390</v>
      </c>
      <c r="B3" s="40"/>
      <c r="C3" s="61"/>
      <c r="E3" s="294"/>
      <c r="F3" s="292">
        <v>83.7</v>
      </c>
      <c r="G3" s="292">
        <v>79.1</v>
      </c>
      <c r="H3" s="292">
        <v>80.6</v>
      </c>
      <c r="I3" s="292">
        <v>79.5</v>
      </c>
      <c r="J3" s="292">
        <v>74.3</v>
      </c>
      <c r="K3" s="292">
        <v>66.2</v>
      </c>
      <c r="L3" s="292">
        <v>64.9</v>
      </c>
      <c r="M3" s="292">
        <v>70.1</v>
      </c>
      <c r="N3" s="292">
        <v>80.1</v>
      </c>
    </row>
    <row r="4" spans="1:14" s="259" customFormat="1" ht="16.5" customHeight="1">
      <c r="A4" s="53" t="s">
        <v>391</v>
      </c>
      <c r="B4" s="53"/>
      <c r="C4" s="61"/>
      <c r="E4" s="294"/>
      <c r="F4" s="292">
        <v>83.6</v>
      </c>
      <c r="G4" s="292">
        <v>79.9</v>
      </c>
      <c r="H4" s="292">
        <v>81.3</v>
      </c>
      <c r="I4" s="292">
        <v>80.2</v>
      </c>
      <c r="J4" s="292">
        <v>74.9</v>
      </c>
      <c r="K4" s="292">
        <v>66.8</v>
      </c>
      <c r="L4" s="292">
        <v>65.9</v>
      </c>
      <c r="M4" s="292">
        <v>69.6</v>
      </c>
      <c r="N4" s="292">
        <v>80.6</v>
      </c>
    </row>
    <row r="5" spans="1:14" s="259" customFormat="1" ht="16.5" customHeight="1">
      <c r="A5" s="53" t="s">
        <v>392</v>
      </c>
      <c r="B5" s="40"/>
      <c r="C5" s="61"/>
      <c r="E5" s="294"/>
      <c r="F5" s="292">
        <v>82.9</v>
      </c>
      <c r="G5" s="292">
        <v>79.1</v>
      </c>
      <c r="H5" s="292">
        <v>81.1</v>
      </c>
      <c r="I5" s="292">
        <v>78.4</v>
      </c>
      <c r="J5" s="292">
        <v>74.1</v>
      </c>
      <c r="K5" s="292">
        <v>65.1</v>
      </c>
      <c r="L5" s="292">
        <v>66.1</v>
      </c>
      <c r="M5" s="292">
        <v>67.9</v>
      </c>
      <c r="N5" s="292">
        <v>79.8</v>
      </c>
    </row>
    <row r="6" spans="1:14" s="259" customFormat="1" ht="16.5" customHeight="1">
      <c r="A6" s="53" t="s">
        <v>393</v>
      </c>
      <c r="B6" s="40"/>
      <c r="C6" s="61"/>
      <c r="E6" s="294"/>
      <c r="F6" s="292">
        <v>82.4</v>
      </c>
      <c r="G6" s="292">
        <v>78.9</v>
      </c>
      <c r="H6" s="292">
        <v>80.9</v>
      </c>
      <c r="I6" s="292">
        <v>77.6</v>
      </c>
      <c r="J6" s="292">
        <v>74.1</v>
      </c>
      <c r="K6" s="292">
        <v>63</v>
      </c>
      <c r="L6" s="292">
        <v>65.6</v>
      </c>
      <c r="M6" s="292">
        <v>65.2</v>
      </c>
      <c r="N6" s="292">
        <v>79.4</v>
      </c>
    </row>
    <row r="7" spans="1:14" s="259" customFormat="1" ht="16.5" customHeight="1">
      <c r="A7" s="53" t="s">
        <v>609</v>
      </c>
      <c r="B7" s="40"/>
      <c r="C7" s="61"/>
      <c r="E7" s="294"/>
      <c r="F7" s="292">
        <v>82.4</v>
      </c>
      <c r="G7" s="292">
        <v>78.6</v>
      </c>
      <c r="H7" s="292">
        <v>80.3</v>
      </c>
      <c r="I7" s="292">
        <v>76.7</v>
      </c>
      <c r="J7" s="292">
        <v>74.2</v>
      </c>
      <c r="K7" s="292">
        <v>61.6</v>
      </c>
      <c r="L7" s="292">
        <v>63</v>
      </c>
      <c r="M7" s="292">
        <v>65.4</v>
      </c>
      <c r="N7" s="292">
        <v>79.1</v>
      </c>
    </row>
    <row r="8" spans="1:14" s="259" customFormat="1" ht="16.5" customHeight="1">
      <c r="A8" s="53" t="s">
        <v>610</v>
      </c>
      <c r="B8" s="40"/>
      <c r="C8" s="61"/>
      <c r="E8" s="294"/>
      <c r="F8" s="292">
        <v>81.2</v>
      </c>
      <c r="G8" s="292">
        <v>76.7</v>
      </c>
      <c r="H8" s="292">
        <v>78.9</v>
      </c>
      <c r="I8" s="292">
        <v>75.1</v>
      </c>
      <c r="J8" s="292">
        <v>73.2</v>
      </c>
      <c r="K8" s="292">
        <v>60.5</v>
      </c>
      <c r="L8" s="292">
        <v>59.3</v>
      </c>
      <c r="M8" s="292">
        <v>65.5</v>
      </c>
      <c r="N8" s="292">
        <v>77.6</v>
      </c>
    </row>
    <row r="9" spans="1:15" s="259" customFormat="1" ht="16.5" customHeight="1">
      <c r="A9" s="53" t="s">
        <v>252</v>
      </c>
      <c r="B9" s="40"/>
      <c r="C9" s="61"/>
      <c r="E9" s="294"/>
      <c r="F9" s="292">
        <v>79.78426</v>
      </c>
      <c r="G9" s="292">
        <v>73.423451</v>
      </c>
      <c r="H9" s="292">
        <v>75.287576</v>
      </c>
      <c r="I9" s="292">
        <v>71.914072</v>
      </c>
      <c r="J9" s="292">
        <v>69.603324</v>
      </c>
      <c r="K9" s="292">
        <v>58.495549</v>
      </c>
      <c r="L9" s="292">
        <v>51.189083</v>
      </c>
      <c r="M9" s="292">
        <v>63.949208</v>
      </c>
      <c r="N9" s="292">
        <v>74.9338</v>
      </c>
      <c r="O9" s="295"/>
    </row>
    <row r="10" spans="1:15" s="259" customFormat="1" ht="16.5" customHeight="1">
      <c r="A10" s="53" t="s">
        <v>419</v>
      </c>
      <c r="B10" s="40"/>
      <c r="C10" s="61"/>
      <c r="E10" s="294"/>
      <c r="F10" s="292">
        <v>77.208960240343</v>
      </c>
      <c r="G10" s="292">
        <v>67.504450266194</v>
      </c>
      <c r="H10" s="292">
        <v>65.48720201721</v>
      </c>
      <c r="I10" s="292">
        <v>66.556485421188</v>
      </c>
      <c r="J10" s="292">
        <v>62.401290887101</v>
      </c>
      <c r="K10" s="292">
        <v>54.872999324038</v>
      </c>
      <c r="L10" s="292">
        <v>39.176319497263</v>
      </c>
      <c r="M10" s="292">
        <v>62.180376455805</v>
      </c>
      <c r="N10" s="292">
        <v>69.478176708061</v>
      </c>
      <c r="O10" s="295"/>
    </row>
    <row r="11" spans="1:15" s="259" customFormat="1" ht="16.5" customHeight="1">
      <c r="A11" s="53" t="s">
        <v>611</v>
      </c>
      <c r="E11" s="294"/>
      <c r="F11" s="292">
        <v>76.694471162358</v>
      </c>
      <c r="G11" s="292">
        <v>65.653684039042</v>
      </c>
      <c r="H11" s="292">
        <v>64.707896106698</v>
      </c>
      <c r="I11" s="292">
        <v>64.964057539423</v>
      </c>
      <c r="J11" s="292">
        <v>63.31949523721</v>
      </c>
      <c r="K11" s="292">
        <v>52.745008130653</v>
      </c>
      <c r="L11" s="292">
        <v>36.827391548176</v>
      </c>
      <c r="M11" s="292">
        <v>61.457853771875</v>
      </c>
      <c r="N11" s="292">
        <v>68.54487697456</v>
      </c>
      <c r="O11" s="295"/>
    </row>
    <row r="12" spans="1:15" s="259" customFormat="1" ht="16.5" customHeight="1">
      <c r="A12" s="53" t="s">
        <v>612</v>
      </c>
      <c r="B12" s="53"/>
      <c r="C12" s="53"/>
      <c r="E12" s="294"/>
      <c r="F12" s="292">
        <v>80.088576679461</v>
      </c>
      <c r="G12" s="292">
        <v>70.89587383296</v>
      </c>
      <c r="H12" s="292">
        <v>71.352654140603</v>
      </c>
      <c r="I12" s="292">
        <v>69.906735841828</v>
      </c>
      <c r="J12" s="292">
        <v>71.925535817918</v>
      </c>
      <c r="K12" s="292">
        <v>66.382421036886</v>
      </c>
      <c r="L12" s="292">
        <v>40.640613980502</v>
      </c>
      <c r="M12" s="292">
        <v>62.807867544262</v>
      </c>
      <c r="N12" s="292">
        <v>73.778656434938</v>
      </c>
      <c r="O12" s="295"/>
    </row>
    <row r="13" spans="1:15" s="259" customFormat="1" ht="16.5" customHeight="1">
      <c r="A13" s="58" t="s">
        <v>613</v>
      </c>
      <c r="B13" s="58"/>
      <c r="C13" s="58"/>
      <c r="D13" s="260"/>
      <c r="E13" s="296"/>
      <c r="F13" s="293">
        <v>81.9</v>
      </c>
      <c r="G13" s="293">
        <v>73.8</v>
      </c>
      <c r="H13" s="293">
        <v>74.1</v>
      </c>
      <c r="I13" s="293">
        <v>71.8</v>
      </c>
      <c r="J13" s="293">
        <v>74.9</v>
      </c>
      <c r="K13" s="293">
        <v>69.6</v>
      </c>
      <c r="L13" s="293">
        <v>44.2</v>
      </c>
      <c r="M13" s="293">
        <v>63</v>
      </c>
      <c r="N13" s="293">
        <v>76.2</v>
      </c>
      <c r="O13" s="295"/>
    </row>
    <row r="14" spans="1:15" s="301" customFormat="1" ht="16.5" customHeight="1">
      <c r="A14" s="21" t="s">
        <v>692</v>
      </c>
      <c r="B14" s="574" t="s">
        <v>882</v>
      </c>
      <c r="C14" s="574"/>
      <c r="D14" s="574"/>
      <c r="E14" s="574"/>
      <c r="F14" s="574"/>
      <c r="G14" s="574"/>
      <c r="H14" s="589"/>
      <c r="I14" s="589"/>
      <c r="J14" s="589"/>
      <c r="K14" s="589"/>
      <c r="L14" s="589"/>
      <c r="M14" s="589"/>
      <c r="N14" s="589"/>
      <c r="O14" s="300"/>
    </row>
    <row r="15" spans="1:15" ht="30.75" customHeight="1">
      <c r="A15" s="46" t="s">
        <v>699</v>
      </c>
      <c r="B15" s="47"/>
      <c r="C15" s="47"/>
      <c r="D15" s="631" t="s">
        <v>830</v>
      </c>
      <c r="E15" s="631"/>
      <c r="F15" s="631"/>
      <c r="G15" s="631"/>
      <c r="H15" s="631"/>
      <c r="I15" s="631"/>
      <c r="J15" s="631"/>
      <c r="K15" s="631"/>
      <c r="L15" s="631"/>
      <c r="M15" s="631"/>
      <c r="N15" s="631"/>
      <c r="O15" s="65"/>
    </row>
    <row r="16" spans="4:14" ht="16.5" customHeight="1">
      <c r="D16" s="53"/>
      <c r="E16" s="53"/>
      <c r="F16" s="56"/>
      <c r="G16" s="56"/>
      <c r="H16" s="56"/>
      <c r="I16" s="56"/>
      <c r="J16" s="56"/>
      <c r="K16" s="56"/>
      <c r="L16" s="56"/>
      <c r="M16" s="56"/>
      <c r="N16" s="297"/>
    </row>
    <row r="17" spans="1:14" ht="12.75">
      <c r="A17" s="5"/>
      <c r="B17" s="111"/>
      <c r="C17" s="255"/>
      <c r="D17" s="255"/>
      <c r="E17" s="255"/>
      <c r="F17" s="255"/>
      <c r="G17" s="255"/>
      <c r="H17" s="255"/>
      <c r="I17" s="255"/>
      <c r="J17" s="255"/>
      <c r="K17" s="255"/>
      <c r="L17" s="242"/>
      <c r="M17" s="242"/>
      <c r="N17" s="12"/>
    </row>
    <row r="18" spans="1:14" ht="12.75">
      <c r="A18" s="5"/>
      <c r="B18" s="111"/>
      <c r="C18" s="255"/>
      <c r="D18" s="255"/>
      <c r="E18" s="255"/>
      <c r="F18" s="255"/>
      <c r="G18" s="255"/>
      <c r="H18" s="255"/>
      <c r="I18" s="255"/>
      <c r="J18" s="255"/>
      <c r="K18" s="255"/>
      <c r="L18" s="241"/>
      <c r="M18" s="241"/>
      <c r="N18" s="28"/>
    </row>
    <row r="19" spans="1:14" ht="12.75">
      <c r="A19" s="5"/>
      <c r="B19" s="111"/>
      <c r="C19" s="255"/>
      <c r="D19" s="255"/>
      <c r="E19" s="255"/>
      <c r="F19" s="255"/>
      <c r="G19" s="255"/>
      <c r="H19" s="255"/>
      <c r="I19" s="255"/>
      <c r="J19" s="255"/>
      <c r="K19" s="255"/>
      <c r="L19" s="241"/>
      <c r="M19" s="241"/>
      <c r="N19" s="28"/>
    </row>
    <row r="20" spans="1:14" ht="12.75">
      <c r="A20" s="5"/>
      <c r="B20" s="111"/>
      <c r="C20" s="255"/>
      <c r="D20" s="255"/>
      <c r="E20" s="255"/>
      <c r="F20" s="255"/>
      <c r="G20" s="255"/>
      <c r="H20" s="255"/>
      <c r="I20" s="255"/>
      <c r="J20" s="255"/>
      <c r="K20" s="255"/>
      <c r="L20" s="241"/>
      <c r="M20" s="241"/>
      <c r="N20" s="28"/>
    </row>
    <row r="21" spans="1:14" ht="12.75">
      <c r="A21" s="5"/>
      <c r="B21" s="111"/>
      <c r="C21" s="255"/>
      <c r="D21" s="255"/>
      <c r="E21" s="255"/>
      <c r="F21" s="255"/>
      <c r="G21" s="255"/>
      <c r="H21" s="255"/>
      <c r="I21" s="255"/>
      <c r="J21" s="255"/>
      <c r="K21" s="255"/>
      <c r="L21" s="216"/>
      <c r="M21" s="216"/>
      <c r="N21" s="28"/>
    </row>
    <row r="22" spans="1:14" ht="12.75">
      <c r="A22" s="5"/>
      <c r="B22" s="3"/>
      <c r="C22" s="7"/>
      <c r="D22" s="63"/>
      <c r="E22" s="63"/>
      <c r="F22" s="216"/>
      <c r="G22" s="216"/>
      <c r="H22" s="216"/>
      <c r="I22" s="216"/>
      <c r="J22" s="216"/>
      <c r="K22" s="216"/>
      <c r="L22" s="216"/>
      <c r="M22" s="216"/>
      <c r="N22" s="28"/>
    </row>
    <row r="23" spans="1:14" ht="12.75">
      <c r="A23" s="5"/>
      <c r="B23" s="3"/>
      <c r="C23" s="7"/>
      <c r="D23" s="63"/>
      <c r="E23" s="63"/>
      <c r="F23" s="216"/>
      <c r="G23" s="216"/>
      <c r="H23" s="216"/>
      <c r="I23" s="216"/>
      <c r="J23" s="216"/>
      <c r="K23" s="216"/>
      <c r="L23" s="216"/>
      <c r="M23" s="216"/>
      <c r="N23" s="28"/>
    </row>
    <row r="24" spans="1:14" ht="12.75">
      <c r="A24" s="5"/>
      <c r="B24" s="5"/>
      <c r="C24" s="22"/>
      <c r="D24" s="63"/>
      <c r="E24" s="63"/>
      <c r="F24" s="216"/>
      <c r="G24" s="216"/>
      <c r="H24" s="216"/>
      <c r="I24" s="216"/>
      <c r="J24" s="216"/>
      <c r="K24" s="216"/>
      <c r="L24" s="216"/>
      <c r="M24" s="216"/>
      <c r="N24" s="28"/>
    </row>
    <row r="25" spans="1:14" ht="12.75">
      <c r="A25" s="5"/>
      <c r="B25" s="5"/>
      <c r="C25" s="22"/>
      <c r="D25" s="63"/>
      <c r="E25" s="63"/>
      <c r="F25" s="216"/>
      <c r="G25" s="216"/>
      <c r="H25" s="216"/>
      <c r="I25" s="216"/>
      <c r="J25" s="216"/>
      <c r="K25" s="216"/>
      <c r="L25" s="216"/>
      <c r="M25" s="216"/>
      <c r="N25" s="28"/>
    </row>
    <row r="26" spans="1:14" ht="12.75">
      <c r="A26" s="5"/>
      <c r="B26" s="63"/>
      <c r="C26" s="63"/>
      <c r="D26" s="63"/>
      <c r="E26" s="63"/>
      <c r="F26" s="216"/>
      <c r="G26" s="216"/>
      <c r="H26" s="216"/>
      <c r="I26" s="216"/>
      <c r="J26" s="216"/>
      <c r="K26" s="216"/>
      <c r="L26" s="216"/>
      <c r="M26" s="216"/>
      <c r="N26" s="28"/>
    </row>
    <row r="27" spans="1:14" ht="12.75">
      <c r="A27" s="5"/>
      <c r="B27" s="5"/>
      <c r="C27" s="5"/>
      <c r="D27" s="63"/>
      <c r="E27" s="63"/>
      <c r="F27" s="216"/>
      <c r="G27" s="216"/>
      <c r="H27" s="216"/>
      <c r="I27" s="216"/>
      <c r="J27" s="216"/>
      <c r="K27" s="216"/>
      <c r="L27" s="216"/>
      <c r="M27" s="216"/>
      <c r="N27" s="28"/>
    </row>
    <row r="28" spans="1:14" ht="12.75">
      <c r="A28" s="5"/>
      <c r="B28" s="5"/>
      <c r="C28" s="5"/>
      <c r="D28" s="63"/>
      <c r="E28" s="63"/>
      <c r="F28" s="216"/>
      <c r="G28" s="216"/>
      <c r="H28" s="216"/>
      <c r="I28" s="216"/>
      <c r="J28" s="216"/>
      <c r="K28" s="216"/>
      <c r="L28" s="216"/>
      <c r="M28" s="216"/>
      <c r="N28" s="28"/>
    </row>
    <row r="29" spans="1:14" ht="12.75">
      <c r="A29" s="53"/>
      <c r="B29" s="53"/>
      <c r="C29" s="53"/>
      <c r="D29" s="53"/>
      <c r="E29" s="53"/>
      <c r="F29" s="216"/>
      <c r="G29" s="216"/>
      <c r="H29" s="216"/>
      <c r="I29" s="216"/>
      <c r="J29" s="216"/>
      <c r="K29" s="216"/>
      <c r="L29" s="216"/>
      <c r="M29" s="216"/>
      <c r="N29" s="28"/>
    </row>
    <row r="30" spans="1:14" ht="12.75">
      <c r="A30" s="53"/>
      <c r="B30" s="53"/>
      <c r="C30" s="53"/>
      <c r="D30" s="53"/>
      <c r="E30" s="53"/>
      <c r="F30" s="216"/>
      <c r="G30" s="216"/>
      <c r="H30" s="216"/>
      <c r="I30" s="216"/>
      <c r="J30" s="216"/>
      <c r="K30" s="216"/>
      <c r="L30" s="216"/>
      <c r="M30" s="216"/>
      <c r="N30" s="216"/>
    </row>
    <row r="31" spans="1:15" ht="12.75">
      <c r="A31" s="53"/>
      <c r="B31" s="53"/>
      <c r="C31" s="53"/>
      <c r="D31" s="53"/>
      <c r="E31" s="53"/>
      <c r="F31" s="216"/>
      <c r="G31" s="216"/>
      <c r="H31" s="216"/>
      <c r="I31" s="216"/>
      <c r="J31" s="216"/>
      <c r="K31" s="216"/>
      <c r="L31" s="216"/>
      <c r="M31" s="216"/>
      <c r="N31" s="216"/>
      <c r="O31" s="57"/>
    </row>
    <row r="32" spans="1:15" ht="12.75">
      <c r="A32" s="53"/>
      <c r="B32" s="53"/>
      <c r="C32" s="53"/>
      <c r="D32" s="53"/>
      <c r="E32" s="53"/>
      <c r="F32" s="216"/>
      <c r="G32" s="216"/>
      <c r="H32" s="216"/>
      <c r="I32" s="216"/>
      <c r="J32" s="216"/>
      <c r="K32" s="216"/>
      <c r="L32" s="216"/>
      <c r="M32" s="216"/>
      <c r="N32" s="216"/>
      <c r="O32" s="57"/>
    </row>
    <row r="33" spans="6:15" ht="12.75">
      <c r="F33" s="216"/>
      <c r="G33" s="216"/>
      <c r="H33" s="216"/>
      <c r="I33" s="216"/>
      <c r="J33" s="216"/>
      <c r="K33" s="216"/>
      <c r="L33" s="216"/>
      <c r="M33" s="216"/>
      <c r="N33" s="216"/>
      <c r="O33" s="57"/>
    </row>
    <row r="34" spans="6:15" ht="12.75">
      <c r="F34" s="216"/>
      <c r="G34" s="216"/>
      <c r="H34" s="216"/>
      <c r="I34" s="216"/>
      <c r="J34" s="216"/>
      <c r="K34" s="216"/>
      <c r="L34" s="216"/>
      <c r="M34" s="216"/>
      <c r="N34" s="216"/>
      <c r="O34" s="57"/>
    </row>
    <row r="35" spans="6:15" ht="12.75">
      <c r="F35" s="216"/>
      <c r="G35" s="216"/>
      <c r="H35" s="216"/>
      <c r="I35" s="216"/>
      <c r="J35" s="216"/>
      <c r="K35" s="216"/>
      <c r="L35" s="216"/>
      <c r="M35" s="216"/>
      <c r="N35" s="216"/>
      <c r="O35" s="57"/>
    </row>
    <row r="36" spans="6:15" ht="12.75">
      <c r="F36" s="216"/>
      <c r="G36" s="216"/>
      <c r="H36" s="216"/>
      <c r="I36" s="216"/>
      <c r="J36" s="216"/>
      <c r="K36" s="216"/>
      <c r="L36" s="216"/>
      <c r="M36" s="216"/>
      <c r="N36" s="216"/>
      <c r="O36" s="57"/>
    </row>
    <row r="37" spans="6:15" ht="12.75">
      <c r="F37" s="216"/>
      <c r="G37" s="216"/>
      <c r="H37" s="216"/>
      <c r="I37" s="216"/>
      <c r="J37" s="216"/>
      <c r="K37" s="216"/>
      <c r="L37" s="216"/>
      <c r="M37" s="216"/>
      <c r="N37" s="216"/>
      <c r="O37" s="57"/>
    </row>
    <row r="38" spans="6:15" ht="12.75">
      <c r="F38" s="216"/>
      <c r="G38" s="216"/>
      <c r="H38" s="216"/>
      <c r="I38" s="216"/>
      <c r="J38" s="216"/>
      <c r="K38" s="216"/>
      <c r="L38" s="216"/>
      <c r="M38" s="216"/>
      <c r="N38" s="216"/>
      <c r="O38" s="57"/>
    </row>
    <row r="39" spans="6:15" ht="12.75">
      <c r="F39" s="216"/>
      <c r="G39" s="216"/>
      <c r="H39" s="216"/>
      <c r="I39" s="216"/>
      <c r="J39" s="216"/>
      <c r="K39" s="216"/>
      <c r="L39" s="216"/>
      <c r="M39" s="216"/>
      <c r="N39" s="216"/>
      <c r="O39" s="57"/>
    </row>
    <row r="40" spans="6:15" ht="12.75">
      <c r="F40" s="216"/>
      <c r="G40" s="216"/>
      <c r="H40" s="216"/>
      <c r="I40" s="216"/>
      <c r="J40" s="216"/>
      <c r="K40" s="216"/>
      <c r="L40" s="216"/>
      <c r="M40" s="216"/>
      <c r="N40" s="216"/>
      <c r="O40" s="57"/>
    </row>
    <row r="41" spans="6:15" ht="12.75">
      <c r="F41" s="216"/>
      <c r="G41" s="216"/>
      <c r="H41" s="216"/>
      <c r="I41" s="216"/>
      <c r="J41" s="216"/>
      <c r="K41" s="216"/>
      <c r="L41" s="216"/>
      <c r="M41" s="216"/>
      <c r="N41" s="216"/>
      <c r="O41" s="57"/>
    </row>
    <row r="42" spans="6:15" ht="12.75">
      <c r="F42" s="216"/>
      <c r="G42" s="216"/>
      <c r="H42" s="216"/>
      <c r="I42" s="216"/>
      <c r="J42" s="216"/>
      <c r="K42" s="216"/>
      <c r="L42" s="216"/>
      <c r="M42" s="216"/>
      <c r="N42" s="216"/>
      <c r="O42" s="57"/>
    </row>
    <row r="43" spans="6:15" ht="12.75">
      <c r="F43" s="216"/>
      <c r="G43" s="216"/>
      <c r="H43" s="216"/>
      <c r="I43" s="216"/>
      <c r="J43" s="216"/>
      <c r="K43" s="216"/>
      <c r="L43" s="216"/>
      <c r="M43" s="216"/>
      <c r="N43" s="216"/>
      <c r="O43" s="57"/>
    </row>
    <row r="44" spans="6:15" ht="12.75">
      <c r="F44" s="57"/>
      <c r="G44" s="57"/>
      <c r="H44" s="57"/>
      <c r="I44" s="57"/>
      <c r="J44" s="57"/>
      <c r="K44" s="57"/>
      <c r="L44" s="57"/>
      <c r="M44" s="57"/>
      <c r="N44" s="298"/>
      <c r="O44" s="57"/>
    </row>
    <row r="45" spans="6:15" ht="12.75">
      <c r="F45" s="57"/>
      <c r="G45" s="57"/>
      <c r="H45" s="57"/>
      <c r="I45" s="57"/>
      <c r="J45" s="57"/>
      <c r="K45" s="57"/>
      <c r="L45" s="57"/>
      <c r="M45" s="57"/>
      <c r="N45" s="298"/>
      <c r="O45" s="57"/>
    </row>
    <row r="46" ht="12.75">
      <c r="O46" s="57"/>
    </row>
  </sheetData>
  <mergeCells count="3">
    <mergeCell ref="E1:N1"/>
    <mergeCell ref="B14:N14"/>
    <mergeCell ref="D15:N15"/>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2007&amp;RPRIMARY AND
COMMUNITY HEALTH</oddFooter>
  </headerFooter>
</worksheet>
</file>

<file path=xl/worksheets/sheet19.xml><?xml version="1.0" encoding="utf-8"?>
<worksheet xmlns="http://schemas.openxmlformats.org/spreadsheetml/2006/main" xmlns:r="http://schemas.openxmlformats.org/officeDocument/2006/relationships">
  <sheetPr codeName="Sheet211111129111111112"/>
  <dimension ref="A1:O27"/>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15.7109375" style="40" customWidth="1"/>
    <col min="6" max="6" width="3.7109375" style="290" customWidth="1"/>
    <col min="7" max="8" width="10.7109375" style="40" customWidth="1"/>
    <col min="9" max="14" width="9.7109375" style="40" customWidth="1"/>
    <col min="15" max="15" width="10.7109375" style="40" customWidth="1"/>
    <col min="16" max="16384" width="9.140625" style="40" customWidth="1"/>
  </cols>
  <sheetData>
    <row r="1" spans="1:15" s="13" customFormat="1" ht="48" customHeight="1">
      <c r="A1" s="174" t="s">
        <v>350</v>
      </c>
      <c r="B1" s="165"/>
      <c r="C1" s="165"/>
      <c r="D1" s="165"/>
      <c r="E1" s="573" t="s">
        <v>930</v>
      </c>
      <c r="F1" s="573"/>
      <c r="G1" s="573"/>
      <c r="H1" s="573"/>
      <c r="I1" s="573"/>
      <c r="J1" s="573"/>
      <c r="K1" s="573"/>
      <c r="L1" s="573"/>
      <c r="M1" s="573"/>
      <c r="N1" s="573"/>
      <c r="O1" s="573"/>
    </row>
    <row r="2" spans="1:15" s="63" customFormat="1" ht="16.5" customHeight="1">
      <c r="A2" s="309"/>
      <c r="B2" s="62"/>
      <c r="C2" s="62"/>
      <c r="D2" s="62"/>
      <c r="E2" s="253" t="s">
        <v>17</v>
      </c>
      <c r="F2" s="2"/>
      <c r="G2" s="2" t="s">
        <v>731</v>
      </c>
      <c r="H2" s="2" t="s">
        <v>723</v>
      </c>
      <c r="I2" s="2" t="s">
        <v>719</v>
      </c>
      <c r="J2" s="2" t="s">
        <v>720</v>
      </c>
      <c r="K2" s="2" t="s">
        <v>721</v>
      </c>
      <c r="L2" s="2" t="s">
        <v>722</v>
      </c>
      <c r="M2" s="2" t="s">
        <v>724</v>
      </c>
      <c r="N2" s="2" t="s">
        <v>725</v>
      </c>
      <c r="O2" s="2" t="s">
        <v>726</v>
      </c>
    </row>
    <row r="3" spans="1:15" s="63" customFormat="1" ht="16.5" customHeight="1">
      <c r="A3" s="312" t="s">
        <v>252</v>
      </c>
      <c r="B3" s="313"/>
      <c r="C3" s="313"/>
      <c r="D3" s="313"/>
      <c r="E3" s="262"/>
      <c r="F3" s="285"/>
      <c r="G3" s="61"/>
      <c r="H3" s="61"/>
      <c r="I3" s="61"/>
      <c r="J3" s="61"/>
      <c r="K3" s="61"/>
      <c r="L3" s="61"/>
      <c r="M3" s="61"/>
      <c r="N3" s="61"/>
      <c r="O3" s="61"/>
    </row>
    <row r="4" spans="1:15" s="63" customFormat="1" ht="16.5" customHeight="1">
      <c r="A4" s="312"/>
      <c r="B4" s="312" t="s">
        <v>931</v>
      </c>
      <c r="C4" s="259"/>
      <c r="D4" s="259"/>
      <c r="E4" s="272" t="s">
        <v>18</v>
      </c>
      <c r="F4" s="106"/>
      <c r="G4" s="195">
        <v>2498017</v>
      </c>
      <c r="H4" s="195">
        <v>1886896</v>
      </c>
      <c r="I4" s="195">
        <v>1397193</v>
      </c>
      <c r="J4" s="195">
        <v>565180</v>
      </c>
      <c r="K4" s="195">
        <v>604262</v>
      </c>
      <c r="L4" s="195">
        <v>190942</v>
      </c>
      <c r="M4" s="195">
        <v>72757</v>
      </c>
      <c r="N4" s="195">
        <v>24170</v>
      </c>
      <c r="O4" s="195">
        <v>7239417</v>
      </c>
    </row>
    <row r="5" spans="1:15" s="63" customFormat="1" ht="30.75" customHeight="1">
      <c r="A5" s="312"/>
      <c r="B5" s="597" t="s">
        <v>932</v>
      </c>
      <c r="C5" s="597"/>
      <c r="D5" s="597"/>
      <c r="E5" s="272" t="s">
        <v>18</v>
      </c>
      <c r="F5" s="106"/>
      <c r="G5" s="195">
        <v>1618480</v>
      </c>
      <c r="H5" s="195">
        <v>1258967</v>
      </c>
      <c r="I5" s="195">
        <v>974916</v>
      </c>
      <c r="J5" s="195">
        <v>466127</v>
      </c>
      <c r="K5" s="195">
        <v>443707</v>
      </c>
      <c r="L5" s="195">
        <v>153617</v>
      </c>
      <c r="M5" s="195">
        <v>53030</v>
      </c>
      <c r="N5" s="195">
        <v>43865</v>
      </c>
      <c r="O5" s="195">
        <v>5039363</v>
      </c>
    </row>
    <row r="6" spans="1:15" s="63" customFormat="1" ht="16.5" customHeight="1">
      <c r="A6" s="312"/>
      <c r="B6" s="312" t="s">
        <v>933</v>
      </c>
      <c r="C6" s="259"/>
      <c r="D6" s="259"/>
      <c r="E6" s="96" t="s">
        <v>934</v>
      </c>
      <c r="F6" s="314"/>
      <c r="G6" s="314">
        <v>1543.4339627304632</v>
      </c>
      <c r="H6" s="314">
        <v>1498.7652575484506</v>
      </c>
      <c r="I6" s="314">
        <v>1433.1419322280071</v>
      </c>
      <c r="J6" s="314">
        <v>1212.5021721547992</v>
      </c>
      <c r="K6" s="314">
        <v>1361.8491481991496</v>
      </c>
      <c r="L6" s="314">
        <v>1242.9744103842672</v>
      </c>
      <c r="M6" s="314">
        <v>1371.9969828399019</v>
      </c>
      <c r="N6" s="314">
        <v>551.0087769292147</v>
      </c>
      <c r="O6" s="314">
        <v>1436.5738288748003</v>
      </c>
    </row>
    <row r="7" spans="1:15" s="63" customFormat="1" ht="16.5" customHeight="1">
      <c r="A7" s="312" t="s">
        <v>419</v>
      </c>
      <c r="B7" s="312"/>
      <c r="C7" s="259"/>
      <c r="D7" s="259"/>
      <c r="E7" s="259"/>
      <c r="F7" s="285"/>
      <c r="G7" s="61"/>
      <c r="H7" s="61"/>
      <c r="I7" s="61"/>
      <c r="J7" s="61"/>
      <c r="K7" s="61"/>
      <c r="L7" s="61"/>
      <c r="M7" s="61"/>
      <c r="N7" s="61"/>
      <c r="O7" s="61"/>
    </row>
    <row r="8" spans="1:15" s="63" customFormat="1" ht="16.5" customHeight="1">
      <c r="A8" s="312"/>
      <c r="B8" s="312" t="s">
        <v>931</v>
      </c>
      <c r="C8" s="259"/>
      <c r="D8" s="259"/>
      <c r="E8" s="272" t="s">
        <v>18</v>
      </c>
      <c r="F8" s="314"/>
      <c r="G8" s="195">
        <v>2281939</v>
      </c>
      <c r="H8" s="195">
        <v>1719444</v>
      </c>
      <c r="I8" s="195">
        <v>1301195</v>
      </c>
      <c r="J8" s="195">
        <v>528137</v>
      </c>
      <c r="K8" s="195">
        <v>518040</v>
      </c>
      <c r="L8" s="195">
        <v>167083</v>
      </c>
      <c r="M8" s="195">
        <v>66082</v>
      </c>
      <c r="N8" s="195">
        <v>22049</v>
      </c>
      <c r="O8" s="195">
        <v>6603969</v>
      </c>
    </row>
    <row r="9" spans="1:15" s="63" customFormat="1" ht="30.75" customHeight="1">
      <c r="A9" s="312"/>
      <c r="B9" s="597" t="s">
        <v>935</v>
      </c>
      <c r="C9" s="597"/>
      <c r="D9" s="597"/>
      <c r="E9" s="272" t="s">
        <v>18</v>
      </c>
      <c r="F9" s="106"/>
      <c r="G9" s="195">
        <v>1622475</v>
      </c>
      <c r="H9" s="195">
        <v>1257778</v>
      </c>
      <c r="I9" s="195">
        <v>968136</v>
      </c>
      <c r="J9" s="195">
        <v>463728</v>
      </c>
      <c r="K9" s="195">
        <v>442449</v>
      </c>
      <c r="L9" s="195">
        <v>154838</v>
      </c>
      <c r="M9" s="195">
        <v>53114</v>
      </c>
      <c r="N9" s="195">
        <v>43301</v>
      </c>
      <c r="O9" s="195">
        <v>5031633</v>
      </c>
    </row>
    <row r="10" spans="1:15" s="63" customFormat="1" ht="16.5" customHeight="1">
      <c r="A10" s="312"/>
      <c r="B10" s="312" t="s">
        <v>933</v>
      </c>
      <c r="C10" s="259"/>
      <c r="D10" s="259"/>
      <c r="E10" s="96" t="s">
        <v>934</v>
      </c>
      <c r="F10" s="314"/>
      <c r="G10" s="314">
        <v>1406.4555694232577</v>
      </c>
      <c r="H10" s="314">
        <v>1367.048875079704</v>
      </c>
      <c r="I10" s="314">
        <v>1344.0208813637753</v>
      </c>
      <c r="J10" s="314">
        <v>1138.8939205741297</v>
      </c>
      <c r="K10" s="314">
        <v>1170.8468094627856</v>
      </c>
      <c r="L10" s="314">
        <v>1079.0826541288313</v>
      </c>
      <c r="M10" s="314">
        <v>1244.1540836690892</v>
      </c>
      <c r="N10" s="314">
        <v>509.2030207154569</v>
      </c>
      <c r="O10" s="314">
        <v>1312.4901995038192</v>
      </c>
    </row>
    <row r="11" spans="1:15" s="63" customFormat="1" ht="16.5" customHeight="1">
      <c r="A11" s="312" t="s">
        <v>222</v>
      </c>
      <c r="B11" s="312"/>
      <c r="C11" s="259"/>
      <c r="D11" s="259"/>
      <c r="E11" s="259"/>
      <c r="F11" s="285"/>
      <c r="G11" s="509"/>
      <c r="H11" s="289"/>
      <c r="I11" s="509"/>
      <c r="J11" s="509"/>
      <c r="K11" s="509"/>
      <c r="L11" s="509"/>
      <c r="M11" s="509"/>
      <c r="N11" s="509"/>
      <c r="O11" s="509"/>
    </row>
    <row r="12" spans="1:15" s="63" customFormat="1" ht="16.5" customHeight="1">
      <c r="A12" s="312"/>
      <c r="B12" s="312" t="s">
        <v>931</v>
      </c>
      <c r="C12" s="259"/>
      <c r="D12" s="259"/>
      <c r="E12" s="272" t="s">
        <v>18</v>
      </c>
      <c r="F12" s="314"/>
      <c r="G12" s="510">
        <v>2339379</v>
      </c>
      <c r="H12" s="510">
        <v>1748225</v>
      </c>
      <c r="I12" s="510">
        <v>1297581</v>
      </c>
      <c r="J12" s="510">
        <v>533513</v>
      </c>
      <c r="K12" s="510">
        <v>513080</v>
      </c>
      <c r="L12" s="510">
        <v>167226</v>
      </c>
      <c r="M12" s="510">
        <v>65968</v>
      </c>
      <c r="N12" s="510">
        <v>21413</v>
      </c>
      <c r="O12" s="510">
        <v>6686385</v>
      </c>
    </row>
    <row r="13" spans="1:15" s="63" customFormat="1" ht="30.75" customHeight="1">
      <c r="A13" s="312"/>
      <c r="B13" s="597" t="s">
        <v>932</v>
      </c>
      <c r="C13" s="597"/>
      <c r="D13" s="597"/>
      <c r="E13" s="272" t="s">
        <v>18</v>
      </c>
      <c r="F13" s="106"/>
      <c r="G13" s="510">
        <v>1623022</v>
      </c>
      <c r="H13" s="510">
        <v>1262959</v>
      </c>
      <c r="I13" s="510">
        <v>965017</v>
      </c>
      <c r="J13" s="510">
        <v>456322</v>
      </c>
      <c r="K13" s="510">
        <v>438967</v>
      </c>
      <c r="L13" s="510">
        <v>155013</v>
      </c>
      <c r="M13" s="510">
        <v>51512</v>
      </c>
      <c r="N13" s="510">
        <v>44033</v>
      </c>
      <c r="O13" s="510">
        <v>5014400</v>
      </c>
    </row>
    <row r="14" spans="1:15" s="63" customFormat="1" ht="16.5" customHeight="1">
      <c r="A14" s="312"/>
      <c r="B14" s="312" t="s">
        <v>933</v>
      </c>
      <c r="C14" s="259"/>
      <c r="D14" s="259"/>
      <c r="E14" s="96" t="s">
        <v>934</v>
      </c>
      <c r="F14" s="314"/>
      <c r="G14" s="314">
        <v>1441.372328902504</v>
      </c>
      <c r="H14" s="314">
        <v>1384.2294167902521</v>
      </c>
      <c r="I14" s="314">
        <v>1344.619835712739</v>
      </c>
      <c r="J14" s="314">
        <v>1169.1590587348408</v>
      </c>
      <c r="K14" s="314">
        <v>1168.8350149327853</v>
      </c>
      <c r="L14" s="314">
        <v>1078.7869404501557</v>
      </c>
      <c r="M14" s="314">
        <v>1280.6336387637832</v>
      </c>
      <c r="N14" s="314">
        <v>486.2943701314923</v>
      </c>
      <c r="O14" s="314">
        <v>1333.4367022973834</v>
      </c>
    </row>
    <row r="15" spans="1:15" s="63" customFormat="1" ht="16.5" customHeight="1">
      <c r="A15" s="312" t="s">
        <v>927</v>
      </c>
      <c r="B15" s="312"/>
      <c r="C15" s="259"/>
      <c r="D15" s="259"/>
      <c r="E15" s="259"/>
      <c r="F15" s="285"/>
      <c r="G15" s="61"/>
      <c r="H15" s="61"/>
      <c r="I15" s="61"/>
      <c r="J15" s="61"/>
      <c r="K15" s="61"/>
      <c r="L15" s="61"/>
      <c r="M15" s="61"/>
      <c r="N15" s="61"/>
      <c r="O15" s="61"/>
    </row>
    <row r="16" spans="1:15" s="63" customFormat="1" ht="16.5" customHeight="1">
      <c r="A16" s="156"/>
      <c r="B16" s="312" t="s">
        <v>931</v>
      </c>
      <c r="C16" s="259"/>
      <c r="D16" s="259"/>
      <c r="E16" s="272" t="s">
        <v>18</v>
      </c>
      <c r="F16" s="314"/>
      <c r="G16" s="195">
        <v>2326004</v>
      </c>
      <c r="H16" s="195">
        <v>1755455</v>
      </c>
      <c r="I16" s="195">
        <v>1348240</v>
      </c>
      <c r="J16" s="195">
        <v>523706</v>
      </c>
      <c r="K16" s="195">
        <v>512769</v>
      </c>
      <c r="L16" s="195">
        <v>162848</v>
      </c>
      <c r="M16" s="195">
        <v>63916</v>
      </c>
      <c r="N16" s="195">
        <v>22136</v>
      </c>
      <c r="O16" s="195">
        <v>6715074</v>
      </c>
    </row>
    <row r="17" spans="1:15" s="63" customFormat="1" ht="30.75" customHeight="1">
      <c r="A17" s="156"/>
      <c r="B17" s="597" t="s">
        <v>932</v>
      </c>
      <c r="C17" s="597"/>
      <c r="D17" s="597"/>
      <c r="E17" s="272" t="s">
        <v>18</v>
      </c>
      <c r="F17" s="106"/>
      <c r="G17" s="195">
        <v>1606563</v>
      </c>
      <c r="H17" s="195">
        <v>1252515</v>
      </c>
      <c r="I17" s="195">
        <v>945992</v>
      </c>
      <c r="J17" s="195">
        <v>444818</v>
      </c>
      <c r="K17" s="195">
        <v>430703</v>
      </c>
      <c r="L17" s="195">
        <v>149320</v>
      </c>
      <c r="M17" s="195">
        <v>50530</v>
      </c>
      <c r="N17" s="195">
        <v>45317</v>
      </c>
      <c r="O17" s="195">
        <v>4937298</v>
      </c>
    </row>
    <row r="18" spans="1:15" s="63" customFormat="1" ht="16.5" customHeight="1">
      <c r="A18" s="315"/>
      <c r="B18" s="312" t="s">
        <v>933</v>
      </c>
      <c r="C18" s="54"/>
      <c r="D18" s="259"/>
      <c r="E18" s="96" t="s">
        <v>934</v>
      </c>
      <c r="F18" s="314"/>
      <c r="G18" s="314">
        <v>1447.8137489784092</v>
      </c>
      <c r="H18" s="314">
        <v>1401.5440932843119</v>
      </c>
      <c r="I18" s="314">
        <v>1425.2128982063273</v>
      </c>
      <c r="J18" s="314">
        <v>1177.3489382174282</v>
      </c>
      <c r="K18" s="314">
        <v>1190.5396526144468</v>
      </c>
      <c r="L18" s="314">
        <v>1090.5973747656042</v>
      </c>
      <c r="M18" s="314">
        <v>1264.9119335048485</v>
      </c>
      <c r="N18" s="314">
        <v>488.47011055453805</v>
      </c>
      <c r="O18" s="314">
        <v>1360.0706297250033</v>
      </c>
    </row>
    <row r="19" spans="1:15" s="63" customFormat="1" ht="16.5" customHeight="1">
      <c r="A19" s="312" t="s">
        <v>389</v>
      </c>
      <c r="B19" s="312"/>
      <c r="C19" s="259"/>
      <c r="D19" s="259"/>
      <c r="E19" s="259"/>
      <c r="F19" s="285"/>
      <c r="G19" s="61"/>
      <c r="H19" s="61"/>
      <c r="I19" s="61"/>
      <c r="J19" s="61"/>
      <c r="K19" s="61"/>
      <c r="L19" s="61"/>
      <c r="M19" s="61"/>
      <c r="N19" s="61"/>
      <c r="O19" s="61"/>
    </row>
    <row r="20" spans="1:15" s="63" customFormat="1" ht="16.5" customHeight="1">
      <c r="A20" s="156"/>
      <c r="B20" s="312" t="s">
        <v>931</v>
      </c>
      <c r="C20" s="259"/>
      <c r="D20" s="259"/>
      <c r="E20" s="272" t="s">
        <v>18</v>
      </c>
      <c r="F20" s="314"/>
      <c r="G20" s="195">
        <v>2283357</v>
      </c>
      <c r="H20" s="195">
        <v>1784315</v>
      </c>
      <c r="I20" s="195">
        <v>1320604</v>
      </c>
      <c r="J20" s="195">
        <v>528534</v>
      </c>
      <c r="K20" s="195">
        <v>530665</v>
      </c>
      <c r="L20" s="195">
        <v>167685</v>
      </c>
      <c r="M20" s="195">
        <v>64561</v>
      </c>
      <c r="N20" s="195">
        <v>21909</v>
      </c>
      <c r="O20" s="195">
        <v>6701630</v>
      </c>
    </row>
    <row r="21" spans="1:15" s="63" customFormat="1" ht="30.75" customHeight="1">
      <c r="A21" s="156"/>
      <c r="B21" s="597" t="s">
        <v>932</v>
      </c>
      <c r="C21" s="597"/>
      <c r="D21" s="597"/>
      <c r="E21" s="272" t="s">
        <v>18</v>
      </c>
      <c r="F21" s="106"/>
      <c r="G21" s="106">
        <v>1608699</v>
      </c>
      <c r="H21" s="106">
        <v>1257335</v>
      </c>
      <c r="I21" s="106">
        <v>934262</v>
      </c>
      <c r="J21" s="106">
        <v>432120</v>
      </c>
      <c r="K21" s="106">
        <v>428740</v>
      </c>
      <c r="L21" s="106">
        <v>148220</v>
      </c>
      <c r="M21" s="106">
        <v>49397</v>
      </c>
      <c r="N21" s="106">
        <v>46716</v>
      </c>
      <c r="O21" s="106">
        <v>4916273</v>
      </c>
    </row>
    <row r="22" spans="1:15" s="63" customFormat="1" ht="16.5" customHeight="1">
      <c r="A22" s="316"/>
      <c r="B22" s="511" t="s">
        <v>933</v>
      </c>
      <c r="C22" s="133"/>
      <c r="D22" s="260"/>
      <c r="E22" s="97" t="s">
        <v>934</v>
      </c>
      <c r="F22" s="317"/>
      <c r="G22" s="317">
        <v>1419.3811272338703</v>
      </c>
      <c r="H22" s="317">
        <v>1419.124576982268</v>
      </c>
      <c r="I22" s="317">
        <v>1413.5263983764726</v>
      </c>
      <c r="J22" s="317">
        <v>1223.11857817273</v>
      </c>
      <c r="K22" s="317">
        <v>1237.7314922797034</v>
      </c>
      <c r="L22" s="317">
        <v>1131.3250573471867</v>
      </c>
      <c r="M22" s="317">
        <v>1306.982205397089</v>
      </c>
      <c r="N22" s="317">
        <v>468.9827896223992</v>
      </c>
      <c r="O22" s="317">
        <v>1363.1525344503855</v>
      </c>
    </row>
    <row r="23" spans="2:15" s="53" customFormat="1" ht="3.75" customHeight="1">
      <c r="B23" s="64"/>
      <c r="E23" s="55"/>
      <c r="F23" s="55"/>
      <c r="G23" s="55"/>
      <c r="H23" s="55"/>
      <c r="J23" s="65"/>
      <c r="K23" s="65"/>
      <c r="L23" s="65"/>
      <c r="M23" s="65"/>
      <c r="N23" s="65"/>
      <c r="O23" s="65"/>
    </row>
    <row r="24" spans="1:15" s="13" customFormat="1" ht="67.5" customHeight="1">
      <c r="A24" s="13" t="s">
        <v>692</v>
      </c>
      <c r="B24" s="581" t="s">
        <v>342</v>
      </c>
      <c r="C24" s="581"/>
      <c r="D24" s="581"/>
      <c r="E24" s="581"/>
      <c r="F24" s="581"/>
      <c r="G24" s="581"/>
      <c r="H24" s="581"/>
      <c r="I24" s="581"/>
      <c r="J24" s="581"/>
      <c r="K24" s="581"/>
      <c r="L24" s="581"/>
      <c r="M24" s="581"/>
      <c r="N24" s="581"/>
      <c r="O24" s="581"/>
    </row>
    <row r="25" spans="1:15" s="13" customFormat="1" ht="16.5" customHeight="1">
      <c r="A25" s="13" t="s">
        <v>694</v>
      </c>
      <c r="B25" s="581" t="s">
        <v>936</v>
      </c>
      <c r="C25" s="581"/>
      <c r="D25" s="581"/>
      <c r="E25" s="581"/>
      <c r="F25" s="581"/>
      <c r="G25" s="581"/>
      <c r="H25" s="581"/>
      <c r="I25" s="581"/>
      <c r="J25" s="581"/>
      <c r="K25" s="581"/>
      <c r="L25" s="581"/>
      <c r="M25" s="581"/>
      <c r="N25" s="581"/>
      <c r="O25" s="581"/>
    </row>
    <row r="26" spans="1:15" s="13" customFormat="1" ht="16.5" customHeight="1">
      <c r="A26" s="46" t="s">
        <v>699</v>
      </c>
      <c r="D26" s="579" t="s">
        <v>762</v>
      </c>
      <c r="E26" s="579"/>
      <c r="F26" s="579"/>
      <c r="G26" s="579"/>
      <c r="H26" s="579"/>
      <c r="I26" s="579"/>
      <c r="J26" s="579"/>
      <c r="K26" s="579"/>
      <c r="L26" s="194"/>
      <c r="M26" s="194"/>
      <c r="N26" s="194"/>
      <c r="O26" s="194"/>
    </row>
    <row r="27" spans="12:15" s="13" customFormat="1" ht="16.5" customHeight="1">
      <c r="L27" s="121"/>
      <c r="M27" s="121"/>
      <c r="N27" s="121"/>
      <c r="O27" s="121"/>
    </row>
    <row r="28" ht="16.5" customHeight="1"/>
  </sheetData>
  <mergeCells count="9">
    <mergeCell ref="E1:O1"/>
    <mergeCell ref="B24:O24"/>
    <mergeCell ref="B25:O25"/>
    <mergeCell ref="D26:K26"/>
    <mergeCell ref="B5:D5"/>
    <mergeCell ref="B9:D9"/>
    <mergeCell ref="B13:D13"/>
    <mergeCell ref="B17:D17"/>
    <mergeCell ref="B21:D21"/>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2006&amp;RPRIMARY AND
COMMUNITY HEALTH</oddFooter>
  </headerFooter>
  <rowBreaks count="1" manualBreakCount="1">
    <brk id="18" max="14" man="1"/>
  </rowBreaks>
</worksheet>
</file>

<file path=xl/worksheets/sheet2.xml><?xml version="1.0" encoding="utf-8"?>
<worksheet xmlns="http://schemas.openxmlformats.org/spreadsheetml/2006/main" xmlns:r="http://schemas.openxmlformats.org/officeDocument/2006/relationships">
  <sheetPr codeName="Sheet3"/>
  <dimension ref="A1:B51"/>
  <sheetViews>
    <sheetView showGridLines="0" workbookViewId="0" topLeftCell="A1">
      <selection activeCell="A1" sqref="A1"/>
    </sheetView>
  </sheetViews>
  <sheetFormatPr defaultColWidth="9.140625" defaultRowHeight="12.75"/>
  <cols>
    <col min="1" max="1" width="13.7109375" style="180" customWidth="1"/>
    <col min="2" max="2" width="70.7109375" style="127" customWidth="1"/>
    <col min="3" max="16384" width="9.140625" style="127" customWidth="1"/>
  </cols>
  <sheetData>
    <row r="1" ht="20.25">
      <c r="A1" s="497" t="s">
        <v>804</v>
      </c>
    </row>
    <row r="2" spans="1:2" ht="17.25" customHeight="1">
      <c r="A2" s="498"/>
      <c r="B2" s="508"/>
    </row>
    <row r="3" spans="1:2" ht="17.25" customHeight="1">
      <c r="A3" s="499" t="s">
        <v>794</v>
      </c>
      <c r="B3" s="502" t="s">
        <v>56</v>
      </c>
    </row>
    <row r="4" spans="1:2" ht="17.25" customHeight="1">
      <c r="A4" s="499" t="s">
        <v>307</v>
      </c>
      <c r="B4" s="502" t="s">
        <v>60</v>
      </c>
    </row>
    <row r="5" spans="1:2" ht="30" customHeight="1">
      <c r="A5" s="499" t="s">
        <v>306</v>
      </c>
      <c r="B5" s="502" t="s">
        <v>214</v>
      </c>
    </row>
    <row r="6" spans="1:2" ht="30" customHeight="1">
      <c r="A6" s="499" t="s">
        <v>795</v>
      </c>
      <c r="B6" s="502" t="s">
        <v>404</v>
      </c>
    </row>
    <row r="7" spans="1:2" ht="30" customHeight="1">
      <c r="A7" s="499" t="s">
        <v>796</v>
      </c>
      <c r="B7" s="502" t="s">
        <v>914</v>
      </c>
    </row>
    <row r="8" spans="1:2" ht="30" customHeight="1">
      <c r="A8" s="499" t="s">
        <v>797</v>
      </c>
      <c r="B8" s="502" t="s">
        <v>85</v>
      </c>
    </row>
    <row r="9" spans="1:2" ht="30" customHeight="1">
      <c r="A9" s="499" t="s">
        <v>798</v>
      </c>
      <c r="B9" s="502" t="s">
        <v>82</v>
      </c>
    </row>
    <row r="10" spans="1:2" ht="17.25" customHeight="1">
      <c r="A10" s="499" t="s">
        <v>799</v>
      </c>
      <c r="B10" s="502" t="s">
        <v>57</v>
      </c>
    </row>
    <row r="11" spans="1:2" ht="17.25" customHeight="1">
      <c r="A11" s="499" t="s">
        <v>800</v>
      </c>
      <c r="B11" s="502" t="s">
        <v>58</v>
      </c>
    </row>
    <row r="12" spans="1:2" ht="17.25" customHeight="1">
      <c r="A12" s="499" t="s">
        <v>801</v>
      </c>
      <c r="B12" s="502" t="s">
        <v>81</v>
      </c>
    </row>
    <row r="13" spans="1:2" ht="17.25" customHeight="1">
      <c r="A13" s="499" t="s">
        <v>802</v>
      </c>
      <c r="B13" s="502" t="s">
        <v>83</v>
      </c>
    </row>
    <row r="14" spans="1:2" ht="17.25" customHeight="1">
      <c r="A14" s="499" t="s">
        <v>388</v>
      </c>
      <c r="B14" s="502" t="s">
        <v>970</v>
      </c>
    </row>
    <row r="15" spans="1:2" ht="17.25" customHeight="1">
      <c r="A15" s="499" t="s">
        <v>637</v>
      </c>
      <c r="B15" s="502" t="s">
        <v>405</v>
      </c>
    </row>
    <row r="16" spans="1:2" ht="17.25" customHeight="1">
      <c r="A16" s="499" t="s">
        <v>304</v>
      </c>
      <c r="B16" s="502" t="s">
        <v>912</v>
      </c>
    </row>
    <row r="17" spans="1:2" ht="17.25" customHeight="1">
      <c r="A17" s="499" t="s">
        <v>305</v>
      </c>
      <c r="B17" s="502" t="s">
        <v>890</v>
      </c>
    </row>
    <row r="18" spans="1:2" ht="17.25" customHeight="1">
      <c r="A18" s="499" t="s">
        <v>303</v>
      </c>
      <c r="B18" s="502" t="s">
        <v>353</v>
      </c>
    </row>
    <row r="19" spans="1:2" ht="42.75" customHeight="1">
      <c r="A19" s="499" t="s">
        <v>350</v>
      </c>
      <c r="B19" s="502" t="s">
        <v>806</v>
      </c>
    </row>
    <row r="20" spans="1:2" ht="30" customHeight="1">
      <c r="A20" s="499" t="s">
        <v>349</v>
      </c>
      <c r="B20" s="502" t="s">
        <v>68</v>
      </c>
    </row>
    <row r="21" spans="1:2" ht="30" customHeight="1">
      <c r="A21" s="499" t="s">
        <v>348</v>
      </c>
      <c r="B21" s="502" t="s">
        <v>69</v>
      </c>
    </row>
    <row r="22" spans="1:2" ht="30" customHeight="1">
      <c r="A22" s="499" t="s">
        <v>347</v>
      </c>
      <c r="B22" s="502" t="s">
        <v>805</v>
      </c>
    </row>
    <row r="23" spans="1:2" ht="30" customHeight="1">
      <c r="A23" s="499" t="s">
        <v>346</v>
      </c>
      <c r="B23" s="502" t="s">
        <v>84</v>
      </c>
    </row>
    <row r="24" spans="1:2" ht="30" customHeight="1">
      <c r="A24" s="499" t="s">
        <v>345</v>
      </c>
      <c r="B24" s="502" t="s">
        <v>969</v>
      </c>
    </row>
    <row r="25" spans="1:2" ht="30" customHeight="1">
      <c r="A25" s="499" t="s">
        <v>208</v>
      </c>
      <c r="B25" s="502" t="s">
        <v>867</v>
      </c>
    </row>
    <row r="26" spans="1:2" ht="17.25" customHeight="1">
      <c r="A26" s="499" t="s">
        <v>207</v>
      </c>
      <c r="B26" s="502" t="s">
        <v>63</v>
      </c>
    </row>
    <row r="27" spans="1:2" ht="30" customHeight="1">
      <c r="A27" s="499" t="s">
        <v>206</v>
      </c>
      <c r="B27" s="502" t="s">
        <v>59</v>
      </c>
    </row>
    <row r="28" spans="1:2" ht="17.25" customHeight="1">
      <c r="A28" s="499" t="s">
        <v>205</v>
      </c>
      <c r="B28" s="502" t="s">
        <v>210</v>
      </c>
    </row>
    <row r="29" spans="1:2" ht="30" customHeight="1">
      <c r="A29" s="499" t="s">
        <v>204</v>
      </c>
      <c r="B29" s="502" t="s">
        <v>61</v>
      </c>
    </row>
    <row r="30" spans="1:2" ht="30" customHeight="1">
      <c r="A30" s="499" t="s">
        <v>203</v>
      </c>
      <c r="B30" s="502" t="s">
        <v>971</v>
      </c>
    </row>
    <row r="31" spans="1:2" ht="30" customHeight="1">
      <c r="A31" s="499" t="s">
        <v>202</v>
      </c>
      <c r="B31" s="502" t="s">
        <v>972</v>
      </c>
    </row>
    <row r="32" spans="1:2" ht="17.25" customHeight="1">
      <c r="A32" s="499" t="s">
        <v>785</v>
      </c>
      <c r="B32" s="502" t="s">
        <v>211</v>
      </c>
    </row>
    <row r="33" spans="1:2" ht="17.25" customHeight="1">
      <c r="A33" s="499" t="s">
        <v>283</v>
      </c>
      <c r="B33" s="502" t="s">
        <v>212</v>
      </c>
    </row>
    <row r="34" spans="1:2" ht="17.25" customHeight="1">
      <c r="A34" s="499" t="s">
        <v>282</v>
      </c>
      <c r="B34" s="502" t="s">
        <v>213</v>
      </c>
    </row>
    <row r="35" spans="1:2" ht="30" customHeight="1">
      <c r="A35" s="499" t="s">
        <v>281</v>
      </c>
      <c r="B35" s="502" t="s">
        <v>913</v>
      </c>
    </row>
    <row r="36" spans="1:2" ht="17.25" customHeight="1">
      <c r="A36" s="499" t="s">
        <v>280</v>
      </c>
      <c r="B36" s="502" t="s">
        <v>361</v>
      </c>
    </row>
    <row r="37" spans="1:2" ht="30" customHeight="1">
      <c r="A37" s="499" t="s">
        <v>279</v>
      </c>
      <c r="B37" s="502" t="s">
        <v>86</v>
      </c>
    </row>
    <row r="38" spans="1:2" ht="30" customHeight="1">
      <c r="A38" s="499" t="s">
        <v>278</v>
      </c>
      <c r="B38" s="502" t="s">
        <v>87</v>
      </c>
    </row>
    <row r="39" spans="1:2" ht="30" customHeight="1">
      <c r="A39" s="499" t="s">
        <v>673</v>
      </c>
      <c r="B39" s="502" t="s">
        <v>168</v>
      </c>
    </row>
    <row r="40" spans="1:2" ht="30" customHeight="1">
      <c r="A40" s="499" t="s">
        <v>277</v>
      </c>
      <c r="B40" s="502" t="s">
        <v>169</v>
      </c>
    </row>
    <row r="41" spans="1:2" ht="30" customHeight="1">
      <c r="A41" s="499" t="s">
        <v>276</v>
      </c>
      <c r="B41" s="502" t="s">
        <v>62</v>
      </c>
    </row>
    <row r="42" spans="1:2" ht="17.25" customHeight="1">
      <c r="A42" s="499" t="s">
        <v>275</v>
      </c>
      <c r="B42" s="502" t="s">
        <v>341</v>
      </c>
    </row>
    <row r="43" spans="1:2" ht="17.25" customHeight="1">
      <c r="A43" s="499" t="s">
        <v>274</v>
      </c>
      <c r="B43" s="502" t="s">
        <v>176</v>
      </c>
    </row>
    <row r="44" spans="1:2" ht="17.25" customHeight="1">
      <c r="A44" s="499" t="s">
        <v>273</v>
      </c>
      <c r="B44" s="502" t="s">
        <v>175</v>
      </c>
    </row>
    <row r="45" spans="1:2" ht="17.25" customHeight="1">
      <c r="A45" s="499" t="s">
        <v>272</v>
      </c>
      <c r="B45" s="502" t="s">
        <v>195</v>
      </c>
    </row>
    <row r="46" spans="1:2" ht="17.25" customHeight="1">
      <c r="A46" s="499" t="s">
        <v>674</v>
      </c>
      <c r="B46" s="502" t="s">
        <v>641</v>
      </c>
    </row>
    <row r="47" spans="1:2" ht="17.25" customHeight="1">
      <c r="A47" s="499" t="s">
        <v>675</v>
      </c>
      <c r="B47" s="502" t="s">
        <v>640</v>
      </c>
    </row>
    <row r="48" spans="1:2" ht="17.25" customHeight="1">
      <c r="A48" s="499" t="s">
        <v>807</v>
      </c>
      <c r="B48" s="502" t="s">
        <v>319</v>
      </c>
    </row>
    <row r="49" spans="1:2" ht="17.25" customHeight="1">
      <c r="A49" s="499" t="s">
        <v>808</v>
      </c>
      <c r="B49" s="502" t="s">
        <v>318</v>
      </c>
    </row>
    <row r="50" spans="1:2" ht="17.25" customHeight="1">
      <c r="A50" s="499" t="s">
        <v>809</v>
      </c>
      <c r="B50" s="502" t="s">
        <v>317</v>
      </c>
    </row>
    <row r="51" spans="1:2" ht="17.25" customHeight="1">
      <c r="A51" s="499" t="s">
        <v>803</v>
      </c>
      <c r="B51" s="502" t="s">
        <v>284</v>
      </c>
    </row>
  </sheetData>
  <printOptions/>
  <pageMargins left="0.75" right="0.75" top="1" bottom="1.06299212598425" header="0.5" footer="0.5"/>
  <pageSetup horizontalDpi="600" verticalDpi="600" orientation="portrait" paperSize="9" r:id="rId1"/>
  <headerFooter alignWithMargins="0">
    <oddHeader>&amp;C&amp;A</oddHeader>
    <oddFooter>&amp;LREPORT ON
GOVERNMENT
SERVICES 2007&amp;RPRIMARY AND
COMMUNITY HEALTH</oddFooter>
  </headerFooter>
</worksheet>
</file>

<file path=xl/worksheets/sheet20.xml><?xml version="1.0" encoding="utf-8"?>
<worksheet xmlns="http://schemas.openxmlformats.org/spreadsheetml/2006/main" xmlns:r="http://schemas.openxmlformats.org/officeDocument/2006/relationships">
  <sheetPr codeName="Sheet21111112911111122"/>
  <dimension ref="A1:Q75"/>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4.7109375" style="40" customWidth="1"/>
    <col min="6" max="6" width="5.8515625" style="122" bestFit="1" customWidth="1"/>
    <col min="7" max="11" width="6.8515625" style="40" customWidth="1"/>
    <col min="12" max="12" width="7.00390625" style="40" customWidth="1"/>
    <col min="13" max="14" width="5.8515625" style="40" customWidth="1"/>
    <col min="15" max="15" width="7.57421875" style="40" customWidth="1"/>
    <col min="16" max="16384" width="9.140625" style="40" customWidth="1"/>
  </cols>
  <sheetData>
    <row r="1" spans="1:15" s="13" customFormat="1" ht="49.5" customHeight="1">
      <c r="A1" s="174" t="s">
        <v>349</v>
      </c>
      <c r="B1" s="165"/>
      <c r="C1" s="165"/>
      <c r="D1" s="165"/>
      <c r="E1" s="573" t="s">
        <v>66</v>
      </c>
      <c r="F1" s="573"/>
      <c r="G1" s="573"/>
      <c r="H1" s="573"/>
      <c r="I1" s="573"/>
      <c r="J1" s="573"/>
      <c r="K1" s="573"/>
      <c r="L1" s="573"/>
      <c r="M1" s="573"/>
      <c r="N1" s="573"/>
      <c r="O1" s="573"/>
    </row>
    <row r="2" spans="1:15" s="63" customFormat="1" ht="16.5" customHeight="1">
      <c r="A2" s="62"/>
      <c r="B2" s="62"/>
      <c r="C2" s="62"/>
      <c r="D2" s="62"/>
      <c r="E2" s="62"/>
      <c r="F2" s="123" t="s">
        <v>17</v>
      </c>
      <c r="G2" s="2" t="s">
        <v>731</v>
      </c>
      <c r="H2" s="2" t="s">
        <v>723</v>
      </c>
      <c r="I2" s="2" t="s">
        <v>719</v>
      </c>
      <c r="J2" s="2" t="s">
        <v>720</v>
      </c>
      <c r="K2" s="2" t="s">
        <v>721</v>
      </c>
      <c r="L2" s="2" t="s">
        <v>722</v>
      </c>
      <c r="M2" s="2" t="s">
        <v>724</v>
      </c>
      <c r="N2" s="2" t="s">
        <v>725</v>
      </c>
      <c r="O2" s="2" t="s">
        <v>726</v>
      </c>
    </row>
    <row r="3" spans="1:15" ht="16.5" customHeight="1">
      <c r="A3" s="321" t="s">
        <v>252</v>
      </c>
      <c r="B3" s="54"/>
      <c r="C3" s="54"/>
      <c r="D3" s="54"/>
      <c r="E3" s="54"/>
      <c r="F3" s="218"/>
      <c r="G3" s="283"/>
      <c r="H3" s="283"/>
      <c r="I3" s="283"/>
      <c r="J3" s="283"/>
      <c r="K3" s="283"/>
      <c r="L3" s="283"/>
      <c r="M3" s="283"/>
      <c r="N3" s="283"/>
      <c r="O3" s="283"/>
    </row>
    <row r="4" spans="2:15" ht="16.5" customHeight="1">
      <c r="B4" s="54" t="s">
        <v>25</v>
      </c>
      <c r="C4" s="322"/>
      <c r="D4" s="283"/>
      <c r="E4" s="283"/>
      <c r="F4" s="323"/>
      <c r="G4" s="283"/>
      <c r="H4" s="283"/>
      <c r="I4" s="283"/>
      <c r="J4" s="283"/>
      <c r="K4" s="283"/>
      <c r="L4" s="283"/>
      <c r="M4" s="283"/>
      <c r="N4" s="283"/>
      <c r="O4" s="283"/>
    </row>
    <row r="5" spans="2:15" ht="16.5" customHeight="1">
      <c r="B5" s="283"/>
      <c r="C5" s="283" t="s">
        <v>713</v>
      </c>
      <c r="D5" s="283"/>
      <c r="E5" s="283"/>
      <c r="F5" s="323" t="s">
        <v>965</v>
      </c>
      <c r="G5" s="289">
        <v>366.9006953642396</v>
      </c>
      <c r="H5" s="289">
        <v>242.64745033112663</v>
      </c>
      <c r="I5" s="289">
        <v>229.65817880794773</v>
      </c>
      <c r="J5" s="289">
        <v>101.0828807947023</v>
      </c>
      <c r="K5" s="289">
        <v>81.32162251655656</v>
      </c>
      <c r="L5" s="289">
        <v>23.759735099337824</v>
      </c>
      <c r="M5" s="289">
        <v>15.86678807947025</v>
      </c>
      <c r="N5" s="289">
        <v>7.962284768211945</v>
      </c>
      <c r="O5" s="328">
        <v>1069.2227483443742</v>
      </c>
    </row>
    <row r="6" spans="2:15" ht="16.5" customHeight="1">
      <c r="B6" s="283"/>
      <c r="C6" s="283" t="s">
        <v>843</v>
      </c>
      <c r="D6" s="283"/>
      <c r="E6" s="283"/>
      <c r="F6" s="323" t="s">
        <v>690</v>
      </c>
      <c r="G6" s="289">
        <v>55.324386500746215</v>
      </c>
      <c r="H6" s="289">
        <v>49.92255903297706</v>
      </c>
      <c r="I6" s="289">
        <v>61.881401512108916</v>
      </c>
      <c r="J6" s="289">
        <v>52.4684917786188</v>
      </c>
      <c r="K6" s="289">
        <v>53.62709264925828</v>
      </c>
      <c r="L6" s="289">
        <v>50.27108826504423</v>
      </c>
      <c r="M6" s="289">
        <v>49.39825147387779</v>
      </c>
      <c r="N6" s="289">
        <v>39.768198344110125</v>
      </c>
      <c r="O6" s="289">
        <v>54.43820754539958</v>
      </c>
    </row>
    <row r="7" spans="2:15" ht="16.5" customHeight="1">
      <c r="B7" s="61" t="s">
        <v>714</v>
      </c>
      <c r="C7" s="283"/>
      <c r="D7" s="283"/>
      <c r="E7" s="283"/>
      <c r="F7" s="323"/>
      <c r="G7" s="289"/>
      <c r="H7" s="289"/>
      <c r="I7" s="289"/>
      <c r="J7" s="289"/>
      <c r="K7" s="289"/>
      <c r="L7" s="289"/>
      <c r="M7" s="289"/>
      <c r="N7" s="289"/>
      <c r="O7" s="289"/>
    </row>
    <row r="8" spans="2:15" ht="16.5" customHeight="1">
      <c r="B8" s="322"/>
      <c r="C8" s="322" t="s">
        <v>715</v>
      </c>
      <c r="D8" s="283"/>
      <c r="E8" s="283"/>
      <c r="F8" s="324" t="s">
        <v>691</v>
      </c>
      <c r="G8" s="319">
        <v>18773.26</v>
      </c>
      <c r="H8" s="319">
        <v>12558.55</v>
      </c>
      <c r="I8" s="319">
        <v>10959</v>
      </c>
      <c r="J8" s="319">
        <v>4978.11</v>
      </c>
      <c r="K8" s="319">
        <v>4091.22</v>
      </c>
      <c r="L8" s="319">
        <v>1274.81</v>
      </c>
      <c r="M8" s="319">
        <v>766.48</v>
      </c>
      <c r="N8" s="319">
        <v>382.76</v>
      </c>
      <c r="O8" s="319">
        <v>53784.19</v>
      </c>
    </row>
    <row r="9" spans="2:15" ht="16.5" customHeight="1">
      <c r="B9" s="322"/>
      <c r="C9" s="322" t="s">
        <v>250</v>
      </c>
      <c r="D9" s="322"/>
      <c r="E9" s="322"/>
      <c r="F9" s="325" t="s">
        <v>18</v>
      </c>
      <c r="G9" s="289">
        <v>2.830750528546</v>
      </c>
      <c r="H9" s="289">
        <v>2.5837952718807</v>
      </c>
      <c r="I9" s="289">
        <v>2.9528653413639</v>
      </c>
      <c r="J9" s="289">
        <v>2.5838207113331</v>
      </c>
      <c r="K9" s="289">
        <v>2.6978437381097</v>
      </c>
      <c r="L9" s="289">
        <v>2.6973563938283</v>
      </c>
      <c r="M9" s="289">
        <v>2.3860710828033</v>
      </c>
      <c r="N9" s="289">
        <v>1.9103173256406</v>
      </c>
      <c r="O9" s="289">
        <v>2.7383559139287</v>
      </c>
    </row>
    <row r="10" spans="1:15" ht="16.5" customHeight="1">
      <c r="A10" s="321" t="s">
        <v>419</v>
      </c>
      <c r="B10" s="54"/>
      <c r="C10" s="54"/>
      <c r="D10" s="54"/>
      <c r="E10" s="54"/>
      <c r="F10" s="218"/>
      <c r="G10" s="289"/>
      <c r="H10" s="289"/>
      <c r="I10" s="289"/>
      <c r="J10" s="289"/>
      <c r="K10" s="289"/>
      <c r="L10" s="289"/>
      <c r="M10" s="289"/>
      <c r="N10" s="289"/>
      <c r="O10" s="289"/>
    </row>
    <row r="11" spans="2:15" ht="16.5" customHeight="1">
      <c r="B11" s="54" t="s">
        <v>25</v>
      </c>
      <c r="C11" s="322"/>
      <c r="D11" s="283"/>
      <c r="E11" s="283"/>
      <c r="F11" s="323"/>
      <c r="G11" s="289"/>
      <c r="H11" s="289"/>
      <c r="I11" s="289"/>
      <c r="J11" s="289"/>
      <c r="K11" s="289"/>
      <c r="L11" s="289"/>
      <c r="M11" s="289"/>
      <c r="N11" s="289"/>
      <c r="O11" s="289"/>
    </row>
    <row r="12" spans="2:15" ht="16.5" customHeight="1">
      <c r="B12" s="283"/>
      <c r="C12" s="283" t="s">
        <v>713</v>
      </c>
      <c r="D12" s="283"/>
      <c r="E12" s="283"/>
      <c r="F12" s="323" t="s">
        <v>965</v>
      </c>
      <c r="G12" s="289">
        <v>364.71247323340475</v>
      </c>
      <c r="H12" s="289">
        <v>246.7512205567452</v>
      </c>
      <c r="I12" s="289">
        <v>228.01956102783726</v>
      </c>
      <c r="J12" s="289">
        <v>104.82330835117774</v>
      </c>
      <c r="K12" s="289">
        <v>78.86129550321199</v>
      </c>
      <c r="L12" s="289">
        <v>23.529475374732336</v>
      </c>
      <c r="M12" s="289">
        <v>16.23186295503212</v>
      </c>
      <c r="N12" s="289">
        <v>8.284079229122057</v>
      </c>
      <c r="O12" s="328">
        <v>1071.2132762312635</v>
      </c>
    </row>
    <row r="13" spans="2:15" ht="16.5" customHeight="1">
      <c r="B13" s="283"/>
      <c r="C13" s="283" t="s">
        <v>843</v>
      </c>
      <c r="D13" s="283"/>
      <c r="E13" s="283"/>
      <c r="F13" s="323" t="s">
        <v>690</v>
      </c>
      <c r="G13" s="289">
        <v>54.59901828642123</v>
      </c>
      <c r="H13" s="289">
        <v>50.20646212617983</v>
      </c>
      <c r="I13" s="289">
        <v>59.983195786609286</v>
      </c>
      <c r="J13" s="289">
        <v>53.70010950821372</v>
      </c>
      <c r="K13" s="289">
        <v>51.744488697723014</v>
      </c>
      <c r="L13" s="289">
        <v>49.30254497260202</v>
      </c>
      <c r="M13" s="289">
        <v>50.23296724782559</v>
      </c>
      <c r="N13" s="289">
        <v>41.394640889632115</v>
      </c>
      <c r="O13" s="289">
        <v>53.90414279963357</v>
      </c>
    </row>
    <row r="14" spans="2:15" ht="16.5" customHeight="1">
      <c r="B14" s="61" t="s">
        <v>714</v>
      </c>
      <c r="C14" s="283"/>
      <c r="D14" s="283"/>
      <c r="E14" s="283"/>
      <c r="F14" s="323"/>
      <c r="G14" s="289"/>
      <c r="H14" s="289"/>
      <c r="I14" s="289"/>
      <c r="J14" s="289"/>
      <c r="K14" s="289"/>
      <c r="L14" s="289"/>
      <c r="M14" s="289"/>
      <c r="N14" s="289"/>
      <c r="O14" s="289"/>
    </row>
    <row r="15" spans="2:15" ht="16.5" customHeight="1">
      <c r="B15" s="322"/>
      <c r="C15" s="322" t="s">
        <v>715</v>
      </c>
      <c r="D15" s="283"/>
      <c r="E15" s="283"/>
      <c r="F15" s="324" t="s">
        <v>691</v>
      </c>
      <c r="G15" s="319">
        <v>19067.79</v>
      </c>
      <c r="H15" s="319">
        <v>13114.65</v>
      </c>
      <c r="I15" s="319">
        <v>11134.33</v>
      </c>
      <c r="J15" s="319">
        <v>5248.6</v>
      </c>
      <c r="K15" s="319">
        <v>4063.61</v>
      </c>
      <c r="L15" s="319">
        <v>1293.36</v>
      </c>
      <c r="M15" s="319">
        <v>796.89</v>
      </c>
      <c r="N15" s="319">
        <v>409.16</v>
      </c>
      <c r="O15" s="319">
        <v>55128.38</v>
      </c>
    </row>
    <row r="16" spans="2:15" ht="16.5" customHeight="1">
      <c r="B16" s="322"/>
      <c r="C16" s="322" t="s">
        <v>250</v>
      </c>
      <c r="D16" s="322"/>
      <c r="E16" s="322"/>
      <c r="F16" s="325" t="s">
        <v>18</v>
      </c>
      <c r="G16" s="289">
        <v>2.8545600032336</v>
      </c>
      <c r="H16" s="289">
        <v>2.6684196165715</v>
      </c>
      <c r="I16" s="289">
        <v>2.9290470117443</v>
      </c>
      <c r="J16" s="289">
        <v>2.6887403851818</v>
      </c>
      <c r="K16" s="289">
        <v>2.6662202850587</v>
      </c>
      <c r="L16" s="289">
        <v>2.7097201998722</v>
      </c>
      <c r="M16" s="289">
        <v>2.4666522216891</v>
      </c>
      <c r="N16" s="289">
        <v>2.0434654493877</v>
      </c>
      <c r="O16" s="289">
        <v>2.7740834813844</v>
      </c>
    </row>
    <row r="17" spans="1:15" ht="16.5" customHeight="1">
      <c r="A17" s="321" t="s">
        <v>222</v>
      </c>
      <c r="B17" s="54"/>
      <c r="C17" s="54"/>
      <c r="D17" s="54"/>
      <c r="E17" s="322"/>
      <c r="F17" s="325"/>
      <c r="G17" s="289"/>
      <c r="H17" s="289"/>
      <c r="I17" s="289"/>
      <c r="J17" s="289"/>
      <c r="K17" s="289"/>
      <c r="L17" s="289"/>
      <c r="M17" s="289"/>
      <c r="N17" s="289"/>
      <c r="O17" s="289"/>
    </row>
    <row r="18" spans="2:15" ht="16.5" customHeight="1">
      <c r="B18" s="54" t="s">
        <v>25</v>
      </c>
      <c r="C18" s="322"/>
      <c r="D18" s="283"/>
      <c r="E18" s="322"/>
      <c r="F18" s="325"/>
      <c r="G18" s="289"/>
      <c r="H18" s="289"/>
      <c r="I18" s="289"/>
      <c r="J18" s="289"/>
      <c r="K18" s="289"/>
      <c r="L18" s="289"/>
      <c r="M18" s="289"/>
      <c r="N18" s="289"/>
      <c r="O18" s="289"/>
    </row>
    <row r="19" spans="2:15" ht="16.5" customHeight="1">
      <c r="B19" s="283"/>
      <c r="C19" s="283" t="s">
        <v>713</v>
      </c>
      <c r="D19" s="283"/>
      <c r="E19" s="322"/>
      <c r="F19" s="323" t="s">
        <v>965</v>
      </c>
      <c r="G19" s="289">
        <v>381.18277016631896</v>
      </c>
      <c r="H19" s="289">
        <v>257.77978035342954</v>
      </c>
      <c r="I19" s="289">
        <v>245.13175914760836</v>
      </c>
      <c r="J19" s="289">
        <v>106.17951330561297</v>
      </c>
      <c r="K19" s="289">
        <v>79.8363620582118</v>
      </c>
      <c r="L19" s="289">
        <v>24.00154989604982</v>
      </c>
      <c r="M19" s="289">
        <v>16.68288929313924</v>
      </c>
      <c r="N19" s="289">
        <v>8.253559771309746</v>
      </c>
      <c r="O19" s="328">
        <v>1119.0480751559217</v>
      </c>
    </row>
    <row r="20" spans="2:15" ht="16.5" customHeight="1">
      <c r="B20" s="283"/>
      <c r="C20" s="283" t="s">
        <v>843</v>
      </c>
      <c r="D20" s="283"/>
      <c r="E20" s="322"/>
      <c r="F20" s="323" t="s">
        <v>690</v>
      </c>
      <c r="G20" s="289">
        <v>56.64814178794161</v>
      </c>
      <c r="H20" s="289">
        <v>51.80299147609131</v>
      </c>
      <c r="I20" s="289">
        <v>63.14008596673577</v>
      </c>
      <c r="J20" s="289">
        <v>53.50931850311833</v>
      </c>
      <c r="K20" s="289">
        <v>52.11099667359651</v>
      </c>
      <c r="L20" s="289">
        <v>49.78245561330546</v>
      </c>
      <c r="M20" s="289">
        <v>51.53155509355493</v>
      </c>
      <c r="N20" s="289">
        <v>40.93846185031172</v>
      </c>
      <c r="O20" s="289">
        <v>55.64271704781687</v>
      </c>
    </row>
    <row r="21" spans="2:15" ht="16.5" customHeight="1">
      <c r="B21" s="61" t="s">
        <v>714</v>
      </c>
      <c r="C21" s="283"/>
      <c r="D21" s="283"/>
      <c r="E21" s="322"/>
      <c r="F21" s="325"/>
      <c r="G21" s="289"/>
      <c r="H21" s="289"/>
      <c r="I21" s="289"/>
      <c r="J21" s="289"/>
      <c r="K21" s="289"/>
      <c r="L21" s="289"/>
      <c r="M21" s="289"/>
      <c r="N21" s="289"/>
      <c r="O21" s="289"/>
    </row>
    <row r="22" spans="2:15" ht="16.5" customHeight="1">
      <c r="B22" s="322"/>
      <c r="C22" s="322" t="s">
        <v>715</v>
      </c>
      <c r="D22" s="283"/>
      <c r="E22" s="322"/>
      <c r="F22" s="324" t="s">
        <v>691</v>
      </c>
      <c r="G22" s="319">
        <v>20016.796</v>
      </c>
      <c r="H22" s="319">
        <v>13726.483</v>
      </c>
      <c r="I22" s="319">
        <v>12009.895</v>
      </c>
      <c r="J22" s="319">
        <v>5351.531</v>
      </c>
      <c r="K22" s="319">
        <v>4158.963</v>
      </c>
      <c r="L22" s="319">
        <v>1346.104</v>
      </c>
      <c r="M22" s="319">
        <v>824.127</v>
      </c>
      <c r="N22" s="319">
        <v>412.448</v>
      </c>
      <c r="O22" s="319">
        <v>57846.347</v>
      </c>
    </row>
    <row r="23" spans="2:15" ht="16.5" customHeight="1">
      <c r="B23" s="322"/>
      <c r="C23" s="322" t="s">
        <v>250</v>
      </c>
      <c r="D23" s="322"/>
      <c r="E23" s="322"/>
      <c r="F23" s="325" t="s">
        <v>18</v>
      </c>
      <c r="G23" s="289">
        <v>2.9747262353109</v>
      </c>
      <c r="H23" s="289">
        <v>2.7584499929464</v>
      </c>
      <c r="I23" s="289">
        <v>3.0934633337678</v>
      </c>
      <c r="J23" s="289">
        <v>2.6969119868892</v>
      </c>
      <c r="K23" s="289">
        <v>2.7146480684314</v>
      </c>
      <c r="L23" s="289">
        <v>2.7920054425381</v>
      </c>
      <c r="M23" s="289">
        <v>2.5456446531167</v>
      </c>
      <c r="N23" s="289">
        <v>2.0457918336574</v>
      </c>
      <c r="O23" s="289">
        <v>2.8763111101189</v>
      </c>
    </row>
    <row r="24" spans="1:15" s="53" customFormat="1" ht="16.5" customHeight="1">
      <c r="A24" s="321" t="s">
        <v>927</v>
      </c>
      <c r="B24" s="322"/>
      <c r="C24" s="322"/>
      <c r="D24" s="322"/>
      <c r="E24" s="322"/>
      <c r="F24" s="325"/>
      <c r="G24" s="289"/>
      <c r="H24" s="289"/>
      <c r="I24" s="289"/>
      <c r="J24" s="289"/>
      <c r="K24" s="289"/>
      <c r="L24" s="289"/>
      <c r="M24" s="289"/>
      <c r="N24" s="289"/>
      <c r="O24" s="289"/>
    </row>
    <row r="25" spans="1:15" s="53" customFormat="1" ht="16.5" customHeight="1">
      <c r="A25" s="40"/>
      <c r="B25" s="54" t="s">
        <v>25</v>
      </c>
      <c r="C25" s="322"/>
      <c r="D25" s="283"/>
      <c r="E25" s="322"/>
      <c r="F25" s="325"/>
      <c r="G25" s="289"/>
      <c r="H25" s="289"/>
      <c r="I25" s="289"/>
      <c r="J25" s="289"/>
      <c r="K25" s="289"/>
      <c r="L25" s="289"/>
      <c r="M25" s="289"/>
      <c r="N25" s="289"/>
      <c r="O25" s="289"/>
    </row>
    <row r="26" spans="1:15" s="53" customFormat="1" ht="15.75" customHeight="1">
      <c r="A26" s="40"/>
      <c r="B26" s="283"/>
      <c r="C26" s="283" t="s">
        <v>713</v>
      </c>
      <c r="D26" s="283"/>
      <c r="E26" s="322"/>
      <c r="F26" s="325" t="s">
        <v>965</v>
      </c>
      <c r="G26" s="289">
        <v>394.579120799999</v>
      </c>
      <c r="H26" s="289">
        <v>266.75319419999937</v>
      </c>
      <c r="I26" s="289">
        <v>252.08493359999937</v>
      </c>
      <c r="J26" s="289">
        <v>108.59860919999973</v>
      </c>
      <c r="K26" s="289">
        <v>82.96019669999978</v>
      </c>
      <c r="L26" s="289">
        <v>24.20779169999994</v>
      </c>
      <c r="M26" s="289">
        <v>17.554001999999954</v>
      </c>
      <c r="N26" s="289">
        <v>8.954467499999978</v>
      </c>
      <c r="O26" s="328">
        <v>1155.6923156999972</v>
      </c>
    </row>
    <row r="27" spans="1:15" s="53" customFormat="1" ht="15" customHeight="1">
      <c r="A27" s="40"/>
      <c r="B27" s="283"/>
      <c r="C27" s="283" t="s">
        <v>843</v>
      </c>
      <c r="D27" s="283"/>
      <c r="E27" s="322"/>
      <c r="F27" s="325" t="s">
        <v>690</v>
      </c>
      <c r="G27" s="289">
        <v>58.246913399999855</v>
      </c>
      <c r="H27" s="289">
        <v>53.11326299999987</v>
      </c>
      <c r="I27" s="289">
        <v>63.59404709999984</v>
      </c>
      <c r="J27" s="289">
        <v>54.02614229999987</v>
      </c>
      <c r="K27" s="289">
        <v>53.79925739999987</v>
      </c>
      <c r="L27" s="289">
        <v>49.88588549999988</v>
      </c>
      <c r="M27" s="289">
        <v>53.98572809999986</v>
      </c>
      <c r="N27" s="289">
        <v>44.15596859999989</v>
      </c>
      <c r="O27" s="289">
        <v>56.85052949999986</v>
      </c>
    </row>
    <row r="28" spans="1:15" s="53" customFormat="1" ht="16.5" customHeight="1">
      <c r="A28" s="40"/>
      <c r="B28" s="61" t="s">
        <v>714</v>
      </c>
      <c r="C28" s="283"/>
      <c r="D28" s="283"/>
      <c r="E28" s="322"/>
      <c r="F28" s="325"/>
      <c r="G28" s="289"/>
      <c r="H28" s="289"/>
      <c r="I28" s="289"/>
      <c r="J28" s="289"/>
      <c r="K28" s="289"/>
      <c r="L28" s="289"/>
      <c r="M28" s="289"/>
      <c r="N28" s="289"/>
      <c r="O28" s="289"/>
    </row>
    <row r="29" spans="1:15" s="53" customFormat="1" ht="16.5" customHeight="1">
      <c r="A29" s="40"/>
      <c r="B29" s="322"/>
      <c r="C29" s="322" t="s">
        <v>715</v>
      </c>
      <c r="D29" s="283"/>
      <c r="E29" s="322"/>
      <c r="F29" s="326" t="s">
        <v>691</v>
      </c>
      <c r="G29" s="319">
        <v>20963.36</v>
      </c>
      <c r="H29" s="319">
        <v>14394.829</v>
      </c>
      <c r="I29" s="319">
        <v>12534.265</v>
      </c>
      <c r="J29" s="319">
        <v>5565.074</v>
      </c>
      <c r="K29" s="319">
        <v>4395.286</v>
      </c>
      <c r="L29" s="319">
        <v>1362.793</v>
      </c>
      <c r="M29" s="319">
        <v>875.365</v>
      </c>
      <c r="N29" s="319">
        <v>457.184</v>
      </c>
      <c r="O29" s="319">
        <v>60548.156</v>
      </c>
    </row>
    <row r="30" spans="1:15" s="53" customFormat="1" ht="15.75" customHeight="1">
      <c r="A30" s="40"/>
      <c r="B30" s="322"/>
      <c r="C30" s="322" t="s">
        <v>250</v>
      </c>
      <c r="D30" s="322"/>
      <c r="E30" s="322"/>
      <c r="F30" s="325" t="s">
        <v>18</v>
      </c>
      <c r="G30" s="289">
        <v>3.0945659068629</v>
      </c>
      <c r="H30" s="289">
        <v>2.8661563739336</v>
      </c>
      <c r="I30" s="289">
        <v>3.1620499963673</v>
      </c>
      <c r="J30" s="289">
        <v>2.7685378881685</v>
      </c>
      <c r="K30" s="289">
        <v>2.850319026895</v>
      </c>
      <c r="L30" s="289">
        <v>2.8083595905725</v>
      </c>
      <c r="M30" s="289">
        <v>2.6920971457217</v>
      </c>
      <c r="N30" s="289">
        <v>2.2544367902245</v>
      </c>
      <c r="O30" s="289">
        <v>2.9784701943945</v>
      </c>
    </row>
    <row r="31" spans="1:15" ht="16.5" customHeight="1">
      <c r="A31" s="321" t="s">
        <v>389</v>
      </c>
      <c r="B31" s="322"/>
      <c r="C31" s="322"/>
      <c r="D31" s="322"/>
      <c r="E31" s="322"/>
      <c r="F31" s="325"/>
      <c r="G31" s="289"/>
      <c r="H31" s="289"/>
      <c r="I31" s="289"/>
      <c r="J31" s="289"/>
      <c r="K31" s="289"/>
      <c r="L31" s="289"/>
      <c r="M31" s="289"/>
      <c r="N31" s="289"/>
      <c r="O31" s="289"/>
    </row>
    <row r="32" spans="1:15" ht="16.5" customHeight="1">
      <c r="A32" s="53"/>
      <c r="B32" s="54" t="s">
        <v>25</v>
      </c>
      <c r="C32" s="322"/>
      <c r="D32" s="322"/>
      <c r="E32" s="283"/>
      <c r="F32" s="323"/>
      <c r="G32" s="289"/>
      <c r="H32" s="289"/>
      <c r="I32" s="289"/>
      <c r="J32" s="289"/>
      <c r="K32" s="289"/>
      <c r="L32" s="289"/>
      <c r="M32" s="289"/>
      <c r="N32" s="289"/>
      <c r="O32" s="289"/>
    </row>
    <row r="33" spans="1:15" ht="15.75" customHeight="1">
      <c r="A33" s="53"/>
      <c r="B33" s="322"/>
      <c r="C33" s="322" t="s">
        <v>713</v>
      </c>
      <c r="D33" s="322"/>
      <c r="E33" s="283"/>
      <c r="F33" s="323" t="s">
        <v>965</v>
      </c>
      <c r="G33" s="289">
        <v>398.0172</v>
      </c>
      <c r="H33" s="289">
        <v>270.3467</v>
      </c>
      <c r="I33" s="289">
        <v>273.7691</v>
      </c>
      <c r="J33" s="289">
        <v>109.9466</v>
      </c>
      <c r="K33" s="289">
        <v>82.7312</v>
      </c>
      <c r="L33" s="289">
        <v>25.1047</v>
      </c>
      <c r="M33" s="289">
        <v>17.9405</v>
      </c>
      <c r="N33" s="289">
        <v>10.2544</v>
      </c>
      <c r="O33" s="328">
        <v>1188.1105</v>
      </c>
    </row>
    <row r="34" spans="1:15" ht="15" customHeight="1">
      <c r="A34" s="53"/>
      <c r="B34" s="322"/>
      <c r="C34" s="322" t="s">
        <v>843</v>
      </c>
      <c r="D34" s="322"/>
      <c r="E34" s="283"/>
      <c r="F34" s="323" t="s">
        <v>690</v>
      </c>
      <c r="G34" s="289">
        <v>58.2568</v>
      </c>
      <c r="H34" s="289">
        <v>53.2118</v>
      </c>
      <c r="I34" s="289">
        <v>67.7366</v>
      </c>
      <c r="J34" s="289">
        <v>53.75020000000001</v>
      </c>
      <c r="K34" s="289">
        <v>53.367799999999995</v>
      </c>
      <c r="L34" s="289">
        <v>51.4041</v>
      </c>
      <c r="M34" s="289">
        <v>54.69700000000001</v>
      </c>
      <c r="N34" s="289">
        <v>49.7053</v>
      </c>
      <c r="O34" s="289">
        <v>57.744099999999996</v>
      </c>
    </row>
    <row r="35" spans="1:15" ht="16.5" customHeight="1">
      <c r="A35" s="53"/>
      <c r="B35" s="54" t="s">
        <v>714</v>
      </c>
      <c r="C35" s="322"/>
      <c r="D35" s="322"/>
      <c r="E35" s="283"/>
      <c r="F35" s="323"/>
      <c r="G35" s="289"/>
      <c r="H35" s="289"/>
      <c r="I35" s="289"/>
      <c r="J35" s="289"/>
      <c r="K35" s="289"/>
      <c r="L35" s="289"/>
      <c r="M35" s="289"/>
      <c r="N35" s="289"/>
      <c r="O35" s="289"/>
    </row>
    <row r="36" spans="1:15" ht="16.5" customHeight="1">
      <c r="A36" s="53"/>
      <c r="B36" s="322"/>
      <c r="C36" s="322" t="s">
        <v>715</v>
      </c>
      <c r="D36" s="322"/>
      <c r="E36" s="283"/>
      <c r="F36" s="324" t="s">
        <v>691</v>
      </c>
      <c r="G36" s="319">
        <v>21765.773</v>
      </c>
      <c r="H36" s="319">
        <v>15058.788</v>
      </c>
      <c r="I36" s="319">
        <v>14154.395</v>
      </c>
      <c r="J36" s="319">
        <v>5818.888</v>
      </c>
      <c r="K36" s="319">
        <v>4524.23</v>
      </c>
      <c r="L36" s="319">
        <v>1446.381</v>
      </c>
      <c r="M36" s="319">
        <v>920.997</v>
      </c>
      <c r="N36" s="319">
        <v>535.95</v>
      </c>
      <c r="O36" s="319">
        <v>64225.402</v>
      </c>
    </row>
    <row r="37" spans="1:15" ht="15.75" customHeight="1">
      <c r="A37" s="58"/>
      <c r="B37" s="330"/>
      <c r="C37" s="330" t="s">
        <v>250</v>
      </c>
      <c r="D37" s="330"/>
      <c r="E37" s="330"/>
      <c r="F37" s="331" t="s">
        <v>18</v>
      </c>
      <c r="G37" s="169">
        <v>3.1858030785489</v>
      </c>
      <c r="H37" s="169">
        <v>2.9639916883456</v>
      </c>
      <c r="I37" s="169">
        <v>3.5021145956709</v>
      </c>
      <c r="J37" s="169">
        <v>2.8447125655704</v>
      </c>
      <c r="K37" s="169">
        <v>2.918464542523</v>
      </c>
      <c r="L37" s="169">
        <v>2.9615954002936</v>
      </c>
      <c r="M37" s="169">
        <v>2.8079348044805</v>
      </c>
      <c r="N37" s="169">
        <v>2.5978778786542</v>
      </c>
      <c r="O37" s="169">
        <v>3.1214568891471</v>
      </c>
    </row>
    <row r="38" spans="1:15" ht="2.25" customHeight="1">
      <c r="A38" s="5"/>
      <c r="B38" s="53"/>
      <c r="C38" s="53"/>
      <c r="D38" s="67"/>
      <c r="E38" s="67"/>
      <c r="F38" s="41"/>
      <c r="G38" s="6"/>
      <c r="H38" s="6"/>
      <c r="I38" s="6"/>
      <c r="J38" s="6"/>
      <c r="K38" s="6"/>
      <c r="L38" s="6"/>
      <c r="M38" s="6"/>
      <c r="N38" s="6"/>
      <c r="O38" s="6"/>
    </row>
    <row r="39" spans="1:15" s="13" customFormat="1" ht="16.5" customHeight="1">
      <c r="A39" s="13" t="s">
        <v>692</v>
      </c>
      <c r="B39" s="575" t="s">
        <v>29</v>
      </c>
      <c r="C39" s="575"/>
      <c r="D39" s="575"/>
      <c r="E39" s="575"/>
      <c r="F39" s="575"/>
      <c r="G39" s="575"/>
      <c r="H39" s="575"/>
      <c r="I39" s="575"/>
      <c r="J39" s="575"/>
      <c r="K39" s="575"/>
      <c r="L39" s="575"/>
      <c r="M39" s="575"/>
      <c r="N39" s="575"/>
      <c r="O39" s="575"/>
    </row>
    <row r="40" spans="1:15" s="13" customFormat="1" ht="30.75" customHeight="1">
      <c r="A40" s="13" t="s">
        <v>694</v>
      </c>
      <c r="B40" s="575" t="s">
        <v>13</v>
      </c>
      <c r="C40" s="575"/>
      <c r="D40" s="575"/>
      <c r="E40" s="575"/>
      <c r="F40" s="575"/>
      <c r="G40" s="575"/>
      <c r="H40" s="575"/>
      <c r="I40" s="575"/>
      <c r="J40" s="575"/>
      <c r="K40" s="575"/>
      <c r="L40" s="575"/>
      <c r="M40" s="575"/>
      <c r="N40" s="575"/>
      <c r="O40" s="575"/>
    </row>
    <row r="41" spans="1:15" s="13" customFormat="1" ht="16.5" customHeight="1">
      <c r="A41" s="13" t="s">
        <v>695</v>
      </c>
      <c r="B41" s="586" t="s">
        <v>109</v>
      </c>
      <c r="C41" s="586"/>
      <c r="D41" s="586"/>
      <c r="E41" s="586"/>
      <c r="F41" s="586"/>
      <c r="G41" s="586"/>
      <c r="H41" s="586"/>
      <c r="I41" s="586"/>
      <c r="J41" s="586"/>
      <c r="K41" s="586"/>
      <c r="L41" s="586"/>
      <c r="M41" s="586"/>
      <c r="N41" s="586"/>
      <c r="O41" s="586"/>
    </row>
    <row r="42" spans="1:15" s="13" customFormat="1" ht="16.5" customHeight="1">
      <c r="A42" s="13" t="s">
        <v>696</v>
      </c>
      <c r="B42" s="586" t="s">
        <v>30</v>
      </c>
      <c r="C42" s="586"/>
      <c r="D42" s="586"/>
      <c r="E42" s="586"/>
      <c r="F42" s="586"/>
      <c r="G42" s="586"/>
      <c r="H42" s="586"/>
      <c r="I42" s="586"/>
      <c r="J42" s="586"/>
      <c r="K42" s="586"/>
      <c r="L42" s="586"/>
      <c r="M42" s="586"/>
      <c r="N42" s="586"/>
      <c r="O42" s="586"/>
    </row>
    <row r="43" spans="1:4" s="13" customFormat="1" ht="16.5" customHeight="1">
      <c r="A43" s="66" t="s">
        <v>699</v>
      </c>
      <c r="D43" s="40" t="s">
        <v>164</v>
      </c>
    </row>
    <row r="44" ht="16.5" customHeight="1">
      <c r="C44" s="127"/>
    </row>
    <row r="45" spans="1:15" ht="12.75">
      <c r="A45" s="13"/>
      <c r="B45" s="579"/>
      <c r="C45" s="579"/>
      <c r="D45" s="579"/>
      <c r="E45" s="579"/>
      <c r="F45" s="579"/>
      <c r="G45" s="579"/>
      <c r="H45" s="579"/>
      <c r="I45" s="579"/>
      <c r="J45" s="579"/>
      <c r="K45" s="579"/>
      <c r="L45" s="579"/>
      <c r="M45" s="579"/>
      <c r="N45" s="579"/>
      <c r="O45" s="579"/>
    </row>
    <row r="46" spans="1:17" ht="36" customHeight="1">
      <c r="A46" s="13"/>
      <c r="G46" s="212"/>
      <c r="H46" s="212"/>
      <c r="I46" s="212"/>
      <c r="J46" s="212"/>
      <c r="K46" s="212"/>
      <c r="L46" s="212"/>
      <c r="M46" s="212"/>
      <c r="N46" s="212"/>
      <c r="O46" s="395"/>
      <c r="P46" s="53"/>
      <c r="Q46" s="53"/>
    </row>
    <row r="47" spans="1:15" ht="25.5" customHeight="1">
      <c r="A47" s="13"/>
      <c r="B47" s="579"/>
      <c r="C47" s="579"/>
      <c r="D47" s="579"/>
      <c r="E47" s="579"/>
      <c r="F47" s="579"/>
      <c r="G47" s="579"/>
      <c r="H47" s="579"/>
      <c r="I47" s="579"/>
      <c r="J47" s="579"/>
      <c r="K47" s="579"/>
      <c r="L47" s="579"/>
      <c r="M47" s="579"/>
      <c r="N47" s="579"/>
      <c r="O47" s="579"/>
    </row>
    <row r="48" spans="1:15" ht="12.75">
      <c r="A48" s="13"/>
      <c r="B48" s="589"/>
      <c r="C48" s="589"/>
      <c r="D48" s="589"/>
      <c r="E48" s="589"/>
      <c r="F48" s="589"/>
      <c r="G48" s="589"/>
      <c r="H48" s="589"/>
      <c r="I48" s="589"/>
      <c r="J48" s="589"/>
      <c r="K48" s="589"/>
      <c r="L48" s="589"/>
      <c r="M48" s="589"/>
      <c r="N48" s="589"/>
      <c r="O48" s="589"/>
    </row>
    <row r="49" spans="1:15" ht="12.75">
      <c r="A49" s="117"/>
      <c r="G49" s="57"/>
      <c r="H49" s="57"/>
      <c r="I49" s="57"/>
      <c r="J49" s="57"/>
      <c r="K49" s="57"/>
      <c r="L49" s="57"/>
      <c r="M49" s="57"/>
      <c r="N49" s="57"/>
      <c r="O49" s="57"/>
    </row>
    <row r="50" spans="1:15" ht="12.75">
      <c r="A50" s="117"/>
      <c r="G50" s="57"/>
      <c r="H50" s="57"/>
      <c r="I50" s="57"/>
      <c r="J50" s="57"/>
      <c r="K50" s="57"/>
      <c r="L50" s="57"/>
      <c r="M50" s="57"/>
      <c r="N50" s="57"/>
      <c r="O50" s="57"/>
    </row>
    <row r="51" ht="12.75">
      <c r="A51" s="117"/>
    </row>
    <row r="52" ht="12.75">
      <c r="A52" s="117"/>
    </row>
    <row r="53" spans="1:15" ht="12.75">
      <c r="A53" s="117"/>
      <c r="G53" s="57"/>
      <c r="H53" s="57"/>
      <c r="I53" s="57"/>
      <c r="J53" s="57"/>
      <c r="K53" s="57"/>
      <c r="L53" s="57"/>
      <c r="M53" s="57"/>
      <c r="N53" s="57"/>
      <c r="O53" s="57"/>
    </row>
    <row r="54" ht="12.75">
      <c r="A54" s="117"/>
    </row>
    <row r="55" ht="12.75">
      <c r="A55" s="117"/>
    </row>
    <row r="56" ht="12.75">
      <c r="A56" s="117"/>
    </row>
    <row r="57" ht="12.75">
      <c r="A57" s="117"/>
    </row>
    <row r="58" ht="12.75">
      <c r="A58" s="117"/>
    </row>
    <row r="59" ht="12.75">
      <c r="A59" s="117"/>
    </row>
    <row r="60" ht="12.75">
      <c r="A60" s="117"/>
    </row>
    <row r="61" ht="12.75">
      <c r="A61" s="117"/>
    </row>
    <row r="62" ht="12.75">
      <c r="A62" s="111"/>
    </row>
    <row r="63" spans="1:15" ht="12.75">
      <c r="A63" s="111"/>
      <c r="G63" s="57"/>
      <c r="H63" s="57"/>
      <c r="I63" s="57"/>
      <c r="J63" s="57"/>
      <c r="K63" s="57"/>
      <c r="L63" s="57"/>
      <c r="M63" s="57"/>
      <c r="N63" s="57"/>
      <c r="O63" s="57"/>
    </row>
    <row r="64" spans="1:15" ht="12.75">
      <c r="A64" s="167"/>
      <c r="G64" s="57"/>
      <c r="H64" s="57"/>
      <c r="I64" s="57"/>
      <c r="J64" s="57"/>
      <c r="K64" s="57"/>
      <c r="L64" s="57"/>
      <c r="M64" s="57"/>
      <c r="N64" s="57"/>
      <c r="O64" s="57"/>
    </row>
    <row r="65" spans="1:15" ht="12.75">
      <c r="A65" s="117"/>
      <c r="G65" s="57"/>
      <c r="H65" s="57"/>
      <c r="I65" s="57"/>
      <c r="J65" s="57"/>
      <c r="K65" s="57"/>
      <c r="L65" s="57"/>
      <c r="M65" s="57"/>
      <c r="N65" s="57"/>
      <c r="O65" s="57"/>
    </row>
    <row r="66" spans="7:15" ht="12.75">
      <c r="G66" s="57"/>
      <c r="H66" s="57"/>
      <c r="I66" s="57"/>
      <c r="J66" s="57"/>
      <c r="K66" s="57"/>
      <c r="L66" s="57"/>
      <c r="M66" s="57"/>
      <c r="N66" s="57"/>
      <c r="O66" s="57"/>
    </row>
    <row r="67" spans="7:15" ht="12.75">
      <c r="G67" s="57"/>
      <c r="H67" s="57"/>
      <c r="I67" s="57"/>
      <c r="J67" s="57"/>
      <c r="K67" s="57"/>
      <c r="L67" s="57"/>
      <c r="M67" s="57"/>
      <c r="N67" s="57"/>
      <c r="O67" s="57"/>
    </row>
    <row r="69" spans="7:15" ht="12.75">
      <c r="G69" s="57"/>
      <c r="H69" s="57"/>
      <c r="I69" s="57"/>
      <c r="J69" s="57"/>
      <c r="K69" s="57"/>
      <c r="L69" s="57"/>
      <c r="M69" s="57"/>
      <c r="N69" s="57"/>
      <c r="O69" s="57"/>
    </row>
    <row r="70" spans="7:15" ht="12.75">
      <c r="G70" s="57"/>
      <c r="H70" s="57"/>
      <c r="I70" s="57"/>
      <c r="J70" s="57"/>
      <c r="K70" s="57"/>
      <c r="L70" s="57"/>
      <c r="M70" s="57"/>
      <c r="N70" s="57"/>
      <c r="O70" s="57"/>
    </row>
    <row r="71" spans="7:15" ht="12.75">
      <c r="G71" s="57"/>
      <c r="H71" s="57"/>
      <c r="I71" s="57"/>
      <c r="J71" s="57"/>
      <c r="K71" s="57"/>
      <c r="L71" s="57"/>
      <c r="M71" s="57"/>
      <c r="N71" s="57"/>
      <c r="O71" s="57"/>
    </row>
    <row r="72" spans="7:15" ht="12.75">
      <c r="G72" s="57"/>
      <c r="H72" s="57"/>
      <c r="I72" s="57"/>
      <c r="J72" s="57"/>
      <c r="K72" s="57"/>
      <c r="L72" s="57"/>
      <c r="M72" s="57"/>
      <c r="N72" s="57"/>
      <c r="O72" s="57"/>
    </row>
    <row r="73" spans="7:15" ht="12.75">
      <c r="G73" s="57"/>
      <c r="H73" s="57"/>
      <c r="I73" s="57"/>
      <c r="J73" s="57"/>
      <c r="K73" s="57"/>
      <c r="L73" s="57"/>
      <c r="M73" s="57"/>
      <c r="N73" s="57"/>
      <c r="O73" s="57"/>
    </row>
    <row r="74" spans="7:15" ht="12.75">
      <c r="G74" s="57"/>
      <c r="H74" s="57"/>
      <c r="I74" s="57"/>
      <c r="J74" s="57"/>
      <c r="K74" s="57"/>
      <c r="L74" s="57"/>
      <c r="M74" s="57"/>
      <c r="N74" s="57"/>
      <c r="O74" s="57"/>
    </row>
    <row r="75" spans="7:15" ht="12.75">
      <c r="G75" s="57"/>
      <c r="H75" s="57"/>
      <c r="I75" s="57"/>
      <c r="J75" s="57"/>
      <c r="K75" s="57"/>
      <c r="L75" s="57"/>
      <c r="M75" s="57"/>
      <c r="N75" s="57"/>
      <c r="O75" s="57"/>
    </row>
  </sheetData>
  <mergeCells count="8">
    <mergeCell ref="E1:O1"/>
    <mergeCell ref="B42:O42"/>
    <mergeCell ref="B41:O41"/>
    <mergeCell ref="B48:O48"/>
    <mergeCell ref="B45:O45"/>
    <mergeCell ref="B47:O47"/>
    <mergeCell ref="B39:O39"/>
    <mergeCell ref="B40:O40"/>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2007&amp;RPRIMARY AND
COMMUNITY HEALTH</oddFooter>
  </headerFooter>
  <rowBreaks count="1" manualBreakCount="1">
    <brk id="41" max="14" man="1"/>
  </rowBreaks>
</worksheet>
</file>

<file path=xl/worksheets/sheet21.xml><?xml version="1.0" encoding="utf-8"?>
<worksheet xmlns="http://schemas.openxmlformats.org/spreadsheetml/2006/main" xmlns:r="http://schemas.openxmlformats.org/officeDocument/2006/relationships">
  <sheetPr codeName="Sheet211111129111111221"/>
  <dimension ref="A1:O74"/>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7.00390625" style="40" customWidth="1"/>
    <col min="6" max="6" width="4.8515625" style="122" bestFit="1" customWidth="1"/>
    <col min="7" max="9" width="6.7109375" style="40" customWidth="1"/>
    <col min="10" max="14" width="6.28125" style="40" customWidth="1"/>
    <col min="15" max="15" width="6.7109375" style="40" customWidth="1"/>
    <col min="16" max="16384" width="9.140625" style="40" customWidth="1"/>
  </cols>
  <sheetData>
    <row r="1" spans="1:15" s="13" customFormat="1" ht="51.75" customHeight="1">
      <c r="A1" s="174" t="s">
        <v>348</v>
      </c>
      <c r="B1" s="165"/>
      <c r="C1" s="165"/>
      <c r="D1" s="165"/>
      <c r="E1" s="573" t="s">
        <v>67</v>
      </c>
      <c r="F1" s="573"/>
      <c r="G1" s="573"/>
      <c r="H1" s="573"/>
      <c r="I1" s="573"/>
      <c r="J1" s="573"/>
      <c r="K1" s="573"/>
      <c r="L1" s="573"/>
      <c r="M1" s="573"/>
      <c r="N1" s="573"/>
      <c r="O1" s="573"/>
    </row>
    <row r="2" spans="1:15" s="63" customFormat="1" ht="16.5" customHeight="1">
      <c r="A2" s="62"/>
      <c r="B2" s="62"/>
      <c r="C2" s="62"/>
      <c r="D2" s="62"/>
      <c r="E2" s="62"/>
      <c r="F2" s="123" t="s">
        <v>17</v>
      </c>
      <c r="G2" s="2" t="s">
        <v>731</v>
      </c>
      <c r="H2" s="2" t="s">
        <v>723</v>
      </c>
      <c r="I2" s="2" t="s">
        <v>719</v>
      </c>
      <c r="J2" s="2" t="s">
        <v>720</v>
      </c>
      <c r="K2" s="2" t="s">
        <v>721</v>
      </c>
      <c r="L2" s="2" t="s">
        <v>722</v>
      </c>
      <c r="M2" s="2" t="s">
        <v>724</v>
      </c>
      <c r="N2" s="2" t="s">
        <v>725</v>
      </c>
      <c r="O2" s="2" t="s">
        <v>726</v>
      </c>
    </row>
    <row r="3" spans="1:15" s="63" customFormat="1" ht="16.5" customHeight="1">
      <c r="A3" s="321" t="s">
        <v>252</v>
      </c>
      <c r="B3" s="54"/>
      <c r="C3" s="54"/>
      <c r="D3" s="54"/>
      <c r="E3" s="54"/>
      <c r="F3" s="218"/>
      <c r="G3" s="154"/>
      <c r="H3" s="154"/>
      <c r="I3" s="154"/>
      <c r="J3" s="154"/>
      <c r="K3" s="154"/>
      <c r="L3" s="154"/>
      <c r="M3" s="154"/>
      <c r="N3" s="154"/>
      <c r="O3" s="154"/>
    </row>
    <row r="4" spans="2:15" s="63" customFormat="1" ht="16.5" customHeight="1">
      <c r="B4" s="54" t="s">
        <v>25</v>
      </c>
      <c r="C4" s="322"/>
      <c r="D4" s="283"/>
      <c r="E4" s="283"/>
      <c r="F4" s="323"/>
      <c r="G4" s="154"/>
      <c r="H4" s="154"/>
      <c r="I4" s="154"/>
      <c r="J4" s="154"/>
      <c r="K4" s="154"/>
      <c r="L4" s="154"/>
      <c r="M4" s="154"/>
      <c r="N4" s="154"/>
      <c r="O4" s="154"/>
    </row>
    <row r="5" spans="2:15" s="63" customFormat="1" ht="16.5" customHeight="1">
      <c r="B5" s="283"/>
      <c r="C5" s="283" t="s">
        <v>713</v>
      </c>
      <c r="D5" s="283"/>
      <c r="E5" s="283"/>
      <c r="F5" s="323" t="s">
        <v>965</v>
      </c>
      <c r="G5" s="289">
        <v>335.4675827814581</v>
      </c>
      <c r="H5" s="289">
        <v>203.20582781457023</v>
      </c>
      <c r="I5" s="289">
        <v>164.59625827814622</v>
      </c>
      <c r="J5" s="289">
        <v>80.54735099337775</v>
      </c>
      <c r="K5" s="289">
        <v>54.77682119205316</v>
      </c>
      <c r="L5" s="289">
        <v>20.500860927152385</v>
      </c>
      <c r="M5" s="289">
        <v>13.624867549668917</v>
      </c>
      <c r="N5" s="289">
        <v>3.7095695364238535</v>
      </c>
      <c r="O5" s="289">
        <v>876.4406953642413</v>
      </c>
    </row>
    <row r="6" spans="2:15" s="63" customFormat="1" ht="16.5" customHeight="1">
      <c r="B6" s="283"/>
      <c r="C6" s="283" t="s">
        <v>843</v>
      </c>
      <c r="D6" s="283"/>
      <c r="E6" s="283"/>
      <c r="F6" s="323" t="s">
        <v>690</v>
      </c>
      <c r="G6" s="289">
        <v>50.58328762151307</v>
      </c>
      <c r="H6" s="289">
        <v>41.808181090397525</v>
      </c>
      <c r="I6" s="289">
        <v>44.349449972768845</v>
      </c>
      <c r="J6" s="289">
        <v>41.81027152482517</v>
      </c>
      <c r="K6" s="289">
        <v>36.1231572996942</v>
      </c>
      <c r="L6" s="289">
        <v>43.36948495238834</v>
      </c>
      <c r="M6" s="289">
        <v>42.40944619220476</v>
      </c>
      <c r="N6" s="289">
        <v>18.514116983029407</v>
      </c>
      <c r="O6" s="289">
        <v>44.622372689210316</v>
      </c>
    </row>
    <row r="7" spans="2:15" s="63" customFormat="1" ht="16.5" customHeight="1">
      <c r="B7" s="61" t="s">
        <v>776</v>
      </c>
      <c r="C7" s="283"/>
      <c r="D7" s="283"/>
      <c r="E7" s="283"/>
      <c r="F7" s="323"/>
      <c r="G7" s="289"/>
      <c r="H7" s="289"/>
      <c r="I7" s="289"/>
      <c r="J7" s="289"/>
      <c r="K7" s="289"/>
      <c r="L7" s="289"/>
      <c r="M7" s="289"/>
      <c r="N7" s="289"/>
      <c r="O7" s="289"/>
    </row>
    <row r="8" spans="2:15" s="63" customFormat="1" ht="16.5" customHeight="1">
      <c r="B8" s="322"/>
      <c r="C8" s="322" t="s">
        <v>892</v>
      </c>
      <c r="D8" s="283"/>
      <c r="E8" s="283"/>
      <c r="F8" s="324" t="s">
        <v>691</v>
      </c>
      <c r="G8" s="319">
        <v>3276.22</v>
      </c>
      <c r="H8" s="319">
        <v>2042.42</v>
      </c>
      <c r="I8" s="319">
        <v>1673.83</v>
      </c>
      <c r="J8" s="319">
        <v>833.2</v>
      </c>
      <c r="K8" s="319">
        <v>575.69</v>
      </c>
      <c r="L8" s="319">
        <v>199.64</v>
      </c>
      <c r="M8" s="319">
        <v>123.99</v>
      </c>
      <c r="N8" s="319">
        <v>42.85</v>
      </c>
      <c r="O8" s="319">
        <v>8767.84</v>
      </c>
    </row>
    <row r="9" spans="2:15" s="63" customFormat="1" ht="16.5" customHeight="1">
      <c r="B9" s="322"/>
      <c r="C9" s="322" t="s">
        <v>893</v>
      </c>
      <c r="D9" s="322"/>
      <c r="E9" s="322"/>
      <c r="F9" s="325" t="s">
        <v>18</v>
      </c>
      <c r="G9" s="332">
        <v>0.4940046348897</v>
      </c>
      <c r="H9" s="332">
        <v>0.4202051437148</v>
      </c>
      <c r="I9" s="332">
        <v>0.4510027879696</v>
      </c>
      <c r="J9" s="332">
        <v>0.4324755688153</v>
      </c>
      <c r="K9" s="332">
        <v>0.3796033807528</v>
      </c>
      <c r="L9" s="332">
        <v>0.4224078102122</v>
      </c>
      <c r="M9" s="332">
        <v>0.3859901441642</v>
      </c>
      <c r="N9" s="332">
        <v>0.2138529262036</v>
      </c>
      <c r="O9" s="332">
        <v>0.4464005078362</v>
      </c>
    </row>
    <row r="10" spans="1:15" s="63" customFormat="1" ht="16.5" customHeight="1">
      <c r="A10" s="321" t="s">
        <v>419</v>
      </c>
      <c r="B10" s="54"/>
      <c r="C10" s="54"/>
      <c r="D10" s="54"/>
      <c r="E10" s="322"/>
      <c r="F10" s="325"/>
      <c r="G10" s="332"/>
      <c r="H10" s="332"/>
      <c r="I10" s="332"/>
      <c r="J10" s="332"/>
      <c r="K10" s="332"/>
      <c r="L10" s="332"/>
      <c r="M10" s="332"/>
      <c r="N10" s="332"/>
      <c r="O10" s="332"/>
    </row>
    <row r="11" spans="2:15" s="63" customFormat="1" ht="16.5" customHeight="1">
      <c r="B11" s="54" t="s">
        <v>25</v>
      </c>
      <c r="C11" s="322"/>
      <c r="D11" s="283"/>
      <c r="E11" s="322"/>
      <c r="F11" s="325"/>
      <c r="G11" s="289"/>
      <c r="H11" s="289"/>
      <c r="I11" s="289"/>
      <c r="J11" s="289"/>
      <c r="K11" s="289"/>
      <c r="L11" s="289"/>
      <c r="M11" s="289"/>
      <c r="N11" s="289"/>
      <c r="O11" s="289"/>
    </row>
    <row r="12" spans="2:15" s="63" customFormat="1" ht="16.5" customHeight="1">
      <c r="B12" s="283"/>
      <c r="C12" s="283" t="s">
        <v>713</v>
      </c>
      <c r="D12" s="283"/>
      <c r="E12" s="322"/>
      <c r="F12" s="323" t="s">
        <v>965</v>
      </c>
      <c r="G12" s="289">
        <v>333.5490899357602</v>
      </c>
      <c r="H12" s="289">
        <v>204.12016059957176</v>
      </c>
      <c r="I12" s="289">
        <v>162.789443254818</v>
      </c>
      <c r="J12" s="289">
        <v>82.61659528907923</v>
      </c>
      <c r="K12" s="289">
        <v>55.45512847965739</v>
      </c>
      <c r="L12" s="289">
        <v>20.446766595289077</v>
      </c>
      <c r="M12" s="289">
        <v>13.339721627408995</v>
      </c>
      <c r="N12" s="289">
        <v>3.6880406852248395</v>
      </c>
      <c r="O12" s="289">
        <v>875.9937366167024</v>
      </c>
    </row>
    <row r="13" spans="2:15" s="63" customFormat="1" ht="16.5" customHeight="1">
      <c r="B13" s="283"/>
      <c r="C13" s="283" t="s">
        <v>843</v>
      </c>
      <c r="D13" s="283"/>
      <c r="E13" s="322"/>
      <c r="F13" s="323" t="s">
        <v>690</v>
      </c>
      <c r="G13" s="289">
        <v>49.93432356516243</v>
      </c>
      <c r="H13" s="289">
        <v>41.531927348453635</v>
      </c>
      <c r="I13" s="289">
        <v>42.82401538684743</v>
      </c>
      <c r="J13" s="289">
        <v>42.32431295075455</v>
      </c>
      <c r="K13" s="289">
        <v>36.385809148629626</v>
      </c>
      <c r="L13" s="289">
        <v>42.82774975961878</v>
      </c>
      <c r="M13" s="289">
        <v>41.27662151204872</v>
      </c>
      <c r="N13" s="289">
        <v>18.39443399578039</v>
      </c>
      <c r="O13" s="289">
        <v>44.08038063401855</v>
      </c>
    </row>
    <row r="14" spans="2:15" s="63" customFormat="1" ht="16.5" customHeight="1">
      <c r="B14" s="61" t="s">
        <v>776</v>
      </c>
      <c r="C14" s="283"/>
      <c r="D14" s="283"/>
      <c r="E14" s="322"/>
      <c r="F14" s="323"/>
      <c r="G14" s="289"/>
      <c r="H14" s="289"/>
      <c r="I14" s="289"/>
      <c r="J14" s="289"/>
      <c r="K14" s="289"/>
      <c r="L14" s="289"/>
      <c r="M14" s="289"/>
      <c r="N14" s="289"/>
      <c r="O14" s="289"/>
    </row>
    <row r="15" spans="2:15" s="63" customFormat="1" ht="16.5" customHeight="1">
      <c r="B15" s="322"/>
      <c r="C15" s="322" t="s">
        <v>892</v>
      </c>
      <c r="D15" s="283"/>
      <c r="E15" s="322"/>
      <c r="F15" s="324" t="s">
        <v>691</v>
      </c>
      <c r="G15" s="319">
        <v>3345.13</v>
      </c>
      <c r="H15" s="319">
        <v>2086.77</v>
      </c>
      <c r="I15" s="319">
        <v>1688.25</v>
      </c>
      <c r="J15" s="319">
        <v>863.25</v>
      </c>
      <c r="K15" s="319">
        <v>595.95</v>
      </c>
      <c r="L15" s="319">
        <v>205.66</v>
      </c>
      <c r="M15" s="319">
        <v>123.62</v>
      </c>
      <c r="N15" s="319">
        <v>43.13</v>
      </c>
      <c r="O15" s="319">
        <v>8951.76</v>
      </c>
    </row>
    <row r="16" spans="2:15" s="63" customFormat="1" ht="16.5" customHeight="1">
      <c r="B16" s="322"/>
      <c r="C16" s="322" t="s">
        <v>893</v>
      </c>
      <c r="D16" s="322"/>
      <c r="E16" s="322"/>
      <c r="F16" s="325" t="s">
        <v>18</v>
      </c>
      <c r="G16" s="332">
        <v>0.5007855815287</v>
      </c>
      <c r="H16" s="332">
        <v>0.4245923964187</v>
      </c>
      <c r="I16" s="332">
        <v>0.4441192966285</v>
      </c>
      <c r="J16" s="332">
        <v>0.4422219546993</v>
      </c>
      <c r="K16" s="332">
        <v>0.3910178222395</v>
      </c>
      <c r="L16" s="332">
        <v>0.4308838164277</v>
      </c>
      <c r="M16" s="332">
        <v>0.3826412641419</v>
      </c>
      <c r="N16" s="332">
        <v>0.2153994446331</v>
      </c>
      <c r="O16" s="332">
        <v>0.4504564716747</v>
      </c>
    </row>
    <row r="17" spans="1:15" s="63" customFormat="1" ht="16.5" customHeight="1">
      <c r="A17" s="321" t="s">
        <v>222</v>
      </c>
      <c r="B17" s="54"/>
      <c r="C17" s="54"/>
      <c r="D17" s="54"/>
      <c r="E17" s="54"/>
      <c r="F17" s="218"/>
      <c r="G17" s="289"/>
      <c r="H17" s="289"/>
      <c r="I17" s="289"/>
      <c r="J17" s="289"/>
      <c r="K17" s="289"/>
      <c r="L17" s="289"/>
      <c r="M17" s="289"/>
      <c r="N17" s="289"/>
      <c r="O17" s="289"/>
    </row>
    <row r="18" spans="1:15" ht="16.5" customHeight="1">
      <c r="A18" s="63"/>
      <c r="B18" s="54" t="s">
        <v>25</v>
      </c>
      <c r="C18" s="322"/>
      <c r="D18" s="283"/>
      <c r="E18" s="283"/>
      <c r="F18" s="323"/>
      <c r="G18" s="289"/>
      <c r="H18" s="289"/>
      <c r="I18" s="289"/>
      <c r="J18" s="289"/>
      <c r="K18" s="289"/>
      <c r="L18" s="289"/>
      <c r="M18" s="289"/>
      <c r="N18" s="289"/>
      <c r="O18" s="289"/>
    </row>
    <row r="19" spans="1:15" ht="16.5" customHeight="1">
      <c r="A19" s="63"/>
      <c r="B19" s="283"/>
      <c r="C19" s="283" t="s">
        <v>713</v>
      </c>
      <c r="D19" s="283"/>
      <c r="E19" s="283"/>
      <c r="F19" s="323" t="s">
        <v>965</v>
      </c>
      <c r="G19" s="289">
        <v>328.0520912681902</v>
      </c>
      <c r="H19" s="289">
        <v>204.0859852390846</v>
      </c>
      <c r="I19" s="289">
        <v>165.03299407484354</v>
      </c>
      <c r="J19" s="289">
        <v>81.81967609147584</v>
      </c>
      <c r="K19" s="289">
        <v>55.1262913721412</v>
      </c>
      <c r="L19" s="289">
        <v>19.787429313929252</v>
      </c>
      <c r="M19" s="289">
        <v>12.839463305613267</v>
      </c>
      <c r="N19" s="289">
        <v>3.597021829521818</v>
      </c>
      <c r="O19" s="289">
        <v>870.3409524947998</v>
      </c>
    </row>
    <row r="20" spans="1:15" ht="16.5" customHeight="1">
      <c r="A20" s="63"/>
      <c r="B20" s="283"/>
      <c r="C20" s="283" t="s">
        <v>843</v>
      </c>
      <c r="D20" s="283"/>
      <c r="E20" s="283"/>
      <c r="F20" s="323" t="s">
        <v>690</v>
      </c>
      <c r="G20" s="289">
        <v>48.75232515592501</v>
      </c>
      <c r="H20" s="289">
        <v>41.01279667359655</v>
      </c>
      <c r="I20" s="289">
        <v>42.50852650727637</v>
      </c>
      <c r="J20" s="289">
        <v>41.23308024948011</v>
      </c>
      <c r="K20" s="289">
        <v>35.982190228690115</v>
      </c>
      <c r="L20" s="289">
        <v>41.041855821205694</v>
      </c>
      <c r="M20" s="289">
        <v>39.659859355509234</v>
      </c>
      <c r="N20" s="289">
        <v>17.84188128898123</v>
      </c>
      <c r="O20" s="289">
        <v>43.276253950103815</v>
      </c>
    </row>
    <row r="21" spans="1:15" ht="16.5" customHeight="1">
      <c r="A21" s="63"/>
      <c r="B21" s="61" t="s">
        <v>776</v>
      </c>
      <c r="C21" s="283"/>
      <c r="D21" s="283"/>
      <c r="E21" s="283"/>
      <c r="F21" s="323"/>
      <c r="G21" s="289"/>
      <c r="H21" s="289"/>
      <c r="I21" s="289"/>
      <c r="J21" s="289"/>
      <c r="K21" s="289"/>
      <c r="L21" s="289"/>
      <c r="M21" s="289"/>
      <c r="N21" s="289"/>
      <c r="O21" s="289"/>
    </row>
    <row r="22" spans="1:15" ht="16.5" customHeight="1">
      <c r="A22" s="63"/>
      <c r="B22" s="322"/>
      <c r="C22" s="322" t="s">
        <v>892</v>
      </c>
      <c r="D22" s="283"/>
      <c r="E22" s="283"/>
      <c r="F22" s="324" t="s">
        <v>691</v>
      </c>
      <c r="G22" s="319">
        <v>3321.828</v>
      </c>
      <c r="H22" s="319">
        <v>2112.713</v>
      </c>
      <c r="I22" s="319">
        <v>1722.795</v>
      </c>
      <c r="J22" s="319">
        <v>859.162</v>
      </c>
      <c r="K22" s="319">
        <v>600.917</v>
      </c>
      <c r="L22" s="319">
        <v>201.444</v>
      </c>
      <c r="M22" s="319">
        <v>121.732</v>
      </c>
      <c r="N22" s="319">
        <v>41.855</v>
      </c>
      <c r="O22" s="319">
        <v>8982.446</v>
      </c>
    </row>
    <row r="23" spans="1:15" s="67" customFormat="1" ht="16.5" customHeight="1">
      <c r="A23" s="63"/>
      <c r="B23" s="322"/>
      <c r="C23" s="322" t="s">
        <v>893</v>
      </c>
      <c r="D23" s="322"/>
      <c r="E23" s="322"/>
      <c r="F23" s="325" t="s">
        <v>18</v>
      </c>
      <c r="G23" s="332">
        <v>0.4936618678029</v>
      </c>
      <c r="H23" s="332">
        <v>0.4245671057872</v>
      </c>
      <c r="I23" s="332">
        <v>0.4437510206458</v>
      </c>
      <c r="J23" s="332">
        <v>0.4329759645379</v>
      </c>
      <c r="K23" s="332">
        <v>0.3922319514113</v>
      </c>
      <c r="L23" s="332">
        <v>0.4178226529055</v>
      </c>
      <c r="M23" s="332">
        <v>0.3760177920554</v>
      </c>
      <c r="N23" s="332">
        <v>0.2076058489742</v>
      </c>
      <c r="O23" s="332">
        <v>0.4466368330198</v>
      </c>
    </row>
    <row r="24" spans="1:15" ht="16.5" customHeight="1">
      <c r="A24" s="321" t="s">
        <v>927</v>
      </c>
      <c r="B24" s="322"/>
      <c r="C24" s="322"/>
      <c r="D24" s="322"/>
      <c r="E24" s="54"/>
      <c r="F24" s="218"/>
      <c r="G24" s="289"/>
      <c r="H24" s="289"/>
      <c r="I24" s="289"/>
      <c r="J24" s="289"/>
      <c r="K24" s="289"/>
      <c r="L24" s="289"/>
      <c r="M24" s="289"/>
      <c r="N24" s="289"/>
      <c r="O24" s="289"/>
    </row>
    <row r="25" spans="1:15" ht="16.5" customHeight="1">
      <c r="A25" s="63"/>
      <c r="B25" s="54" t="s">
        <v>25</v>
      </c>
      <c r="C25" s="322"/>
      <c r="D25" s="322"/>
      <c r="E25" s="283"/>
      <c r="F25" s="323"/>
      <c r="G25" s="289"/>
      <c r="H25" s="289"/>
      <c r="I25" s="289"/>
      <c r="J25" s="289"/>
      <c r="K25" s="289"/>
      <c r="L25" s="289"/>
      <c r="M25" s="289"/>
      <c r="N25" s="289"/>
      <c r="O25" s="289"/>
    </row>
    <row r="26" spans="1:15" ht="16.5" customHeight="1">
      <c r="A26" s="63"/>
      <c r="B26" s="283"/>
      <c r="C26" s="283" t="s">
        <v>713</v>
      </c>
      <c r="D26" s="322"/>
      <c r="E26" s="283"/>
      <c r="F26" s="323" t="s">
        <v>965</v>
      </c>
      <c r="G26" s="289">
        <v>352.23582329999914</v>
      </c>
      <c r="H26" s="289">
        <v>218.64396299999945</v>
      </c>
      <c r="I26" s="289">
        <v>181.48038389999954</v>
      </c>
      <c r="J26" s="289">
        <v>84.27365819999979</v>
      </c>
      <c r="K26" s="289">
        <v>60.71552999999985</v>
      </c>
      <c r="L26" s="289">
        <v>19.90305119999995</v>
      </c>
      <c r="M26" s="289">
        <v>13.404740999999968</v>
      </c>
      <c r="N26" s="289">
        <v>3.620421299999991</v>
      </c>
      <c r="O26" s="289">
        <v>934.2774671999975</v>
      </c>
    </row>
    <row r="27" spans="1:15" ht="16.5" customHeight="1">
      <c r="A27" s="63"/>
      <c r="B27" s="283"/>
      <c r="C27" s="283" t="s">
        <v>843</v>
      </c>
      <c r="D27" s="322"/>
      <c r="E27" s="283"/>
      <c r="F27" s="323" t="s">
        <v>690</v>
      </c>
      <c r="G27" s="289">
        <v>51.996323399999866</v>
      </c>
      <c r="H27" s="289">
        <v>43.53425999999989</v>
      </c>
      <c r="I27" s="289">
        <v>45.78248309999989</v>
      </c>
      <c r="J27" s="289">
        <v>41.92481159999989</v>
      </c>
      <c r="K27" s="289">
        <v>39.373691399999906</v>
      </c>
      <c r="L27" s="289">
        <v>41.0149685999999</v>
      </c>
      <c r="M27" s="289">
        <v>41.224787399999904</v>
      </c>
      <c r="N27" s="289">
        <v>17.852501699999955</v>
      </c>
      <c r="O27" s="289">
        <v>45.95879789999988</v>
      </c>
    </row>
    <row r="28" spans="1:15" ht="16.5" customHeight="1">
      <c r="A28" s="63"/>
      <c r="B28" s="61" t="s">
        <v>776</v>
      </c>
      <c r="C28" s="283"/>
      <c r="D28" s="322"/>
      <c r="E28" s="283"/>
      <c r="F28" s="323"/>
      <c r="G28" s="289"/>
      <c r="H28" s="289"/>
      <c r="I28" s="289"/>
      <c r="J28" s="289"/>
      <c r="K28" s="289"/>
      <c r="L28" s="289"/>
      <c r="M28" s="289"/>
      <c r="N28" s="289"/>
      <c r="O28" s="289"/>
    </row>
    <row r="29" spans="1:15" ht="12.75">
      <c r="A29" s="63"/>
      <c r="B29" s="322"/>
      <c r="C29" s="322" t="s">
        <v>892</v>
      </c>
      <c r="D29" s="322"/>
      <c r="E29" s="283"/>
      <c r="F29" s="324" t="s">
        <v>691</v>
      </c>
      <c r="G29" s="319">
        <v>3459.02</v>
      </c>
      <c r="H29" s="319">
        <v>2186.121</v>
      </c>
      <c r="I29" s="319">
        <v>1823.542</v>
      </c>
      <c r="J29" s="319">
        <v>854.776</v>
      </c>
      <c r="K29" s="319">
        <v>639.492</v>
      </c>
      <c r="L29" s="319">
        <v>198.776</v>
      </c>
      <c r="M29" s="319">
        <v>120.305</v>
      </c>
      <c r="N29" s="319">
        <v>40.336</v>
      </c>
      <c r="O29" s="319">
        <v>9322.368</v>
      </c>
    </row>
    <row r="30" spans="1:15" s="127" customFormat="1" ht="16.5" customHeight="1">
      <c r="A30" s="63"/>
      <c r="B30" s="322"/>
      <c r="C30" s="322" t="s">
        <v>893</v>
      </c>
      <c r="D30" s="327"/>
      <c r="E30" s="54"/>
      <c r="F30" s="218" t="s">
        <v>18</v>
      </c>
      <c r="G30" s="332">
        <v>0.5106130583626</v>
      </c>
      <c r="H30" s="332">
        <v>0.4352788517557</v>
      </c>
      <c r="I30" s="332">
        <v>0.4600294452427</v>
      </c>
      <c r="J30" s="332">
        <v>0.4252377851394</v>
      </c>
      <c r="K30" s="332">
        <v>0.4147070782532</v>
      </c>
      <c r="L30" s="332">
        <v>0.4096252959735</v>
      </c>
      <c r="M30" s="332">
        <v>0.369985945424</v>
      </c>
      <c r="N30" s="332">
        <v>0.1989023289759</v>
      </c>
      <c r="O30" s="332">
        <v>0.4585836640372</v>
      </c>
    </row>
    <row r="31" spans="1:15" ht="16.5" customHeight="1">
      <c r="A31" s="321" t="s">
        <v>389</v>
      </c>
      <c r="B31" s="322"/>
      <c r="C31" s="322"/>
      <c r="D31" s="322"/>
      <c r="E31" s="54"/>
      <c r="F31" s="218"/>
      <c r="G31" s="289"/>
      <c r="H31" s="289"/>
      <c r="I31" s="289"/>
      <c r="J31" s="289"/>
      <c r="K31" s="289"/>
      <c r="L31" s="289"/>
      <c r="M31" s="289"/>
      <c r="N31" s="289"/>
      <c r="O31" s="289"/>
    </row>
    <row r="32" spans="1:15" ht="16.5" customHeight="1">
      <c r="A32" s="63"/>
      <c r="B32" s="54" t="s">
        <v>25</v>
      </c>
      <c r="C32" s="322"/>
      <c r="D32" s="283"/>
      <c r="E32" s="283"/>
      <c r="F32" s="323"/>
      <c r="G32" s="289"/>
      <c r="H32" s="289"/>
      <c r="I32" s="289"/>
      <c r="J32" s="289"/>
      <c r="K32" s="289"/>
      <c r="L32" s="289"/>
      <c r="M32" s="289"/>
      <c r="N32" s="289"/>
      <c r="O32" s="289"/>
    </row>
    <row r="33" spans="1:15" ht="16.5" customHeight="1">
      <c r="A33" s="63"/>
      <c r="B33" s="322"/>
      <c r="C33" s="322" t="s">
        <v>713</v>
      </c>
      <c r="D33" s="283"/>
      <c r="E33" s="283"/>
      <c r="F33" s="323" t="s">
        <v>965</v>
      </c>
      <c r="G33" s="289">
        <v>358.7849</v>
      </c>
      <c r="H33" s="289">
        <v>225.2628</v>
      </c>
      <c r="I33" s="289">
        <v>189.5987</v>
      </c>
      <c r="J33" s="289">
        <v>87.3228</v>
      </c>
      <c r="K33" s="289">
        <v>63.5764</v>
      </c>
      <c r="L33" s="289">
        <v>19.7834</v>
      </c>
      <c r="M33" s="289">
        <v>13.452</v>
      </c>
      <c r="N33" s="289">
        <v>3.8956999999999997</v>
      </c>
      <c r="O33" s="289">
        <v>961.6766</v>
      </c>
    </row>
    <row r="34" spans="1:15" ht="16.5" customHeight="1">
      <c r="A34" s="63"/>
      <c r="B34" s="322"/>
      <c r="C34" s="322" t="s">
        <v>843</v>
      </c>
      <c r="D34" s="283"/>
      <c r="E34" s="283"/>
      <c r="F34" s="323" t="s">
        <v>690</v>
      </c>
      <c r="G34" s="289">
        <v>52.5145</v>
      </c>
      <c r="H34" s="289">
        <v>44.338</v>
      </c>
      <c r="I34" s="289">
        <v>46.911</v>
      </c>
      <c r="J34" s="289">
        <v>42.69</v>
      </c>
      <c r="K34" s="289">
        <v>41.0115</v>
      </c>
      <c r="L34" s="289">
        <v>40.5082</v>
      </c>
      <c r="M34" s="289">
        <v>41.0124</v>
      </c>
      <c r="N34" s="289">
        <v>18.8836</v>
      </c>
      <c r="O34" s="289">
        <v>46.739</v>
      </c>
    </row>
    <row r="35" spans="1:15" ht="16.5" customHeight="1">
      <c r="A35" s="63"/>
      <c r="B35" s="54" t="s">
        <v>776</v>
      </c>
      <c r="C35" s="322"/>
      <c r="D35" s="283"/>
      <c r="E35" s="283"/>
      <c r="F35" s="323"/>
      <c r="G35" s="289"/>
      <c r="H35" s="289"/>
      <c r="I35" s="289"/>
      <c r="J35" s="289"/>
      <c r="K35" s="289"/>
      <c r="L35" s="289"/>
      <c r="M35" s="289"/>
      <c r="N35" s="289"/>
      <c r="O35" s="289"/>
    </row>
    <row r="36" spans="1:15" ht="12.75">
      <c r="A36" s="63"/>
      <c r="B36" s="322"/>
      <c r="C36" s="322" t="s">
        <v>892</v>
      </c>
      <c r="D36" s="283"/>
      <c r="E36" s="283"/>
      <c r="F36" s="324" t="s">
        <v>691</v>
      </c>
      <c r="G36" s="319">
        <v>3578.271</v>
      </c>
      <c r="H36" s="319">
        <v>2291.397</v>
      </c>
      <c r="I36" s="319">
        <v>1945.426</v>
      </c>
      <c r="J36" s="319">
        <v>904.192</v>
      </c>
      <c r="K36" s="319">
        <v>678.604</v>
      </c>
      <c r="L36" s="319">
        <v>201.677</v>
      </c>
      <c r="M36" s="319">
        <v>122.898</v>
      </c>
      <c r="N36" s="319">
        <v>43.971</v>
      </c>
      <c r="O36" s="319">
        <v>9766.436</v>
      </c>
    </row>
    <row r="37" spans="1:15" s="127" customFormat="1" ht="16.5" customHeight="1">
      <c r="A37" s="68"/>
      <c r="B37" s="330"/>
      <c r="C37" s="330" t="s">
        <v>893</v>
      </c>
      <c r="D37" s="329"/>
      <c r="E37" s="133"/>
      <c r="F37" s="302" t="s">
        <v>18</v>
      </c>
      <c r="G37" s="333">
        <v>0.5237427941421</v>
      </c>
      <c r="H37" s="333">
        <v>0.4510111745182</v>
      </c>
      <c r="I37" s="333">
        <v>0.4813419993859</v>
      </c>
      <c r="J37" s="333">
        <v>0.4420374380961</v>
      </c>
      <c r="K37" s="333">
        <v>0.437750006612</v>
      </c>
      <c r="L37" s="333">
        <v>0.412951826348</v>
      </c>
      <c r="M37" s="333">
        <v>0.3746913090933</v>
      </c>
      <c r="N37" s="333">
        <v>0.2131379572764</v>
      </c>
      <c r="O37" s="333">
        <v>0.4746643537492</v>
      </c>
    </row>
    <row r="38" ht="2.25" customHeight="1"/>
    <row r="39" spans="1:15" ht="16.5" customHeight="1">
      <c r="A39" s="13" t="s">
        <v>692</v>
      </c>
      <c r="B39" s="575" t="s">
        <v>351</v>
      </c>
      <c r="C39" s="575"/>
      <c r="D39" s="575"/>
      <c r="E39" s="575"/>
      <c r="F39" s="575"/>
      <c r="G39" s="575"/>
      <c r="H39" s="575"/>
      <c r="I39" s="575"/>
      <c r="J39" s="575"/>
      <c r="K39" s="575"/>
      <c r="L39" s="575"/>
      <c r="M39" s="575"/>
      <c r="N39" s="575"/>
      <c r="O39" s="575"/>
    </row>
    <row r="40" spans="1:15" ht="42.75" customHeight="1">
      <c r="A40" s="13" t="s">
        <v>694</v>
      </c>
      <c r="B40" s="575" t="s">
        <v>28</v>
      </c>
      <c r="C40" s="575"/>
      <c r="D40" s="575"/>
      <c r="E40" s="575"/>
      <c r="F40" s="575"/>
      <c r="G40" s="575"/>
      <c r="H40" s="575"/>
      <c r="I40" s="575"/>
      <c r="J40" s="575"/>
      <c r="K40" s="575"/>
      <c r="L40" s="575"/>
      <c r="M40" s="575"/>
      <c r="N40" s="575"/>
      <c r="O40" s="575"/>
    </row>
    <row r="41" spans="1:15" ht="16.5" customHeight="1">
      <c r="A41" s="46" t="s">
        <v>699</v>
      </c>
      <c r="B41" s="212"/>
      <c r="C41" s="212"/>
      <c r="D41" s="13" t="s">
        <v>164</v>
      </c>
      <c r="E41" s="212"/>
      <c r="F41" s="212"/>
      <c r="G41" s="212"/>
      <c r="H41" s="212"/>
      <c r="I41" s="212"/>
      <c r="J41" s="212"/>
      <c r="K41" s="212"/>
      <c r="L41" s="212"/>
      <c r="M41" s="212"/>
      <c r="N41" s="212"/>
      <c r="O41" s="395"/>
    </row>
    <row r="42" spans="2:15" ht="16.5" customHeight="1">
      <c r="B42" s="13"/>
      <c r="C42" s="47"/>
      <c r="E42" s="47"/>
      <c r="F42" s="47"/>
      <c r="G42" s="47"/>
      <c r="H42" s="47"/>
      <c r="I42" s="47"/>
      <c r="J42" s="47"/>
      <c r="K42" s="47"/>
      <c r="L42" s="47"/>
      <c r="M42" s="47"/>
      <c r="N42" s="47"/>
      <c r="O42" s="13"/>
    </row>
    <row r="44" ht="12.75" customHeight="1"/>
    <row r="45" spans="7:15" ht="12.75">
      <c r="G45" s="57"/>
      <c r="H45" s="57"/>
      <c r="I45" s="57"/>
      <c r="J45" s="57"/>
      <c r="K45" s="57"/>
      <c r="L45" s="57"/>
      <c r="M45" s="57"/>
      <c r="N45" s="57"/>
      <c r="O45" s="57"/>
    </row>
    <row r="46" spans="7:15" ht="12.75">
      <c r="G46" s="57"/>
      <c r="H46" s="57"/>
      <c r="I46" s="57"/>
      <c r="J46" s="57"/>
      <c r="K46" s="57"/>
      <c r="L46" s="57"/>
      <c r="M46" s="57"/>
      <c r="N46" s="57"/>
      <c r="O46" s="57"/>
    </row>
    <row r="47" spans="7:15" ht="12.75">
      <c r="G47" s="57"/>
      <c r="H47" s="57"/>
      <c r="I47" s="57"/>
      <c r="J47" s="57"/>
      <c r="K47" s="57"/>
      <c r="L47" s="57"/>
      <c r="M47" s="57"/>
      <c r="N47" s="57"/>
      <c r="O47" s="57"/>
    </row>
    <row r="48" spans="7:15" ht="12.75">
      <c r="G48" s="57"/>
      <c r="H48" s="57"/>
      <c r="I48" s="57"/>
      <c r="J48" s="57"/>
      <c r="O48" s="57"/>
    </row>
    <row r="49" spans="7:15" ht="12.75">
      <c r="G49" s="57"/>
      <c r="H49" s="57"/>
      <c r="I49" s="57"/>
      <c r="J49" s="57"/>
      <c r="K49" s="57"/>
      <c r="L49" s="57"/>
      <c r="M49" s="57"/>
      <c r="N49" s="57"/>
      <c r="O49" s="57"/>
    </row>
    <row r="50" spans="7:15" ht="12.75">
      <c r="G50" s="57"/>
      <c r="H50" s="57"/>
      <c r="I50" s="57"/>
      <c r="J50" s="57"/>
      <c r="K50" s="57"/>
      <c r="L50" s="57"/>
      <c r="M50" s="57"/>
      <c r="N50" s="57"/>
      <c r="O50" s="57"/>
    </row>
    <row r="51" spans="7:15" ht="12.75">
      <c r="G51" s="57"/>
      <c r="H51" s="57"/>
      <c r="I51" s="57"/>
      <c r="J51" s="57"/>
      <c r="K51" s="57"/>
      <c r="L51" s="57"/>
      <c r="M51" s="57"/>
      <c r="N51" s="57"/>
      <c r="O51" s="57"/>
    </row>
    <row r="52" spans="7:15" ht="12.75">
      <c r="G52" s="57"/>
      <c r="H52" s="57"/>
      <c r="I52" s="57"/>
      <c r="J52" s="57"/>
      <c r="K52" s="57"/>
      <c r="L52" s="57"/>
      <c r="M52" s="57"/>
      <c r="N52" s="57"/>
      <c r="O52" s="57"/>
    </row>
    <row r="53" spans="7:15" ht="12.75">
      <c r="G53" s="57"/>
      <c r="H53" s="57"/>
      <c r="I53" s="57"/>
      <c r="J53" s="57"/>
      <c r="K53" s="57"/>
      <c r="L53" s="57"/>
      <c r="M53" s="57"/>
      <c r="N53" s="57"/>
      <c r="O53" s="57"/>
    </row>
    <row r="55" spans="7:15" ht="12.75">
      <c r="G55" s="57"/>
      <c r="H55" s="57"/>
      <c r="I55" s="57"/>
      <c r="J55" s="57"/>
      <c r="K55" s="57"/>
      <c r="L55" s="57"/>
      <c r="M55" s="57"/>
      <c r="N55" s="57"/>
      <c r="O55" s="57"/>
    </row>
    <row r="56" spans="7:15" ht="12.75">
      <c r="G56" s="57"/>
      <c r="H56" s="57"/>
      <c r="I56" s="57"/>
      <c r="J56" s="57"/>
      <c r="K56" s="57"/>
      <c r="L56" s="57"/>
      <c r="M56" s="57"/>
      <c r="N56" s="57"/>
      <c r="O56" s="57"/>
    </row>
    <row r="57" spans="7:15" ht="12.75">
      <c r="G57" s="57"/>
      <c r="H57" s="57"/>
      <c r="I57" s="57"/>
      <c r="J57" s="57"/>
      <c r="K57" s="57"/>
      <c r="L57" s="57"/>
      <c r="M57" s="57"/>
      <c r="N57" s="57"/>
      <c r="O57" s="57"/>
    </row>
    <row r="63" spans="7:15" ht="12.75">
      <c r="G63" s="57"/>
      <c r="H63" s="57"/>
      <c r="I63" s="57"/>
      <c r="J63" s="57"/>
      <c r="K63" s="57"/>
      <c r="L63" s="57"/>
      <c r="M63" s="57"/>
      <c r="N63" s="57"/>
      <c r="O63" s="57"/>
    </row>
    <row r="64" spans="7:15" ht="12.75">
      <c r="G64" s="57"/>
      <c r="H64" s="57"/>
      <c r="I64" s="57"/>
      <c r="J64" s="57"/>
      <c r="K64" s="57"/>
      <c r="L64" s="57"/>
      <c r="M64" s="57"/>
      <c r="N64" s="57"/>
      <c r="O64" s="57"/>
    </row>
    <row r="65" spans="7:15" ht="12.75">
      <c r="G65" s="57"/>
      <c r="H65" s="57"/>
      <c r="I65" s="57"/>
      <c r="J65" s="57"/>
      <c r="K65" s="57"/>
      <c r="L65" s="57"/>
      <c r="M65" s="57"/>
      <c r="N65" s="57"/>
      <c r="O65" s="57"/>
    </row>
    <row r="66" spans="7:15" ht="12.75">
      <c r="G66" s="57"/>
      <c r="H66" s="57"/>
      <c r="I66" s="57"/>
      <c r="J66" s="57"/>
      <c r="K66" s="57"/>
      <c r="L66" s="57"/>
      <c r="M66" s="57"/>
      <c r="N66" s="57"/>
      <c r="O66" s="57"/>
    </row>
    <row r="67" spans="7:15" ht="12.75">
      <c r="G67" s="57"/>
      <c r="H67" s="57"/>
      <c r="I67" s="57"/>
      <c r="J67" s="57"/>
      <c r="K67" s="57"/>
      <c r="L67" s="57"/>
      <c r="M67" s="57"/>
      <c r="N67" s="57"/>
      <c r="O67" s="57"/>
    </row>
    <row r="68" spans="7:15" ht="12.75">
      <c r="G68" s="57"/>
      <c r="H68" s="57"/>
      <c r="I68" s="57"/>
      <c r="J68" s="57"/>
      <c r="K68" s="57"/>
      <c r="L68" s="57"/>
      <c r="M68" s="57"/>
      <c r="N68" s="57"/>
      <c r="O68" s="57"/>
    </row>
    <row r="69" spans="7:15" ht="12.75">
      <c r="G69" s="57"/>
      <c r="H69" s="57"/>
      <c r="I69" s="57"/>
      <c r="J69" s="57"/>
      <c r="K69" s="57"/>
      <c r="L69" s="57"/>
      <c r="M69" s="57"/>
      <c r="N69" s="57"/>
      <c r="O69" s="57"/>
    </row>
    <row r="70" spans="7:15" ht="12.75">
      <c r="G70" s="57"/>
      <c r="H70" s="57"/>
      <c r="I70" s="57"/>
      <c r="J70" s="57"/>
      <c r="K70" s="57"/>
      <c r="L70" s="57"/>
      <c r="M70" s="57"/>
      <c r="N70" s="57"/>
      <c r="O70" s="57"/>
    </row>
    <row r="71" spans="7:15" ht="12.75">
      <c r="G71" s="57"/>
      <c r="H71" s="57"/>
      <c r="I71" s="57"/>
      <c r="J71" s="57"/>
      <c r="K71" s="57"/>
      <c r="L71" s="57"/>
      <c r="M71" s="57"/>
      <c r="N71" s="57"/>
      <c r="O71" s="57"/>
    </row>
    <row r="72" spans="7:15" ht="12.75">
      <c r="G72" s="57"/>
      <c r="H72" s="57"/>
      <c r="I72" s="57"/>
      <c r="J72" s="57"/>
      <c r="K72" s="57"/>
      <c r="L72" s="57"/>
      <c r="M72" s="57"/>
      <c r="N72" s="57"/>
      <c r="O72" s="57"/>
    </row>
    <row r="73" spans="7:15" ht="12.75">
      <c r="G73" s="57"/>
      <c r="H73" s="57"/>
      <c r="I73" s="57"/>
      <c r="J73" s="57"/>
      <c r="K73" s="57"/>
      <c r="L73" s="57"/>
      <c r="M73" s="57"/>
      <c r="N73" s="57"/>
      <c r="O73" s="57"/>
    </row>
    <row r="74" spans="7:15" ht="12.75">
      <c r="G74" s="57"/>
      <c r="H74" s="57"/>
      <c r="I74" s="57"/>
      <c r="J74" s="57"/>
      <c r="K74" s="57"/>
      <c r="L74" s="57"/>
      <c r="M74" s="57"/>
      <c r="N74" s="57"/>
      <c r="O74" s="57"/>
    </row>
  </sheetData>
  <mergeCells count="3">
    <mergeCell ref="E1:O1"/>
    <mergeCell ref="B39:O39"/>
    <mergeCell ref="B40:O40"/>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2007&amp;RPRIMARY AND
COMMUNITY HEALTH</oddFooter>
  </headerFooter>
  <rowBreaks count="1" manualBreakCount="1">
    <brk id="38" max="14" man="1"/>
  </rowBreaks>
</worksheet>
</file>

<file path=xl/worksheets/sheet22.xml><?xml version="1.0" encoding="utf-8"?>
<worksheet xmlns="http://schemas.openxmlformats.org/spreadsheetml/2006/main" xmlns:r="http://schemas.openxmlformats.org/officeDocument/2006/relationships">
  <sheetPr codeName="Sheet211111129111111222"/>
  <dimension ref="A1:Q67"/>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13.7109375" style="40" customWidth="1"/>
    <col min="6" max="6" width="4.7109375" style="122" customWidth="1"/>
    <col min="7" max="15" width="10.7109375" style="40" customWidth="1"/>
    <col min="16" max="16" width="14.00390625" style="40" customWidth="1"/>
    <col min="17" max="16384" width="9.140625" style="40" customWidth="1"/>
  </cols>
  <sheetData>
    <row r="1" spans="1:15" s="13" customFormat="1" ht="18" customHeight="1">
      <c r="A1" s="174" t="s">
        <v>347</v>
      </c>
      <c r="B1" s="165"/>
      <c r="C1" s="165"/>
      <c r="D1" s="165"/>
      <c r="E1" s="573" t="s">
        <v>321</v>
      </c>
      <c r="F1" s="573"/>
      <c r="G1" s="573"/>
      <c r="H1" s="573"/>
      <c r="I1" s="573"/>
      <c r="J1" s="573"/>
      <c r="K1" s="573"/>
      <c r="L1" s="573"/>
      <c r="M1" s="573"/>
      <c r="N1" s="573"/>
      <c r="O1" s="573"/>
    </row>
    <row r="2" spans="1:15" s="63" customFormat="1" ht="16.5" customHeight="1">
      <c r="A2" s="62"/>
      <c r="B2" s="62"/>
      <c r="C2" s="62"/>
      <c r="D2" s="62"/>
      <c r="E2" s="62"/>
      <c r="F2" s="123" t="s">
        <v>17</v>
      </c>
      <c r="G2" s="2" t="s">
        <v>731</v>
      </c>
      <c r="H2" s="2" t="s">
        <v>723</v>
      </c>
      <c r="I2" s="2" t="s">
        <v>719</v>
      </c>
      <c r="J2" s="2" t="s">
        <v>720</v>
      </c>
      <c r="K2" s="2" t="s">
        <v>721</v>
      </c>
      <c r="L2" s="2" t="s">
        <v>722</v>
      </c>
      <c r="M2" s="2" t="s">
        <v>724</v>
      </c>
      <c r="N2" s="2" t="s">
        <v>725</v>
      </c>
      <c r="O2" s="2" t="s">
        <v>726</v>
      </c>
    </row>
    <row r="3" spans="1:15" ht="16.5" customHeight="1">
      <c r="A3" s="42" t="s">
        <v>605</v>
      </c>
      <c r="C3" s="5"/>
      <c r="F3" s="23" t="s">
        <v>216</v>
      </c>
      <c r="G3" s="132">
        <v>1544</v>
      </c>
      <c r="H3" s="132">
        <v>1111</v>
      </c>
      <c r="I3" s="132">
        <v>848</v>
      </c>
      <c r="J3" s="132">
        <v>374</v>
      </c>
      <c r="K3" s="132">
        <v>372</v>
      </c>
      <c r="L3" s="132">
        <v>128</v>
      </c>
      <c r="M3" s="132">
        <v>78</v>
      </c>
      <c r="N3" s="132">
        <v>27</v>
      </c>
      <c r="O3" s="132">
        <v>4482</v>
      </c>
    </row>
    <row r="4" spans="1:15" ht="30.75" customHeight="1">
      <c r="A4" s="43"/>
      <c r="B4" s="565" t="s">
        <v>313</v>
      </c>
      <c r="C4" s="565"/>
      <c r="D4" s="565"/>
      <c r="E4" s="565"/>
      <c r="F4" s="23" t="s">
        <v>216</v>
      </c>
      <c r="G4" s="132">
        <v>3910962</v>
      </c>
      <c r="H4" s="132">
        <v>3412079</v>
      </c>
      <c r="I4" s="132">
        <v>2464353</v>
      </c>
      <c r="J4" s="132">
        <v>1233265</v>
      </c>
      <c r="K4" s="132">
        <v>1121125</v>
      </c>
      <c r="L4" s="132">
        <v>349286</v>
      </c>
      <c r="M4" s="132">
        <v>213975</v>
      </c>
      <c r="N4" s="132">
        <v>55340</v>
      </c>
      <c r="O4" s="132">
        <v>12760385</v>
      </c>
    </row>
    <row r="5" spans="1:17" ht="16.5" customHeight="1">
      <c r="A5" s="40"/>
      <c r="B5" s="566" t="s">
        <v>215</v>
      </c>
      <c r="C5" s="566"/>
      <c r="D5" s="566"/>
      <c r="E5" s="566"/>
      <c r="F5" s="41"/>
      <c r="G5" s="132">
        <v>1331</v>
      </c>
      <c r="H5" s="132">
        <v>999</v>
      </c>
      <c r="I5" s="132">
        <v>753</v>
      </c>
      <c r="J5" s="132">
        <v>320</v>
      </c>
      <c r="K5" s="132">
        <v>338</v>
      </c>
      <c r="L5" s="132">
        <v>121</v>
      </c>
      <c r="M5" s="132">
        <v>73</v>
      </c>
      <c r="N5" s="132">
        <v>17</v>
      </c>
      <c r="O5" s="132">
        <v>3952</v>
      </c>
      <c r="P5" s="7"/>
      <c r="Q5" s="7"/>
    </row>
    <row r="6" spans="1:17" ht="16.5" customHeight="1">
      <c r="A6" s="3"/>
      <c r="B6" s="3"/>
      <c r="C6" s="567" t="s">
        <v>314</v>
      </c>
      <c r="D6" s="567"/>
      <c r="E6" s="567"/>
      <c r="F6" s="41" t="s">
        <v>217</v>
      </c>
      <c r="G6" s="132">
        <v>86.204663</v>
      </c>
      <c r="H6" s="132">
        <v>89.918992</v>
      </c>
      <c r="I6" s="132">
        <v>88.79717</v>
      </c>
      <c r="J6" s="132">
        <v>85.561497</v>
      </c>
      <c r="K6" s="132">
        <v>90.860215</v>
      </c>
      <c r="L6" s="132">
        <v>94.53125</v>
      </c>
      <c r="M6" s="132">
        <v>93.589744</v>
      </c>
      <c r="N6" s="132">
        <v>62.962963</v>
      </c>
      <c r="O6" s="132">
        <v>88.174922</v>
      </c>
      <c r="P6" s="7"/>
      <c r="Q6" s="7"/>
    </row>
    <row r="7" spans="1:17" ht="30.75" customHeight="1">
      <c r="A7" s="7"/>
      <c r="B7" s="565" t="s">
        <v>763</v>
      </c>
      <c r="C7" s="565"/>
      <c r="D7" s="565"/>
      <c r="E7" s="565"/>
      <c r="F7" s="23" t="s">
        <v>216</v>
      </c>
      <c r="G7" s="132">
        <v>1341</v>
      </c>
      <c r="H7" s="132">
        <v>993</v>
      </c>
      <c r="I7" s="132">
        <v>753</v>
      </c>
      <c r="J7" s="132">
        <v>319</v>
      </c>
      <c r="K7" s="132">
        <v>342</v>
      </c>
      <c r="L7" s="132">
        <v>112</v>
      </c>
      <c r="M7" s="132">
        <v>70</v>
      </c>
      <c r="N7" s="132">
        <v>20</v>
      </c>
      <c r="O7" s="132">
        <v>3950</v>
      </c>
      <c r="P7" s="7"/>
      <c r="Q7" s="7"/>
    </row>
    <row r="8" spans="1:17" ht="16.5" customHeight="1">
      <c r="A8" s="22"/>
      <c r="B8" s="53"/>
      <c r="C8" s="5" t="s">
        <v>314</v>
      </c>
      <c r="D8" s="67"/>
      <c r="E8" s="67"/>
      <c r="F8" s="41" t="s">
        <v>217</v>
      </c>
      <c r="G8" s="132">
        <v>86.852332</v>
      </c>
      <c r="H8" s="132">
        <v>89.378938</v>
      </c>
      <c r="I8" s="132">
        <v>88.79717</v>
      </c>
      <c r="J8" s="132">
        <v>85.294118</v>
      </c>
      <c r="K8" s="132">
        <v>91.935484</v>
      </c>
      <c r="L8" s="132">
        <v>87.5</v>
      </c>
      <c r="M8" s="132">
        <v>89.74359</v>
      </c>
      <c r="N8" s="132">
        <v>74.074074</v>
      </c>
      <c r="O8" s="132">
        <v>88.130299</v>
      </c>
      <c r="P8" s="7"/>
      <c r="Q8" s="7"/>
    </row>
    <row r="9" spans="1:17" ht="6.75" customHeight="1">
      <c r="A9" s="22"/>
      <c r="B9" s="53"/>
      <c r="C9" s="5"/>
      <c r="D9" s="67"/>
      <c r="E9" s="67"/>
      <c r="F9" s="41"/>
      <c r="G9" s="136"/>
      <c r="H9" s="136"/>
      <c r="I9" s="136"/>
      <c r="J9" s="136"/>
      <c r="K9" s="136"/>
      <c r="L9" s="136"/>
      <c r="M9" s="136"/>
      <c r="N9" s="136"/>
      <c r="O9" s="136"/>
      <c r="P9" s="7"/>
      <c r="Q9" s="7"/>
    </row>
    <row r="10" spans="1:17" ht="16.5" customHeight="1">
      <c r="A10" s="335" t="s">
        <v>606</v>
      </c>
      <c r="C10" s="53"/>
      <c r="F10" s="218" t="s">
        <v>216</v>
      </c>
      <c r="G10" s="106">
        <v>1584</v>
      </c>
      <c r="H10" s="106">
        <v>1131</v>
      </c>
      <c r="I10" s="106">
        <v>874</v>
      </c>
      <c r="J10" s="106">
        <v>385</v>
      </c>
      <c r="K10" s="106">
        <v>384</v>
      </c>
      <c r="L10" s="106">
        <v>129</v>
      </c>
      <c r="M10" s="106">
        <v>77</v>
      </c>
      <c r="N10" s="106">
        <v>29</v>
      </c>
      <c r="O10" s="106">
        <v>4593</v>
      </c>
      <c r="P10" s="7"/>
      <c r="Q10" s="7"/>
    </row>
    <row r="11" spans="1:15" ht="17.25" customHeight="1">
      <c r="A11" s="335"/>
      <c r="B11" s="598" t="s">
        <v>356</v>
      </c>
      <c r="C11" s="598"/>
      <c r="D11" s="598"/>
      <c r="E11" s="598"/>
      <c r="F11" s="218" t="s">
        <v>216</v>
      </c>
      <c r="G11" s="106">
        <v>4088517</v>
      </c>
      <c r="H11" s="106">
        <v>3519460</v>
      </c>
      <c r="I11" s="106">
        <v>2520737</v>
      </c>
      <c r="J11" s="106">
        <v>1262412</v>
      </c>
      <c r="K11" s="106">
        <v>1160513</v>
      </c>
      <c r="L11" s="106">
        <v>360653</v>
      </c>
      <c r="M11" s="106">
        <v>213722</v>
      </c>
      <c r="N11" s="106">
        <v>57178</v>
      </c>
      <c r="O11" s="106">
        <v>13183192</v>
      </c>
    </row>
    <row r="12" spans="1:15" ht="16.5" customHeight="1">
      <c r="A12" s="40"/>
      <c r="B12" s="562" t="s">
        <v>215</v>
      </c>
      <c r="C12" s="562"/>
      <c r="D12" s="562"/>
      <c r="E12" s="562"/>
      <c r="F12" s="268" t="s">
        <v>216</v>
      </c>
      <c r="G12" s="106">
        <v>1408</v>
      </c>
      <c r="H12" s="106">
        <v>1037</v>
      </c>
      <c r="I12" s="106">
        <v>800</v>
      </c>
      <c r="J12" s="106">
        <v>344</v>
      </c>
      <c r="K12" s="106">
        <v>352</v>
      </c>
      <c r="L12" s="106">
        <v>123</v>
      </c>
      <c r="M12" s="106">
        <v>74</v>
      </c>
      <c r="N12" s="106">
        <v>20</v>
      </c>
      <c r="O12" s="106">
        <v>4158</v>
      </c>
    </row>
    <row r="13" spans="3:15" ht="16.5" customHeight="1">
      <c r="C13" s="563" t="s">
        <v>314</v>
      </c>
      <c r="D13" s="563"/>
      <c r="E13" s="563"/>
      <c r="F13" s="338" t="s">
        <v>217</v>
      </c>
      <c r="G13" s="142">
        <v>88.888888888888</v>
      </c>
      <c r="H13" s="142">
        <v>91.688770999115</v>
      </c>
      <c r="I13" s="142">
        <v>91.533180778032</v>
      </c>
      <c r="J13" s="142">
        <v>89.350649350649</v>
      </c>
      <c r="K13" s="142">
        <v>91.666666666666</v>
      </c>
      <c r="L13" s="142">
        <v>95.348837209302</v>
      </c>
      <c r="M13" s="142">
        <v>96.103896103896</v>
      </c>
      <c r="N13" s="142">
        <v>68.965517241379</v>
      </c>
      <c r="O13" s="142">
        <v>90.529065969954</v>
      </c>
    </row>
    <row r="14" spans="1:15" ht="30.75" customHeight="1">
      <c r="A14" s="61"/>
      <c r="B14" s="598" t="s">
        <v>763</v>
      </c>
      <c r="C14" s="598"/>
      <c r="D14" s="598"/>
      <c r="E14" s="598"/>
      <c r="F14" s="218" t="s">
        <v>216</v>
      </c>
      <c r="G14" s="106">
        <v>1405</v>
      </c>
      <c r="H14" s="106">
        <v>1019</v>
      </c>
      <c r="I14" s="106">
        <v>791</v>
      </c>
      <c r="J14" s="106">
        <v>347</v>
      </c>
      <c r="K14" s="106">
        <v>350</v>
      </c>
      <c r="L14" s="106">
        <v>117</v>
      </c>
      <c r="M14" s="106">
        <v>70</v>
      </c>
      <c r="N14" s="106">
        <v>22</v>
      </c>
      <c r="O14" s="106">
        <v>4121</v>
      </c>
    </row>
    <row r="15" spans="1:15" ht="16.5" customHeight="1">
      <c r="A15" s="54"/>
      <c r="B15" s="53"/>
      <c r="C15" s="53" t="s">
        <v>314</v>
      </c>
      <c r="D15" s="53"/>
      <c r="E15" s="53"/>
      <c r="F15" s="268" t="s">
        <v>217</v>
      </c>
      <c r="G15" s="142">
        <v>88.699494949494</v>
      </c>
      <c r="H15" s="142">
        <v>90.097259062776</v>
      </c>
      <c r="I15" s="142">
        <v>90.503432494279</v>
      </c>
      <c r="J15" s="142">
        <v>90.12987012987</v>
      </c>
      <c r="K15" s="142">
        <v>91.145833333333</v>
      </c>
      <c r="L15" s="142">
        <v>90.697674418604</v>
      </c>
      <c r="M15" s="142">
        <v>90.90909090909</v>
      </c>
      <c r="N15" s="142">
        <v>75.862068965517</v>
      </c>
      <c r="O15" s="142">
        <v>89.723492270846</v>
      </c>
    </row>
    <row r="16" spans="1:15" ht="3.75" customHeight="1">
      <c r="A16" s="54"/>
      <c r="B16" s="53"/>
      <c r="F16" s="268"/>
      <c r="G16" s="142"/>
      <c r="H16" s="142"/>
      <c r="I16" s="142"/>
      <c r="J16" s="142"/>
      <c r="K16" s="142"/>
      <c r="L16" s="142"/>
      <c r="M16" s="142"/>
      <c r="N16" s="142"/>
      <c r="O16" s="142"/>
    </row>
    <row r="17" spans="1:15" ht="16.5" customHeight="1">
      <c r="A17" s="335" t="s">
        <v>607</v>
      </c>
      <c r="C17" s="53"/>
      <c r="F17" s="218" t="s">
        <v>216</v>
      </c>
      <c r="G17" s="106">
        <v>1626</v>
      </c>
      <c r="H17" s="106">
        <v>1142</v>
      </c>
      <c r="I17" s="106">
        <v>885</v>
      </c>
      <c r="J17" s="106">
        <v>386</v>
      </c>
      <c r="K17" s="106">
        <v>376</v>
      </c>
      <c r="L17" s="106">
        <v>130</v>
      </c>
      <c r="M17" s="106">
        <v>72</v>
      </c>
      <c r="N17" s="106">
        <v>29</v>
      </c>
      <c r="O17" s="106">
        <v>4646</v>
      </c>
    </row>
    <row r="18" spans="1:15" ht="18" customHeight="1">
      <c r="A18" s="335"/>
      <c r="B18" s="598" t="s">
        <v>356</v>
      </c>
      <c r="C18" s="598"/>
      <c r="D18" s="598"/>
      <c r="E18" s="598"/>
      <c r="F18" s="218" t="s">
        <v>216</v>
      </c>
      <c r="G18" s="106">
        <v>4293285</v>
      </c>
      <c r="H18" s="106">
        <v>3523007</v>
      </c>
      <c r="I18" s="106">
        <v>2570220</v>
      </c>
      <c r="J18" s="106">
        <v>1280392</v>
      </c>
      <c r="K18" s="106">
        <v>1165225</v>
      </c>
      <c r="L18" s="106">
        <v>364524</v>
      </c>
      <c r="M18" s="106">
        <v>197215</v>
      </c>
      <c r="N18" s="106">
        <v>60337</v>
      </c>
      <c r="O18" s="106">
        <v>13454205</v>
      </c>
    </row>
    <row r="19" spans="1:15" ht="16.5" customHeight="1">
      <c r="A19" s="40"/>
      <c r="B19" s="562" t="s">
        <v>215</v>
      </c>
      <c r="C19" s="562"/>
      <c r="D19" s="562"/>
      <c r="E19" s="562"/>
      <c r="F19" s="122" t="s">
        <v>216</v>
      </c>
      <c r="G19" s="106">
        <v>1476</v>
      </c>
      <c r="H19" s="106">
        <v>1061</v>
      </c>
      <c r="I19" s="106">
        <v>821</v>
      </c>
      <c r="J19" s="106">
        <v>352</v>
      </c>
      <c r="K19" s="106">
        <v>348</v>
      </c>
      <c r="L19" s="106">
        <v>122</v>
      </c>
      <c r="M19" s="106">
        <v>71</v>
      </c>
      <c r="N19" s="106">
        <v>21</v>
      </c>
      <c r="O19" s="106">
        <v>4272</v>
      </c>
    </row>
    <row r="20" spans="3:15" ht="16.5" customHeight="1">
      <c r="C20" s="563" t="s">
        <v>314</v>
      </c>
      <c r="D20" s="563"/>
      <c r="E20" s="563"/>
      <c r="F20" s="122" t="s">
        <v>217</v>
      </c>
      <c r="G20" s="142">
        <v>91</v>
      </c>
      <c r="H20" s="142">
        <v>93</v>
      </c>
      <c r="I20" s="142">
        <v>93</v>
      </c>
      <c r="J20" s="142">
        <v>91</v>
      </c>
      <c r="K20" s="142">
        <v>93</v>
      </c>
      <c r="L20" s="142">
        <v>94</v>
      </c>
      <c r="M20" s="142">
        <v>99</v>
      </c>
      <c r="N20" s="142">
        <v>72</v>
      </c>
      <c r="O20" s="142">
        <v>92</v>
      </c>
    </row>
    <row r="21" spans="1:15" ht="30.75" customHeight="1">
      <c r="A21" s="61"/>
      <c r="B21" s="598" t="s">
        <v>763</v>
      </c>
      <c r="C21" s="598"/>
      <c r="D21" s="598"/>
      <c r="E21" s="598"/>
      <c r="F21" s="122" t="s">
        <v>216</v>
      </c>
      <c r="G21" s="106">
        <v>1458</v>
      </c>
      <c r="H21" s="106">
        <v>1048</v>
      </c>
      <c r="I21" s="106">
        <v>815</v>
      </c>
      <c r="J21" s="106">
        <v>354</v>
      </c>
      <c r="K21" s="106">
        <v>343</v>
      </c>
      <c r="L21" s="106">
        <v>116</v>
      </c>
      <c r="M21" s="106">
        <v>68</v>
      </c>
      <c r="N21" s="106">
        <v>24</v>
      </c>
      <c r="O21" s="106">
        <v>4226</v>
      </c>
    </row>
    <row r="22" spans="1:15" ht="16.5" customHeight="1">
      <c r="A22" s="61"/>
      <c r="C22" s="563" t="s">
        <v>314</v>
      </c>
      <c r="D22" s="563"/>
      <c r="E22" s="563"/>
      <c r="F22" s="268" t="s">
        <v>217</v>
      </c>
      <c r="G22" s="142">
        <v>90</v>
      </c>
      <c r="H22" s="142">
        <v>92</v>
      </c>
      <c r="I22" s="142">
        <v>92</v>
      </c>
      <c r="J22" s="142">
        <v>92</v>
      </c>
      <c r="K22" s="142">
        <v>91</v>
      </c>
      <c r="L22" s="142">
        <v>89</v>
      </c>
      <c r="M22" s="142">
        <v>94</v>
      </c>
      <c r="N22" s="142">
        <v>83</v>
      </c>
      <c r="O22" s="142">
        <v>91</v>
      </c>
    </row>
    <row r="23" spans="1:15" ht="3.75" customHeight="1">
      <c r="A23" s="54"/>
      <c r="B23" s="53"/>
      <c r="F23" s="268"/>
      <c r="G23" s="106"/>
      <c r="H23" s="106"/>
      <c r="I23" s="106"/>
      <c r="J23" s="106"/>
      <c r="K23" s="106"/>
      <c r="L23" s="106"/>
      <c r="M23" s="106"/>
      <c r="N23" s="106"/>
      <c r="O23" s="106"/>
    </row>
    <row r="24" spans="1:15" ht="16.5" customHeight="1">
      <c r="A24" s="335" t="s">
        <v>608</v>
      </c>
      <c r="C24" s="53"/>
      <c r="F24" s="218" t="s">
        <v>216</v>
      </c>
      <c r="G24" s="106">
        <v>1643</v>
      </c>
      <c r="H24" s="106">
        <v>1159</v>
      </c>
      <c r="I24" s="106">
        <v>900</v>
      </c>
      <c r="J24" s="106">
        <v>379</v>
      </c>
      <c r="K24" s="106">
        <v>372</v>
      </c>
      <c r="L24" s="106">
        <v>129</v>
      </c>
      <c r="M24" s="106">
        <v>72</v>
      </c>
      <c r="N24" s="106">
        <v>27</v>
      </c>
      <c r="O24" s="106">
        <v>4681</v>
      </c>
    </row>
    <row r="25" spans="1:15" ht="16.5" customHeight="1">
      <c r="A25" s="335"/>
      <c r="B25" s="598" t="s">
        <v>356</v>
      </c>
      <c r="C25" s="598"/>
      <c r="D25" s="598"/>
      <c r="E25" s="598"/>
      <c r="F25" s="218" t="s">
        <v>216</v>
      </c>
      <c r="G25" s="106">
        <v>4341865</v>
      </c>
      <c r="H25" s="106">
        <v>3541197</v>
      </c>
      <c r="I25" s="106">
        <v>2579927</v>
      </c>
      <c r="J25" s="106">
        <v>1273454</v>
      </c>
      <c r="K25" s="106">
        <v>1160497</v>
      </c>
      <c r="L25" s="106">
        <v>360017</v>
      </c>
      <c r="M25" s="106">
        <v>200382</v>
      </c>
      <c r="N25" s="106">
        <v>56691</v>
      </c>
      <c r="O25" s="106">
        <v>13514030</v>
      </c>
    </row>
    <row r="26" spans="1:15" ht="16.5" customHeight="1">
      <c r="A26" s="40"/>
      <c r="B26" s="562" t="s">
        <v>215</v>
      </c>
      <c r="C26" s="562"/>
      <c r="D26" s="562"/>
      <c r="E26" s="562"/>
      <c r="F26" s="122" t="s">
        <v>216</v>
      </c>
      <c r="G26" s="106">
        <v>1502</v>
      </c>
      <c r="H26" s="106">
        <v>1092</v>
      </c>
      <c r="I26" s="106">
        <v>852</v>
      </c>
      <c r="J26" s="106">
        <v>356</v>
      </c>
      <c r="K26" s="106">
        <v>349</v>
      </c>
      <c r="L26" s="106">
        <v>123</v>
      </c>
      <c r="M26" s="106">
        <v>71</v>
      </c>
      <c r="N26" s="106">
        <v>20</v>
      </c>
      <c r="O26" s="106">
        <v>4364</v>
      </c>
    </row>
    <row r="27" spans="3:15" ht="16.5" customHeight="1">
      <c r="C27" s="563" t="s">
        <v>314</v>
      </c>
      <c r="D27" s="563"/>
      <c r="E27" s="563"/>
      <c r="F27" s="122" t="s">
        <v>217</v>
      </c>
      <c r="G27" s="142">
        <v>91.4</v>
      </c>
      <c r="H27" s="142">
        <v>94.2</v>
      </c>
      <c r="I27" s="142">
        <v>94.7</v>
      </c>
      <c r="J27" s="142">
        <v>93.9</v>
      </c>
      <c r="K27" s="142">
        <v>93.8</v>
      </c>
      <c r="L27" s="142">
        <v>95.3</v>
      </c>
      <c r="M27" s="142">
        <v>98.6</v>
      </c>
      <c r="N27" s="142">
        <v>74</v>
      </c>
      <c r="O27" s="142">
        <v>93.2</v>
      </c>
    </row>
    <row r="28" spans="1:15" ht="30.75" customHeight="1">
      <c r="A28" s="40"/>
      <c r="B28" s="598" t="s">
        <v>763</v>
      </c>
      <c r="C28" s="598"/>
      <c r="D28" s="598"/>
      <c r="E28" s="598"/>
      <c r="F28" s="122" t="s">
        <v>216</v>
      </c>
      <c r="G28" s="106">
        <v>1488</v>
      </c>
      <c r="H28" s="106">
        <v>1073</v>
      </c>
      <c r="I28" s="106">
        <v>841</v>
      </c>
      <c r="J28" s="106">
        <v>354</v>
      </c>
      <c r="K28" s="106">
        <v>345</v>
      </c>
      <c r="L28" s="106">
        <v>117</v>
      </c>
      <c r="M28" s="106">
        <v>67</v>
      </c>
      <c r="N28" s="106">
        <v>22</v>
      </c>
      <c r="O28" s="106">
        <v>4307</v>
      </c>
    </row>
    <row r="29" spans="1:15" ht="16.5" customHeight="1">
      <c r="A29" s="54"/>
      <c r="B29" s="53"/>
      <c r="C29" s="599" t="s">
        <v>314</v>
      </c>
      <c r="D29" s="599"/>
      <c r="E29" s="599"/>
      <c r="F29" s="268" t="s">
        <v>217</v>
      </c>
      <c r="G29" s="142">
        <v>90.6</v>
      </c>
      <c r="H29" s="142">
        <v>92.7</v>
      </c>
      <c r="I29" s="142">
        <v>93.4</v>
      </c>
      <c r="J29" s="142">
        <v>93.4</v>
      </c>
      <c r="K29" s="142">
        <v>92.7</v>
      </c>
      <c r="L29" s="142">
        <v>90.7</v>
      </c>
      <c r="M29" s="142">
        <v>93.1</v>
      </c>
      <c r="N29" s="142">
        <v>81.5</v>
      </c>
      <c r="O29" s="142">
        <v>92</v>
      </c>
    </row>
    <row r="30" spans="1:15" ht="3.75" customHeight="1">
      <c r="A30" s="54"/>
      <c r="B30" s="53"/>
      <c r="C30" s="272"/>
      <c r="D30" s="272"/>
      <c r="E30" s="272"/>
      <c r="F30" s="268"/>
      <c r="G30" s="93"/>
      <c r="H30" s="93"/>
      <c r="I30" s="93"/>
      <c r="J30" s="93"/>
      <c r="K30" s="93"/>
      <c r="L30" s="93"/>
      <c r="M30" s="93"/>
      <c r="N30" s="93"/>
      <c r="O30" s="93"/>
    </row>
    <row r="31" spans="1:15" ht="16.5" customHeight="1">
      <c r="A31" s="335" t="s">
        <v>599</v>
      </c>
      <c r="C31" s="53"/>
      <c r="F31" s="218" t="s">
        <v>216</v>
      </c>
      <c r="G31" s="106">
        <v>1679</v>
      </c>
      <c r="H31" s="106">
        <v>1163</v>
      </c>
      <c r="I31" s="106">
        <v>917</v>
      </c>
      <c r="J31" s="106">
        <v>388</v>
      </c>
      <c r="K31" s="106">
        <v>362</v>
      </c>
      <c r="L31" s="106">
        <v>129</v>
      </c>
      <c r="M31" s="106">
        <v>73</v>
      </c>
      <c r="N31" s="106">
        <v>34</v>
      </c>
      <c r="O31" s="106">
        <v>4745</v>
      </c>
    </row>
    <row r="32" spans="1:15" ht="18" customHeight="1">
      <c r="A32" s="335"/>
      <c r="B32" s="598" t="s">
        <v>356</v>
      </c>
      <c r="C32" s="598"/>
      <c r="D32" s="598"/>
      <c r="E32" s="598"/>
      <c r="F32" s="218" t="s">
        <v>216</v>
      </c>
      <c r="G32" s="106">
        <v>4453192</v>
      </c>
      <c r="H32" s="106">
        <v>3641533</v>
      </c>
      <c r="I32" s="106">
        <v>2670235</v>
      </c>
      <c r="J32" s="106">
        <v>1312886</v>
      </c>
      <c r="K32" s="106">
        <v>1180202</v>
      </c>
      <c r="L32" s="106">
        <v>374440</v>
      </c>
      <c r="M32" s="106">
        <v>211293</v>
      </c>
      <c r="N32" s="106">
        <v>67116</v>
      </c>
      <c r="O32" s="106">
        <v>13910897</v>
      </c>
    </row>
    <row r="33" spans="1:15" ht="16.5" customHeight="1">
      <c r="A33" s="40"/>
      <c r="B33" s="562" t="s">
        <v>215</v>
      </c>
      <c r="C33" s="562"/>
      <c r="D33" s="562"/>
      <c r="E33" s="562"/>
      <c r="F33" s="122" t="s">
        <v>216</v>
      </c>
      <c r="G33" s="106">
        <v>1556</v>
      </c>
      <c r="H33" s="106">
        <v>1109</v>
      </c>
      <c r="I33" s="106">
        <v>880</v>
      </c>
      <c r="J33" s="106">
        <v>370</v>
      </c>
      <c r="K33" s="106">
        <v>342</v>
      </c>
      <c r="L33" s="106">
        <v>124</v>
      </c>
      <c r="M33" s="106">
        <v>73</v>
      </c>
      <c r="N33" s="106">
        <v>26</v>
      </c>
      <c r="O33" s="106">
        <v>4480</v>
      </c>
    </row>
    <row r="34" spans="3:15" ht="16.5" customHeight="1">
      <c r="C34" s="563" t="s">
        <v>314</v>
      </c>
      <c r="D34" s="563"/>
      <c r="E34" s="563"/>
      <c r="F34" s="122" t="s">
        <v>217</v>
      </c>
      <c r="G34" s="142">
        <v>92.7</v>
      </c>
      <c r="H34" s="142">
        <v>95.4</v>
      </c>
      <c r="I34" s="142">
        <v>96</v>
      </c>
      <c r="J34" s="142">
        <v>95.4</v>
      </c>
      <c r="K34" s="142">
        <v>94.5</v>
      </c>
      <c r="L34" s="142">
        <v>96.1</v>
      </c>
      <c r="M34" s="142">
        <v>100</v>
      </c>
      <c r="N34" s="142">
        <v>76.5</v>
      </c>
      <c r="O34" s="142">
        <v>94.4</v>
      </c>
    </row>
    <row r="35" spans="1:15" ht="30.75" customHeight="1">
      <c r="A35" s="40"/>
      <c r="B35" s="598" t="s">
        <v>763</v>
      </c>
      <c r="C35" s="598"/>
      <c r="D35" s="598"/>
      <c r="E35" s="598"/>
      <c r="F35" s="122" t="s">
        <v>216</v>
      </c>
      <c r="G35" s="106">
        <v>1537</v>
      </c>
      <c r="H35" s="106">
        <v>1084</v>
      </c>
      <c r="I35" s="106">
        <v>872</v>
      </c>
      <c r="J35" s="106">
        <v>367</v>
      </c>
      <c r="K35" s="106">
        <v>342</v>
      </c>
      <c r="L35" s="106">
        <v>119</v>
      </c>
      <c r="M35" s="106">
        <v>68</v>
      </c>
      <c r="N35" s="106">
        <v>28</v>
      </c>
      <c r="O35" s="106">
        <v>4417</v>
      </c>
    </row>
    <row r="36" spans="1:15" ht="16.5" customHeight="1">
      <c r="A36" s="133"/>
      <c r="B36" s="58"/>
      <c r="C36" s="564" t="s">
        <v>314</v>
      </c>
      <c r="D36" s="564"/>
      <c r="E36" s="564"/>
      <c r="F36" s="320" t="s">
        <v>217</v>
      </c>
      <c r="G36" s="168">
        <v>91.5</v>
      </c>
      <c r="H36" s="168">
        <v>93.2</v>
      </c>
      <c r="I36" s="168">
        <v>95.1</v>
      </c>
      <c r="J36" s="168">
        <v>94.6</v>
      </c>
      <c r="K36" s="168">
        <v>94.5</v>
      </c>
      <c r="L36" s="168">
        <v>92.2</v>
      </c>
      <c r="M36" s="168">
        <v>93.2</v>
      </c>
      <c r="N36" s="168">
        <v>82.4</v>
      </c>
      <c r="O36" s="168">
        <v>93.1</v>
      </c>
    </row>
    <row r="37" spans="1:15" ht="3.75" customHeight="1">
      <c r="A37" s="25"/>
      <c r="C37" s="53"/>
      <c r="D37" s="67"/>
      <c r="E37" s="67"/>
      <c r="F37" s="41"/>
      <c r="G37" s="6"/>
      <c r="H37" s="6"/>
      <c r="I37" s="6"/>
      <c r="J37" s="6"/>
      <c r="K37" s="6"/>
      <c r="L37" s="6"/>
      <c r="M37" s="6"/>
      <c r="N37" s="6"/>
      <c r="O37" s="6"/>
    </row>
    <row r="38" spans="1:15" s="13" customFormat="1" ht="18.75" customHeight="1">
      <c r="A38" s="13" t="s">
        <v>692</v>
      </c>
      <c r="B38" s="594" t="s">
        <v>96</v>
      </c>
      <c r="C38" s="594"/>
      <c r="D38" s="594"/>
      <c r="E38" s="594"/>
      <c r="F38" s="594"/>
      <c r="G38" s="594"/>
      <c r="H38" s="594"/>
      <c r="I38" s="594"/>
      <c r="J38" s="594"/>
      <c r="K38" s="594"/>
      <c r="L38" s="594"/>
      <c r="M38" s="594"/>
      <c r="N38" s="594"/>
      <c r="O38" s="594"/>
    </row>
    <row r="39" spans="1:15" s="13" customFormat="1" ht="30.75" customHeight="1">
      <c r="A39" s="13" t="s">
        <v>694</v>
      </c>
      <c r="B39" s="594" t="s">
        <v>709</v>
      </c>
      <c r="C39" s="594"/>
      <c r="D39" s="594"/>
      <c r="E39" s="594"/>
      <c r="F39" s="594"/>
      <c r="G39" s="594"/>
      <c r="H39" s="594"/>
      <c r="I39" s="594"/>
      <c r="J39" s="594"/>
      <c r="K39" s="594"/>
      <c r="L39" s="594"/>
      <c r="M39" s="594"/>
      <c r="N39" s="594"/>
      <c r="O39" s="594"/>
    </row>
    <row r="40" spans="1:14" s="13" customFormat="1" ht="16.5" customHeight="1">
      <c r="A40" s="46" t="s">
        <v>699</v>
      </c>
      <c r="C40" s="47"/>
      <c r="D40" s="13" t="s">
        <v>762</v>
      </c>
      <c r="E40" s="47"/>
      <c r="F40" s="337"/>
      <c r="G40" s="47"/>
      <c r="H40" s="47"/>
      <c r="I40" s="47"/>
      <c r="J40" s="47"/>
      <c r="K40" s="47"/>
      <c r="L40" s="47"/>
      <c r="M40" s="47"/>
      <c r="N40" s="47"/>
    </row>
    <row r="41" ht="16.5" customHeight="1"/>
    <row r="48" spans="7:15" ht="12.75">
      <c r="G48" s="109"/>
      <c r="H48" s="109"/>
      <c r="I48" s="109"/>
      <c r="J48" s="109"/>
      <c r="K48" s="109"/>
      <c r="L48" s="109"/>
      <c r="M48" s="109"/>
      <c r="N48" s="109"/>
      <c r="O48" s="109"/>
    </row>
    <row r="49" spans="7:15" ht="12.75">
      <c r="G49" s="109"/>
      <c r="H49" s="109"/>
      <c r="I49" s="109"/>
      <c r="J49" s="109"/>
      <c r="K49" s="109"/>
      <c r="L49" s="109"/>
      <c r="M49" s="109"/>
      <c r="N49" s="109"/>
      <c r="O49" s="109"/>
    </row>
    <row r="50" spans="7:15" ht="12.75">
      <c r="G50" s="109"/>
      <c r="H50" s="109"/>
      <c r="I50" s="109"/>
      <c r="J50" s="109"/>
      <c r="K50" s="109"/>
      <c r="L50" s="109"/>
      <c r="M50" s="109"/>
      <c r="N50" s="109"/>
      <c r="O50" s="109"/>
    </row>
    <row r="51" spans="7:15" ht="12.75">
      <c r="G51" s="109"/>
      <c r="H51" s="109"/>
      <c r="I51" s="109"/>
      <c r="J51" s="109"/>
      <c r="K51" s="109"/>
      <c r="L51" s="109"/>
      <c r="M51" s="109"/>
      <c r="N51" s="109"/>
      <c r="O51" s="109"/>
    </row>
    <row r="52" spans="7:15" ht="12.75">
      <c r="G52" s="109"/>
      <c r="H52" s="109"/>
      <c r="I52" s="109"/>
      <c r="J52" s="109"/>
      <c r="K52" s="109"/>
      <c r="L52" s="109"/>
      <c r="M52" s="109"/>
      <c r="N52" s="109"/>
      <c r="O52" s="109"/>
    </row>
    <row r="53" spans="7:15" ht="12.75">
      <c r="G53" s="109"/>
      <c r="H53" s="109"/>
      <c r="I53" s="109"/>
      <c r="J53" s="109"/>
      <c r="K53" s="109"/>
      <c r="L53" s="109"/>
      <c r="M53" s="109"/>
      <c r="N53" s="109"/>
      <c r="O53" s="109"/>
    </row>
    <row r="54" spans="7:15" ht="12.75">
      <c r="G54" s="109"/>
      <c r="H54" s="109"/>
      <c r="I54" s="109"/>
      <c r="J54" s="109"/>
      <c r="K54" s="109"/>
      <c r="L54" s="109"/>
      <c r="M54" s="109"/>
      <c r="N54" s="109"/>
      <c r="O54" s="109"/>
    </row>
    <row r="55" spans="7:15" ht="12.75">
      <c r="G55" s="109"/>
      <c r="H55" s="109"/>
      <c r="I55" s="109"/>
      <c r="J55" s="109"/>
      <c r="K55" s="109"/>
      <c r="L55" s="109"/>
      <c r="M55" s="109"/>
      <c r="N55" s="109"/>
      <c r="O55" s="109"/>
    </row>
    <row r="56" spans="7:15" ht="12.75">
      <c r="G56" s="109"/>
      <c r="H56" s="109"/>
      <c r="I56" s="109"/>
      <c r="J56" s="109"/>
      <c r="K56" s="109"/>
      <c r="L56" s="109"/>
      <c r="M56" s="109"/>
      <c r="N56" s="109"/>
      <c r="O56" s="109"/>
    </row>
    <row r="57" spans="7:15" ht="12.75">
      <c r="G57" s="109"/>
      <c r="H57" s="109"/>
      <c r="I57" s="109"/>
      <c r="J57" s="109"/>
      <c r="K57" s="109"/>
      <c r="L57" s="109"/>
      <c r="M57" s="109"/>
      <c r="N57" s="109"/>
      <c r="O57" s="109"/>
    </row>
    <row r="58" spans="7:15" ht="12.75">
      <c r="G58" s="109"/>
      <c r="H58" s="109"/>
      <c r="I58" s="109"/>
      <c r="J58" s="109"/>
      <c r="K58" s="109"/>
      <c r="L58" s="109"/>
      <c r="M58" s="109"/>
      <c r="N58" s="109"/>
      <c r="O58" s="109"/>
    </row>
    <row r="59" spans="7:15" ht="12.75">
      <c r="G59" s="109"/>
      <c r="H59" s="109"/>
      <c r="I59" s="109"/>
      <c r="J59" s="109"/>
      <c r="K59" s="109"/>
      <c r="L59" s="109"/>
      <c r="M59" s="109"/>
      <c r="N59" s="109"/>
      <c r="O59" s="109"/>
    </row>
    <row r="60" spans="7:15" ht="12.75">
      <c r="G60" s="109"/>
      <c r="H60" s="109"/>
      <c r="I60" s="109"/>
      <c r="J60" s="109"/>
      <c r="K60" s="109"/>
      <c r="L60" s="109"/>
      <c r="M60" s="109"/>
      <c r="N60" s="109"/>
      <c r="O60" s="109"/>
    </row>
    <row r="61" spans="7:15" ht="12.75">
      <c r="G61" s="109"/>
      <c r="H61" s="109"/>
      <c r="I61" s="109"/>
      <c r="J61" s="109"/>
      <c r="K61" s="109"/>
      <c r="L61" s="109"/>
      <c r="M61" s="109"/>
      <c r="N61" s="109"/>
      <c r="O61" s="109"/>
    </row>
    <row r="62" spans="7:15" ht="12.75">
      <c r="G62" s="109"/>
      <c r="H62" s="109"/>
      <c r="I62" s="109"/>
      <c r="J62" s="109"/>
      <c r="K62" s="109"/>
      <c r="L62" s="109"/>
      <c r="M62" s="109"/>
      <c r="N62" s="109"/>
      <c r="O62" s="109"/>
    </row>
    <row r="63" spans="7:15" ht="12.75">
      <c r="G63" s="109"/>
      <c r="H63" s="109"/>
      <c r="I63" s="109"/>
      <c r="J63" s="109"/>
      <c r="K63" s="109"/>
      <c r="L63" s="109"/>
      <c r="M63" s="109"/>
      <c r="N63" s="109"/>
      <c r="O63" s="109"/>
    </row>
    <row r="64" spans="7:15" ht="12.75">
      <c r="G64" s="109"/>
      <c r="H64" s="109"/>
      <c r="I64" s="109"/>
      <c r="J64" s="109"/>
      <c r="K64" s="109"/>
      <c r="L64" s="109"/>
      <c r="M64" s="109"/>
      <c r="N64" s="109"/>
      <c r="O64" s="109"/>
    </row>
    <row r="65" spans="7:15" ht="12.75">
      <c r="G65" s="109"/>
      <c r="H65" s="109"/>
      <c r="I65" s="109"/>
      <c r="J65" s="109"/>
      <c r="K65" s="109"/>
      <c r="L65" s="109"/>
      <c r="M65" s="109"/>
      <c r="N65" s="109"/>
      <c r="O65" s="109"/>
    </row>
    <row r="66" spans="7:15" ht="12.75">
      <c r="G66" s="109"/>
      <c r="H66" s="109"/>
      <c r="I66" s="109"/>
      <c r="J66" s="109"/>
      <c r="K66" s="109"/>
      <c r="L66" s="109"/>
      <c r="M66" s="109"/>
      <c r="N66" s="109"/>
      <c r="O66" s="109"/>
    </row>
    <row r="67" spans="7:15" ht="12.75">
      <c r="G67" s="109"/>
      <c r="H67" s="109"/>
      <c r="I67" s="109"/>
      <c r="J67" s="109"/>
      <c r="K67" s="109"/>
      <c r="L67" s="109"/>
      <c r="M67" s="109"/>
      <c r="N67" s="109"/>
      <c r="O67" s="109"/>
    </row>
  </sheetData>
  <mergeCells count="26">
    <mergeCell ref="E1:O1"/>
    <mergeCell ref="B11:E11"/>
    <mergeCell ref="B14:E14"/>
    <mergeCell ref="B18:E18"/>
    <mergeCell ref="B12:E12"/>
    <mergeCell ref="C13:E13"/>
    <mergeCell ref="B4:E4"/>
    <mergeCell ref="B5:E5"/>
    <mergeCell ref="C6:E6"/>
    <mergeCell ref="B7:E7"/>
    <mergeCell ref="B19:E19"/>
    <mergeCell ref="B38:O38"/>
    <mergeCell ref="B39:O39"/>
    <mergeCell ref="B21:E21"/>
    <mergeCell ref="C22:E22"/>
    <mergeCell ref="C20:E20"/>
    <mergeCell ref="C36:E36"/>
    <mergeCell ref="B32:E32"/>
    <mergeCell ref="B33:E33"/>
    <mergeCell ref="C34:E34"/>
    <mergeCell ref="B35:E35"/>
    <mergeCell ref="C29:E29"/>
    <mergeCell ref="B25:E25"/>
    <mergeCell ref="B26:E26"/>
    <mergeCell ref="C27:E27"/>
    <mergeCell ref="B28:E28"/>
  </mergeCells>
  <printOptions/>
  <pageMargins left="0.7480314960629921" right="0.7480314960629921" top="0.984251968503937" bottom="1.05" header="0.5118110236220472" footer="0.5118110236220472"/>
  <pageSetup fitToHeight="0" horizontalDpi="600" verticalDpi="600" orientation="landscape" paperSize="9" r:id="rId1"/>
  <headerFooter alignWithMargins="0">
    <oddHeader>&amp;C&amp;A</oddHeader>
    <oddFooter>&amp;LREPORT ON
GOVERNMENT
SERVICES 2007&amp;RPRIMARY AND
 COMMUNITY HEALTH</oddFooter>
  </headerFooter>
  <rowBreaks count="1" manualBreakCount="1">
    <brk id="23" max="14" man="1"/>
  </rowBreaks>
</worksheet>
</file>

<file path=xl/worksheets/sheet23.xml><?xml version="1.0" encoding="utf-8"?>
<worksheet xmlns="http://schemas.openxmlformats.org/spreadsheetml/2006/main" xmlns:r="http://schemas.openxmlformats.org/officeDocument/2006/relationships">
  <sheetPr codeName="Sheet341113221"/>
  <dimension ref="A1:N47"/>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20.8515625" style="3" customWidth="1"/>
    <col min="6" max="6" width="4.7109375" style="3" customWidth="1"/>
    <col min="7" max="14" width="11.28125" style="3" customWidth="1"/>
    <col min="15" max="16384" width="9.140625" style="3" customWidth="1"/>
  </cols>
  <sheetData>
    <row r="1" spans="1:14" s="13" customFormat="1" ht="21.75" customHeight="1">
      <c r="A1" s="174" t="s">
        <v>346</v>
      </c>
      <c r="B1" s="165"/>
      <c r="C1" s="165"/>
      <c r="D1" s="165"/>
      <c r="E1" s="588" t="s">
        <v>885</v>
      </c>
      <c r="F1" s="588"/>
      <c r="G1" s="588"/>
      <c r="H1" s="588"/>
      <c r="I1" s="588"/>
      <c r="J1" s="588"/>
      <c r="K1" s="588"/>
      <c r="L1" s="588"/>
      <c r="M1" s="588"/>
      <c r="N1" s="588"/>
    </row>
    <row r="2" spans="1:14" ht="30.75" customHeight="1">
      <c r="A2" s="10"/>
      <c r="B2" s="4"/>
      <c r="C2" s="86"/>
      <c r="D2" s="4"/>
      <c r="E2" s="4"/>
      <c r="F2" s="2" t="s">
        <v>17</v>
      </c>
      <c r="G2" s="87" t="s">
        <v>733</v>
      </c>
      <c r="H2" s="88" t="s">
        <v>320</v>
      </c>
      <c r="I2" s="88" t="s">
        <v>734</v>
      </c>
      <c r="J2" s="88" t="s">
        <v>19</v>
      </c>
      <c r="K2" s="88" t="s">
        <v>717</v>
      </c>
      <c r="L2" s="88" t="s">
        <v>735</v>
      </c>
      <c r="M2" s="88" t="s">
        <v>718</v>
      </c>
      <c r="N2" s="88" t="s">
        <v>726</v>
      </c>
    </row>
    <row r="3" spans="1:14" ht="16.5" customHeight="1">
      <c r="A3" s="334" t="s">
        <v>599</v>
      </c>
      <c r="B3" s="334"/>
      <c r="C3" s="89"/>
      <c r="D3" s="89"/>
      <c r="E3" s="89"/>
      <c r="F3" s="90" t="s">
        <v>18</v>
      </c>
      <c r="G3" s="195">
        <v>2967</v>
      </c>
      <c r="H3" s="195">
        <v>360</v>
      </c>
      <c r="I3" s="195">
        <v>300</v>
      </c>
      <c r="J3" s="195">
        <v>297</v>
      </c>
      <c r="K3" s="195">
        <v>668</v>
      </c>
      <c r="L3" s="195">
        <v>57</v>
      </c>
      <c r="M3" s="195">
        <v>96</v>
      </c>
      <c r="N3" s="195">
        <v>4745</v>
      </c>
    </row>
    <row r="4" spans="1:14" ht="16.5" customHeight="1">
      <c r="A4" s="335"/>
      <c r="B4" s="335" t="s">
        <v>355</v>
      </c>
      <c r="C4" s="96"/>
      <c r="D4" s="96"/>
      <c r="E4" s="96"/>
      <c r="F4" s="90" t="s">
        <v>18</v>
      </c>
      <c r="G4" s="195">
        <v>8684498</v>
      </c>
      <c r="H4" s="195">
        <v>1142074</v>
      </c>
      <c r="I4" s="195">
        <v>994227</v>
      </c>
      <c r="J4" s="195">
        <v>1116931</v>
      </c>
      <c r="K4" s="195">
        <v>1735696</v>
      </c>
      <c r="L4" s="195">
        <v>121274</v>
      </c>
      <c r="M4" s="195">
        <v>116197</v>
      </c>
      <c r="N4" s="195">
        <v>13910897</v>
      </c>
    </row>
    <row r="5" spans="1:14" ht="16.5" customHeight="1">
      <c r="A5" s="335" t="s">
        <v>732</v>
      </c>
      <c r="B5" s="335"/>
      <c r="C5" s="84"/>
      <c r="D5" s="84"/>
      <c r="E5" s="84"/>
      <c r="F5" s="90"/>
      <c r="G5" s="91"/>
      <c r="H5" s="92"/>
      <c r="I5" s="93"/>
      <c r="J5" s="90"/>
      <c r="K5" s="93"/>
      <c r="L5" s="94"/>
      <c r="M5" s="94"/>
      <c r="N5" s="95"/>
    </row>
    <row r="6" spans="1:14" ht="16.5" customHeight="1">
      <c r="A6" s="40"/>
      <c r="B6" s="286" t="s">
        <v>600</v>
      </c>
      <c r="C6" s="96"/>
      <c r="D6" s="96"/>
      <c r="E6" s="96"/>
      <c r="F6" s="90" t="s">
        <v>217</v>
      </c>
      <c r="G6" s="142">
        <v>86.582809</v>
      </c>
      <c r="H6" s="142">
        <v>88.472622</v>
      </c>
      <c r="I6" s="142">
        <v>92.579505</v>
      </c>
      <c r="J6" s="142">
        <v>93.140794</v>
      </c>
      <c r="K6" s="142">
        <v>92.333901</v>
      </c>
      <c r="L6" s="142">
        <v>83.673469</v>
      </c>
      <c r="M6" s="142">
        <v>83.116883</v>
      </c>
      <c r="N6" s="142">
        <v>88.174922</v>
      </c>
    </row>
    <row r="7" spans="1:14" ht="16.5" customHeight="1">
      <c r="A7" s="40"/>
      <c r="B7" s="286" t="s">
        <v>601</v>
      </c>
      <c r="C7" s="96"/>
      <c r="D7" s="96"/>
      <c r="E7" s="96"/>
      <c r="F7" s="90" t="s">
        <v>217</v>
      </c>
      <c r="G7" s="142">
        <v>89.1</v>
      </c>
      <c r="H7" s="143">
        <v>90.1</v>
      </c>
      <c r="I7" s="93">
        <v>94.6</v>
      </c>
      <c r="J7" s="142">
        <v>96.2</v>
      </c>
      <c r="K7" s="93">
        <v>93.8</v>
      </c>
      <c r="L7" s="143">
        <v>84.3</v>
      </c>
      <c r="M7" s="143">
        <v>87.1</v>
      </c>
      <c r="N7" s="93">
        <v>90.529065969954</v>
      </c>
    </row>
    <row r="8" spans="1:14" ht="16.5" customHeight="1">
      <c r="A8" s="40"/>
      <c r="B8" s="286" t="s">
        <v>602</v>
      </c>
      <c r="C8" s="96"/>
      <c r="D8" s="96"/>
      <c r="E8" s="96"/>
      <c r="F8" s="90" t="s">
        <v>217</v>
      </c>
      <c r="G8" s="142">
        <v>91</v>
      </c>
      <c r="H8" s="143">
        <v>92</v>
      </c>
      <c r="I8" s="93">
        <v>95</v>
      </c>
      <c r="J8" s="142">
        <v>97</v>
      </c>
      <c r="K8" s="93">
        <v>95</v>
      </c>
      <c r="L8" s="143">
        <v>89</v>
      </c>
      <c r="M8" s="143">
        <v>89</v>
      </c>
      <c r="N8" s="93">
        <v>92</v>
      </c>
    </row>
    <row r="9" spans="1:14" ht="16.5" customHeight="1">
      <c r="A9" s="40"/>
      <c r="B9" s="286" t="s">
        <v>603</v>
      </c>
      <c r="C9" s="84"/>
      <c r="D9" s="84"/>
      <c r="E9" s="84"/>
      <c r="F9" s="90" t="s">
        <v>217</v>
      </c>
      <c r="G9" s="142">
        <v>92</v>
      </c>
      <c r="H9" s="143">
        <v>93</v>
      </c>
      <c r="I9" s="93">
        <v>97</v>
      </c>
      <c r="J9" s="142">
        <v>97</v>
      </c>
      <c r="K9" s="93">
        <v>95</v>
      </c>
      <c r="L9" s="143">
        <v>87</v>
      </c>
      <c r="M9" s="143">
        <v>93</v>
      </c>
      <c r="N9" s="93">
        <v>93.2</v>
      </c>
    </row>
    <row r="10" spans="1:14" ht="16.5" customHeight="1">
      <c r="A10" s="40"/>
      <c r="B10" s="286" t="s">
        <v>604</v>
      </c>
      <c r="C10" s="84"/>
      <c r="D10" s="84"/>
      <c r="E10" s="84"/>
      <c r="F10" s="90" t="s">
        <v>217</v>
      </c>
      <c r="G10" s="142">
        <v>94</v>
      </c>
      <c r="H10" s="143">
        <v>95</v>
      </c>
      <c r="I10" s="93">
        <v>97</v>
      </c>
      <c r="J10" s="142">
        <v>97</v>
      </c>
      <c r="K10" s="93">
        <v>96</v>
      </c>
      <c r="L10" s="143">
        <v>88</v>
      </c>
      <c r="M10" s="143">
        <v>92</v>
      </c>
      <c r="N10" s="93">
        <v>94.4</v>
      </c>
    </row>
    <row r="11" spans="1:14" ht="17.25" customHeight="1">
      <c r="A11" s="335" t="s">
        <v>884</v>
      </c>
      <c r="B11" s="335"/>
      <c r="C11" s="96"/>
      <c r="D11" s="96"/>
      <c r="E11" s="96"/>
      <c r="F11" s="90"/>
      <c r="G11" s="114"/>
      <c r="H11" s="115"/>
      <c r="I11" s="116"/>
      <c r="J11" s="114"/>
      <c r="K11" s="116"/>
      <c r="L11" s="115"/>
      <c r="M11" s="115"/>
      <c r="N11" s="116"/>
    </row>
    <row r="12" spans="1:14" ht="16.5" customHeight="1">
      <c r="A12" s="40"/>
      <c r="B12" s="286" t="s">
        <v>600</v>
      </c>
      <c r="C12" s="96"/>
      <c r="D12" s="96"/>
      <c r="E12" s="96"/>
      <c r="F12" s="95" t="s">
        <v>217</v>
      </c>
      <c r="G12" s="142">
        <v>87.281621</v>
      </c>
      <c r="H12" s="142">
        <v>86.167147</v>
      </c>
      <c r="I12" s="142">
        <v>91.872792</v>
      </c>
      <c r="J12" s="142">
        <v>93.140794</v>
      </c>
      <c r="K12" s="142">
        <v>90.800681</v>
      </c>
      <c r="L12" s="142">
        <v>85.714286</v>
      </c>
      <c r="M12" s="142">
        <v>77.922078</v>
      </c>
      <c r="N12" s="142">
        <v>88.130299</v>
      </c>
    </row>
    <row r="13" spans="1:14" ht="16.5" customHeight="1">
      <c r="A13" s="40"/>
      <c r="B13" s="286" t="s">
        <v>601</v>
      </c>
      <c r="C13" s="96"/>
      <c r="D13" s="96"/>
      <c r="E13" s="96"/>
      <c r="F13" s="90" t="s">
        <v>217</v>
      </c>
      <c r="G13" s="142">
        <v>89.1</v>
      </c>
      <c r="H13" s="143">
        <v>88.5</v>
      </c>
      <c r="I13" s="93">
        <v>92.3</v>
      </c>
      <c r="J13" s="142">
        <v>94.4</v>
      </c>
      <c r="K13" s="93">
        <v>91.4</v>
      </c>
      <c r="L13" s="143">
        <v>88.2</v>
      </c>
      <c r="M13" s="143">
        <v>80</v>
      </c>
      <c r="N13" s="93">
        <v>89.723492270846</v>
      </c>
    </row>
    <row r="14" spans="1:14" ht="16.5" customHeight="1">
      <c r="A14" s="40"/>
      <c r="B14" s="286" t="s">
        <v>602</v>
      </c>
      <c r="C14" s="96"/>
      <c r="D14" s="96"/>
      <c r="E14" s="96"/>
      <c r="F14" s="90" t="s">
        <v>217</v>
      </c>
      <c r="G14" s="142">
        <v>90</v>
      </c>
      <c r="H14" s="143">
        <v>90</v>
      </c>
      <c r="I14" s="93">
        <v>94</v>
      </c>
      <c r="J14" s="142">
        <v>94</v>
      </c>
      <c r="K14" s="93">
        <v>92</v>
      </c>
      <c r="L14" s="143">
        <v>89</v>
      </c>
      <c r="M14" s="143">
        <v>84</v>
      </c>
      <c r="N14" s="93">
        <v>91</v>
      </c>
    </row>
    <row r="15" spans="1:14" ht="16.5" customHeight="1">
      <c r="A15" s="40"/>
      <c r="B15" s="286" t="s">
        <v>603</v>
      </c>
      <c r="C15" s="96"/>
      <c r="D15" s="96"/>
      <c r="E15" s="96"/>
      <c r="F15" s="90" t="s">
        <v>217</v>
      </c>
      <c r="G15" s="142">
        <v>92</v>
      </c>
      <c r="H15" s="143">
        <v>91</v>
      </c>
      <c r="I15" s="93">
        <v>96</v>
      </c>
      <c r="J15" s="142">
        <v>95</v>
      </c>
      <c r="K15" s="93">
        <v>93</v>
      </c>
      <c r="L15" s="143">
        <v>89</v>
      </c>
      <c r="M15" s="143">
        <v>85</v>
      </c>
      <c r="N15" s="93">
        <v>92</v>
      </c>
    </row>
    <row r="16" spans="1:14" ht="16.5" customHeight="1">
      <c r="A16" s="58"/>
      <c r="B16" s="336" t="s">
        <v>604</v>
      </c>
      <c r="C16" s="97"/>
      <c r="D16" s="97"/>
      <c r="E16" s="97"/>
      <c r="F16" s="98" t="s">
        <v>217</v>
      </c>
      <c r="G16" s="168">
        <v>93</v>
      </c>
      <c r="H16" s="169">
        <v>93</v>
      </c>
      <c r="I16" s="168">
        <v>96</v>
      </c>
      <c r="J16" s="168">
        <v>95</v>
      </c>
      <c r="K16" s="168">
        <v>94</v>
      </c>
      <c r="L16" s="169">
        <v>89</v>
      </c>
      <c r="M16" s="169">
        <v>89</v>
      </c>
      <c r="N16" s="168">
        <v>93.1</v>
      </c>
    </row>
    <row r="17" spans="1:14" ht="3" customHeight="1">
      <c r="A17" s="96"/>
      <c r="B17" s="96"/>
      <c r="C17" s="96"/>
      <c r="D17" s="96"/>
      <c r="E17" s="96"/>
      <c r="F17" s="95"/>
      <c r="G17" s="99"/>
      <c r="H17" s="92"/>
      <c r="I17" s="93"/>
      <c r="J17" s="95"/>
      <c r="K17" s="93"/>
      <c r="L17" s="94"/>
      <c r="M17" s="94"/>
      <c r="N17" s="95"/>
    </row>
    <row r="18" spans="1:14" ht="55.5" customHeight="1">
      <c r="A18" s="13" t="s">
        <v>692</v>
      </c>
      <c r="B18" s="594" t="s">
        <v>708</v>
      </c>
      <c r="C18" s="575"/>
      <c r="D18" s="575"/>
      <c r="E18" s="575"/>
      <c r="F18" s="575"/>
      <c r="G18" s="575"/>
      <c r="H18" s="575"/>
      <c r="I18" s="575"/>
      <c r="J18" s="575"/>
      <c r="K18" s="575"/>
      <c r="L18" s="575"/>
      <c r="M18" s="575"/>
      <c r="N18" s="575"/>
    </row>
    <row r="19" spans="1:14" ht="16.5" customHeight="1">
      <c r="A19" s="13" t="s">
        <v>694</v>
      </c>
      <c r="B19" s="594" t="s">
        <v>97</v>
      </c>
      <c r="C19" s="594"/>
      <c r="D19" s="594"/>
      <c r="E19" s="594"/>
      <c r="F19" s="594"/>
      <c r="G19" s="594"/>
      <c r="H19" s="594"/>
      <c r="I19" s="594"/>
      <c r="J19" s="594"/>
      <c r="K19" s="594"/>
      <c r="L19" s="594"/>
      <c r="M19" s="594"/>
      <c r="N19" s="594"/>
    </row>
    <row r="20" spans="1:14" ht="39" customHeight="1">
      <c r="A20" s="13" t="s">
        <v>695</v>
      </c>
      <c r="B20" s="594" t="s">
        <v>312</v>
      </c>
      <c r="C20" s="594"/>
      <c r="D20" s="594"/>
      <c r="E20" s="594"/>
      <c r="F20" s="594"/>
      <c r="G20" s="594"/>
      <c r="H20" s="594"/>
      <c r="I20" s="594"/>
      <c r="J20" s="594"/>
      <c r="K20" s="594"/>
      <c r="L20" s="594"/>
      <c r="M20" s="594"/>
      <c r="N20" s="594"/>
    </row>
    <row r="21" spans="1:14" s="40" customFormat="1" ht="16.5" customHeight="1">
      <c r="A21" s="46" t="s">
        <v>699</v>
      </c>
      <c r="B21" s="13"/>
      <c r="C21" s="47"/>
      <c r="D21" s="13" t="s">
        <v>762</v>
      </c>
      <c r="E21" s="47"/>
      <c r="F21" s="127"/>
      <c r="G21" s="127"/>
      <c r="H21" s="127"/>
      <c r="I21" s="127"/>
      <c r="J21" s="127"/>
      <c r="K21" s="127"/>
      <c r="L21" s="127"/>
      <c r="M21" s="127"/>
      <c r="N21" s="127"/>
    </row>
    <row r="22" spans="1:14" ht="81.75" customHeight="1">
      <c r="A22" s="83"/>
      <c r="B22" s="594"/>
      <c r="C22" s="575"/>
      <c r="D22" s="575"/>
      <c r="E22" s="575"/>
      <c r="F22" s="575"/>
      <c r="G22" s="575"/>
      <c r="H22" s="575"/>
      <c r="I22" s="575"/>
      <c r="J22" s="575"/>
      <c r="K22" s="575"/>
      <c r="L22" s="575"/>
      <c r="M22" s="575"/>
      <c r="N22" s="575"/>
    </row>
    <row r="23" spans="2:14" ht="60" customHeight="1">
      <c r="B23" s="574"/>
      <c r="C23" s="574"/>
      <c r="D23" s="574"/>
      <c r="E23" s="574"/>
      <c r="F23" s="574"/>
      <c r="G23" s="574"/>
      <c r="H23" s="574"/>
      <c r="I23" s="574"/>
      <c r="J23" s="574"/>
      <c r="K23" s="574"/>
      <c r="L23" s="574"/>
      <c r="M23" s="574"/>
      <c r="N23" s="574"/>
    </row>
    <row r="24" spans="2:14" ht="61.5" customHeight="1">
      <c r="B24" s="574"/>
      <c r="C24" s="574"/>
      <c r="D24" s="574"/>
      <c r="E24" s="574"/>
      <c r="F24" s="574"/>
      <c r="G24" s="574"/>
      <c r="H24" s="574"/>
      <c r="I24" s="574"/>
      <c r="J24" s="574"/>
      <c r="K24" s="574"/>
      <c r="L24" s="574"/>
      <c r="M24" s="574"/>
      <c r="N24" s="574"/>
    </row>
    <row r="25" spans="7:14" ht="16.5" customHeight="1">
      <c r="G25" s="116"/>
      <c r="H25" s="115"/>
      <c r="I25" s="116"/>
      <c r="J25" s="116"/>
      <c r="K25" s="116"/>
      <c r="L25" s="115"/>
      <c r="M25" s="115"/>
      <c r="N25" s="116"/>
    </row>
    <row r="26" spans="4:14" ht="16.5" customHeight="1">
      <c r="D26" s="208"/>
      <c r="E26" s="208"/>
      <c r="F26" s="208"/>
      <c r="G26" s="208"/>
      <c r="H26" s="208"/>
      <c r="I26" s="208"/>
      <c r="J26" s="208"/>
      <c r="K26" s="208"/>
      <c r="L26" s="208"/>
      <c r="M26" s="208"/>
      <c r="N26" s="208"/>
    </row>
    <row r="27" spans="1:14" ht="16.5" customHeight="1">
      <c r="A27" s="44"/>
      <c r="B27" s="170"/>
      <c r="C27" s="96"/>
      <c r="D27" s="96"/>
      <c r="E27" s="96"/>
      <c r="F27" s="95"/>
      <c r="G27" s="93"/>
      <c r="H27" s="143"/>
      <c r="I27" s="93"/>
      <c r="J27" s="93"/>
      <c r="K27" s="93"/>
      <c r="L27" s="143"/>
      <c r="M27" s="143"/>
      <c r="N27" s="93"/>
    </row>
    <row r="28" spans="1:14" ht="16.5" customHeight="1">
      <c r="A28" s="43"/>
      <c r="B28" s="43"/>
      <c r="C28" s="96"/>
      <c r="D28" s="96"/>
      <c r="E28" s="96"/>
      <c r="F28" s="95"/>
      <c r="G28" s="99"/>
      <c r="H28" s="115"/>
      <c r="I28" s="116"/>
      <c r="J28" s="95"/>
      <c r="K28" s="95"/>
      <c r="L28" s="95"/>
      <c r="M28" s="95"/>
      <c r="N28" s="95"/>
    </row>
    <row r="29" spans="1:14" ht="16.5" customHeight="1">
      <c r="A29" s="43"/>
      <c r="B29" s="43"/>
      <c r="C29" s="96"/>
      <c r="D29" s="96"/>
      <c r="E29" s="96"/>
      <c r="F29" s="95"/>
      <c r="G29" s="119"/>
      <c r="H29" s="119"/>
      <c r="I29" s="119"/>
      <c r="J29" s="119"/>
      <c r="K29" s="119"/>
      <c r="L29" s="119"/>
      <c r="M29" s="119"/>
      <c r="N29" s="119"/>
    </row>
    <row r="30" spans="1:14" ht="16.5" customHeight="1">
      <c r="A30" s="43"/>
      <c r="B30" s="43"/>
      <c r="C30" s="96"/>
      <c r="D30" s="96"/>
      <c r="E30" s="96"/>
      <c r="F30" s="95"/>
      <c r="G30" s="99"/>
      <c r="H30" s="92"/>
      <c r="I30" s="93"/>
      <c r="J30" s="95"/>
      <c r="K30" s="93"/>
      <c r="L30" s="94"/>
      <c r="M30" s="94"/>
      <c r="N30" s="95"/>
    </row>
    <row r="31" spans="1:14" ht="16.5" customHeight="1">
      <c r="A31" s="5"/>
      <c r="B31" s="5"/>
      <c r="C31" s="5"/>
      <c r="D31" s="5"/>
      <c r="E31" s="5"/>
      <c r="F31" s="5"/>
      <c r="G31" s="5"/>
      <c r="H31" s="5"/>
      <c r="I31" s="5"/>
      <c r="J31" s="5"/>
      <c r="K31" s="5"/>
      <c r="L31" s="5"/>
      <c r="M31" s="5"/>
      <c r="N31" s="5"/>
    </row>
    <row r="32" spans="1:6" ht="16.5" customHeight="1">
      <c r="A32" s="5"/>
      <c r="B32" s="5"/>
      <c r="C32" s="5"/>
      <c r="D32" s="5"/>
      <c r="E32" s="5"/>
      <c r="F32" s="5"/>
    </row>
    <row r="33" spans="1:6" ht="16.5" customHeight="1">
      <c r="A33" s="5"/>
      <c r="B33" s="5"/>
      <c r="C33" s="5"/>
      <c r="D33" s="5"/>
      <c r="E33" s="5"/>
      <c r="F33" s="5"/>
    </row>
    <row r="34" spans="1:6" ht="16.5" customHeight="1">
      <c r="A34" s="5"/>
      <c r="B34" s="5"/>
      <c r="C34" s="5"/>
      <c r="D34" s="5"/>
      <c r="E34" s="5"/>
      <c r="F34" s="5"/>
    </row>
    <row r="35" spans="1:6" ht="16.5" customHeight="1">
      <c r="A35" s="44"/>
      <c r="B35" s="44"/>
      <c r="C35" s="96"/>
      <c r="D35" s="96"/>
      <c r="E35" s="96"/>
      <c r="F35" s="95"/>
    </row>
    <row r="36" spans="1:6" ht="16.5" customHeight="1">
      <c r="A36" s="44"/>
      <c r="B36" s="44"/>
      <c r="C36" s="96"/>
      <c r="D36" s="96"/>
      <c r="E36" s="96"/>
      <c r="F36" s="95"/>
    </row>
    <row r="37" spans="1:6" ht="16.5" customHeight="1">
      <c r="A37" s="44"/>
      <c r="B37" s="44"/>
      <c r="C37" s="96"/>
      <c r="D37" s="96"/>
      <c r="E37" s="96"/>
      <c r="F37" s="95"/>
    </row>
    <row r="38" spans="1:6" ht="16.5" customHeight="1">
      <c r="A38" s="44"/>
      <c r="B38" s="170"/>
      <c r="C38" s="96"/>
      <c r="D38" s="96"/>
      <c r="E38" s="96"/>
      <c r="F38" s="95"/>
    </row>
    <row r="39" spans="1:6" ht="16.5" customHeight="1">
      <c r="A39" s="5"/>
      <c r="B39" s="5"/>
      <c r="C39" s="5"/>
      <c r="D39" s="5"/>
      <c r="E39" s="5"/>
      <c r="F39" s="5"/>
    </row>
    <row r="40" spans="1:6" ht="16.5" customHeight="1">
      <c r="A40" s="44"/>
      <c r="B40" s="44"/>
      <c r="C40" s="96"/>
      <c r="D40" s="96"/>
      <c r="E40" s="96"/>
      <c r="F40" s="95"/>
    </row>
    <row r="41" spans="1:6" ht="16.5" customHeight="1">
      <c r="A41" s="44"/>
      <c r="B41" s="44"/>
      <c r="C41" s="96"/>
      <c r="D41" s="96"/>
      <c r="E41" s="96"/>
      <c r="F41" s="95"/>
    </row>
    <row r="42" spans="1:6" ht="16.5" customHeight="1">
      <c r="A42" s="44"/>
      <c r="B42" s="44"/>
      <c r="C42" s="96"/>
      <c r="D42" s="96"/>
      <c r="E42" s="96"/>
      <c r="F42" s="95"/>
    </row>
    <row r="43" spans="1:6" ht="16.5" customHeight="1">
      <c r="A43" s="44"/>
      <c r="B43" s="170"/>
      <c r="C43" s="96"/>
      <c r="D43" s="96"/>
      <c r="E43" s="96"/>
      <c r="F43" s="95"/>
    </row>
    <row r="44" spans="1:14" ht="16.5" customHeight="1">
      <c r="A44" s="5"/>
      <c r="B44" s="5"/>
      <c r="C44" s="5"/>
      <c r="D44" s="5"/>
      <c r="E44" s="5"/>
      <c r="F44" s="5"/>
      <c r="G44" s="5"/>
      <c r="H44" s="5"/>
      <c r="I44" s="5"/>
      <c r="J44" s="5"/>
      <c r="K44" s="5"/>
      <c r="L44" s="5"/>
      <c r="M44" s="5"/>
      <c r="N44" s="5"/>
    </row>
    <row r="45" spans="1:14" ht="16.5" customHeight="1">
      <c r="A45" s="5"/>
      <c r="B45" s="5"/>
      <c r="C45" s="5"/>
      <c r="D45" s="5"/>
      <c r="E45" s="5"/>
      <c r="F45" s="5"/>
      <c r="G45" s="5"/>
      <c r="H45" s="5"/>
      <c r="I45" s="5"/>
      <c r="J45" s="5"/>
      <c r="K45" s="5"/>
      <c r="L45" s="5"/>
      <c r="M45" s="5"/>
      <c r="N45" s="5"/>
    </row>
    <row r="46" spans="1:14" ht="16.5" customHeight="1">
      <c r="A46" s="5"/>
      <c r="B46" s="5"/>
      <c r="C46" s="5"/>
      <c r="D46" s="5"/>
      <c r="E46" s="5"/>
      <c r="F46" s="5"/>
      <c r="G46" s="5"/>
      <c r="H46" s="5"/>
      <c r="I46" s="5"/>
      <c r="J46" s="5"/>
      <c r="K46" s="5"/>
      <c r="L46" s="5"/>
      <c r="M46" s="5"/>
      <c r="N46" s="5"/>
    </row>
    <row r="47" spans="1:14" ht="16.5" customHeight="1">
      <c r="A47" s="5"/>
      <c r="B47" s="5"/>
      <c r="C47" s="5"/>
      <c r="D47" s="5"/>
      <c r="E47" s="5"/>
      <c r="F47" s="5"/>
      <c r="G47" s="5"/>
      <c r="H47" s="5"/>
      <c r="I47" s="5"/>
      <c r="J47" s="5"/>
      <c r="K47" s="5"/>
      <c r="L47" s="5"/>
      <c r="M47" s="5"/>
      <c r="N47" s="5"/>
    </row>
  </sheetData>
  <mergeCells count="7">
    <mergeCell ref="B22:N22"/>
    <mergeCell ref="B23:N23"/>
    <mergeCell ref="B24:N24"/>
    <mergeCell ref="E1:N1"/>
    <mergeCell ref="B18:N18"/>
    <mergeCell ref="B19:N19"/>
    <mergeCell ref="B20:N20"/>
  </mergeCells>
  <printOptions/>
  <pageMargins left="0.7480314960629921" right="0.7480314960629921" top="0.984251968503937" bottom="1.05" header="0.5118110236220472" footer="0.5118110236220472"/>
  <pageSetup horizontalDpi="600" verticalDpi="600" orientation="landscape" paperSize="9" r:id="rId1"/>
  <headerFooter alignWithMargins="0">
    <oddHeader>&amp;C&amp;A</oddHeader>
    <oddFooter>&amp;LREPORT ON
GOVERNMENT
SERVICES 2007&amp;RPRIMARY AND
 COMMUNITY HEALTH</oddFooter>
  </headerFooter>
</worksheet>
</file>

<file path=xl/worksheets/sheet24.xml><?xml version="1.0" encoding="utf-8"?>
<worksheet xmlns="http://schemas.openxmlformats.org/spreadsheetml/2006/main" xmlns:r="http://schemas.openxmlformats.org/officeDocument/2006/relationships">
  <sheetPr codeName="Sheet341111212211111121"/>
  <dimension ref="A1:N51"/>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7109375" style="3" customWidth="1"/>
    <col min="6" max="6" width="8.28125" style="3" customWidth="1"/>
    <col min="7" max="7" width="8.7109375" style="3" customWidth="1"/>
    <col min="8" max="11" width="8.7109375" style="1" customWidth="1"/>
    <col min="12" max="13" width="8.7109375" style="3" customWidth="1"/>
    <col min="14" max="14" width="9.7109375" style="3" bestFit="1" customWidth="1"/>
    <col min="15" max="16384" width="9.140625" style="3" customWidth="1"/>
  </cols>
  <sheetData>
    <row r="1" spans="1:14" s="21" customFormat="1" ht="35.25" customHeight="1">
      <c r="A1" s="174" t="s">
        <v>345</v>
      </c>
      <c r="B1" s="175"/>
      <c r="C1" s="175"/>
      <c r="D1" s="175"/>
      <c r="E1" s="573" t="s">
        <v>11</v>
      </c>
      <c r="F1" s="573"/>
      <c r="G1" s="573"/>
      <c r="H1" s="573"/>
      <c r="I1" s="573"/>
      <c r="J1" s="573"/>
      <c r="K1" s="573"/>
      <c r="L1" s="573"/>
      <c r="M1" s="573"/>
      <c r="N1" s="33"/>
    </row>
    <row r="2" spans="1:14" s="5" customFormat="1" ht="38.25">
      <c r="A2" s="10"/>
      <c r="B2" s="4"/>
      <c r="C2" s="86"/>
      <c r="D2" s="4"/>
      <c r="E2" s="10"/>
      <c r="F2" s="87" t="s">
        <v>733</v>
      </c>
      <c r="G2" s="88" t="s">
        <v>22</v>
      </c>
      <c r="H2" s="88" t="s">
        <v>734</v>
      </c>
      <c r="I2" s="88" t="s">
        <v>19</v>
      </c>
      <c r="J2" s="88" t="s">
        <v>23</v>
      </c>
      <c r="K2" s="88" t="s">
        <v>735</v>
      </c>
      <c r="L2" s="88" t="s">
        <v>24</v>
      </c>
      <c r="M2" s="88" t="s">
        <v>726</v>
      </c>
      <c r="N2" s="22"/>
    </row>
    <row r="3" spans="1:13" s="22" customFormat="1" ht="16.5" customHeight="1">
      <c r="A3" s="53" t="s">
        <v>252</v>
      </c>
      <c r="B3" s="54"/>
      <c r="C3" s="54"/>
      <c r="D3" s="54"/>
      <c r="E3" s="54"/>
      <c r="F3" s="93">
        <v>92.13</v>
      </c>
      <c r="G3" s="93">
        <v>93.94</v>
      </c>
      <c r="H3" s="93">
        <v>90.37</v>
      </c>
      <c r="I3" s="93">
        <v>88.42</v>
      </c>
      <c r="J3" s="93">
        <v>83.98</v>
      </c>
      <c r="K3" s="93">
        <v>77.58</v>
      </c>
      <c r="L3" s="93">
        <v>62.62</v>
      </c>
      <c r="M3" s="93">
        <v>90.73</v>
      </c>
    </row>
    <row r="4" spans="1:14" s="5" customFormat="1" ht="16.5" customHeight="1">
      <c r="A4" s="53" t="s">
        <v>419</v>
      </c>
      <c r="B4" s="54"/>
      <c r="C4" s="53"/>
      <c r="D4" s="54"/>
      <c r="E4" s="54"/>
      <c r="F4" s="93">
        <v>93</v>
      </c>
      <c r="G4" s="93">
        <v>93.9</v>
      </c>
      <c r="H4" s="297">
        <v>90</v>
      </c>
      <c r="I4" s="297">
        <v>86.1</v>
      </c>
      <c r="J4" s="297">
        <v>82.6</v>
      </c>
      <c r="K4" s="93">
        <v>76.1</v>
      </c>
      <c r="L4" s="93">
        <v>64.9</v>
      </c>
      <c r="M4" s="93">
        <v>91</v>
      </c>
      <c r="N4" s="22"/>
    </row>
    <row r="5" spans="1:14" ht="16.5" customHeight="1">
      <c r="A5" s="54" t="s">
        <v>222</v>
      </c>
      <c r="B5" s="61"/>
      <c r="C5" s="40"/>
      <c r="D5" s="61"/>
      <c r="E5" s="54"/>
      <c r="F5" s="142">
        <v>93.7</v>
      </c>
      <c r="G5" s="142">
        <v>93</v>
      </c>
      <c r="H5" s="297">
        <v>90</v>
      </c>
      <c r="I5" s="297">
        <v>86.7</v>
      </c>
      <c r="J5" s="297">
        <v>83.8</v>
      </c>
      <c r="K5" s="93">
        <v>71.2</v>
      </c>
      <c r="L5" s="142">
        <v>68.3</v>
      </c>
      <c r="M5" s="142">
        <v>91.4</v>
      </c>
      <c r="N5" s="7"/>
    </row>
    <row r="6" spans="1:14" ht="16.5" customHeight="1">
      <c r="A6" s="53" t="s">
        <v>927</v>
      </c>
      <c r="B6" s="61"/>
      <c r="C6" s="40"/>
      <c r="D6" s="61"/>
      <c r="E6" s="54"/>
      <c r="F6" s="142">
        <v>93.418581134912</v>
      </c>
      <c r="G6" s="142">
        <v>91.663511623053</v>
      </c>
      <c r="H6" s="298">
        <v>89.695803285368</v>
      </c>
      <c r="I6" s="298">
        <v>85.321831596663</v>
      </c>
      <c r="J6" s="298">
        <v>83.441447263692</v>
      </c>
      <c r="K6" s="142">
        <v>71.434529674693</v>
      </c>
      <c r="L6" s="142">
        <v>67.216410193117</v>
      </c>
      <c r="M6" s="142">
        <v>90.978099422474</v>
      </c>
      <c r="N6" s="7"/>
    </row>
    <row r="7" spans="1:14" ht="16.5" customHeight="1">
      <c r="A7" s="133" t="s">
        <v>389</v>
      </c>
      <c r="B7" s="133"/>
      <c r="C7" s="58"/>
      <c r="D7" s="133"/>
      <c r="E7" s="133"/>
      <c r="F7" s="168">
        <v>93.10208269278</v>
      </c>
      <c r="G7" s="168">
        <v>90.292125924387</v>
      </c>
      <c r="H7" s="339">
        <v>90.674105370342</v>
      </c>
      <c r="I7" s="339">
        <v>84.245464110107</v>
      </c>
      <c r="J7" s="339">
        <v>83.075396898106</v>
      </c>
      <c r="K7" s="168">
        <v>68.170477770122</v>
      </c>
      <c r="L7" s="168">
        <v>72.853720847074</v>
      </c>
      <c r="M7" s="168">
        <v>90.64233527394</v>
      </c>
      <c r="N7" s="7"/>
    </row>
    <row r="8" spans="1:14" ht="3.75" customHeight="1">
      <c r="A8" s="5"/>
      <c r="B8" s="22"/>
      <c r="C8" s="5"/>
      <c r="D8" s="22"/>
      <c r="E8" s="22"/>
      <c r="F8" s="22"/>
      <c r="G8" s="22"/>
      <c r="H8" s="6"/>
      <c r="I8" s="6"/>
      <c r="J8" s="6"/>
      <c r="K8" s="12"/>
      <c r="L8" s="7"/>
      <c r="M8" s="7"/>
      <c r="N8" s="7"/>
    </row>
    <row r="9" spans="1:14" ht="96.75" customHeight="1">
      <c r="A9" s="13" t="s">
        <v>692</v>
      </c>
      <c r="B9" s="594" t="s">
        <v>708</v>
      </c>
      <c r="C9" s="568"/>
      <c r="D9" s="568"/>
      <c r="E9" s="568"/>
      <c r="F9" s="568"/>
      <c r="G9" s="568"/>
      <c r="H9" s="568"/>
      <c r="I9" s="568"/>
      <c r="J9" s="568"/>
      <c r="K9" s="568"/>
      <c r="L9" s="568"/>
      <c r="M9" s="568"/>
      <c r="N9" s="7"/>
    </row>
    <row r="10" spans="1:14" ht="42.75" customHeight="1">
      <c r="A10" s="48" t="s">
        <v>694</v>
      </c>
      <c r="B10" s="575" t="s">
        <v>898</v>
      </c>
      <c r="C10" s="575"/>
      <c r="D10" s="575"/>
      <c r="E10" s="575"/>
      <c r="F10" s="575"/>
      <c r="G10" s="575"/>
      <c r="H10" s="575"/>
      <c r="I10" s="575"/>
      <c r="J10" s="575"/>
      <c r="K10" s="575"/>
      <c r="L10" s="575"/>
      <c r="M10" s="575"/>
      <c r="N10" s="223"/>
    </row>
    <row r="11" spans="1:14" s="40" customFormat="1" ht="43.5" customHeight="1">
      <c r="A11" s="13" t="s">
        <v>695</v>
      </c>
      <c r="B11" s="594" t="s">
        <v>937</v>
      </c>
      <c r="C11" s="568"/>
      <c r="D11" s="568"/>
      <c r="E11" s="568"/>
      <c r="F11" s="568"/>
      <c r="G11" s="568"/>
      <c r="H11" s="568"/>
      <c r="I11" s="568"/>
      <c r="J11" s="568"/>
      <c r="K11" s="568"/>
      <c r="L11" s="568"/>
      <c r="M11" s="568"/>
      <c r="N11" s="7"/>
    </row>
    <row r="12" spans="1:14" ht="16.5" customHeight="1">
      <c r="A12" s="46" t="s">
        <v>699</v>
      </c>
      <c r="B12" s="13"/>
      <c r="C12" s="47"/>
      <c r="D12" s="13" t="s">
        <v>762</v>
      </c>
      <c r="E12" s="212"/>
      <c r="F12" s="212"/>
      <c r="G12" s="212"/>
      <c r="H12" s="212"/>
      <c r="I12" s="212"/>
      <c r="J12" s="212"/>
      <c r="K12" s="212"/>
      <c r="L12" s="212"/>
      <c r="M12" s="212"/>
      <c r="N12" s="127"/>
    </row>
    <row r="13" spans="5:14" ht="16.5" customHeight="1">
      <c r="E13" s="47"/>
      <c r="F13" s="47"/>
      <c r="G13" s="47"/>
      <c r="H13" s="47"/>
      <c r="I13" s="47"/>
      <c r="J13" s="47"/>
      <c r="K13" s="47"/>
      <c r="L13" s="47"/>
      <c r="M13" s="47"/>
      <c r="N13" s="32"/>
    </row>
    <row r="14" spans="1:13" ht="16.5" customHeight="1">
      <c r="A14" s="72"/>
      <c r="B14" s="36"/>
      <c r="C14" s="32"/>
      <c r="D14" s="70"/>
      <c r="E14" s="32"/>
      <c r="F14" s="32"/>
      <c r="G14" s="32"/>
      <c r="H14" s="71"/>
      <c r="I14" s="71"/>
      <c r="J14" s="71"/>
      <c r="K14" s="71"/>
      <c r="L14" s="32"/>
      <c r="M14" s="32"/>
    </row>
    <row r="15" spans="1:13" ht="16.5" customHeight="1">
      <c r="A15" s="111"/>
      <c r="B15" s="111"/>
      <c r="C15" s="111"/>
      <c r="D15" s="111"/>
      <c r="E15" s="111"/>
      <c r="F15" s="35"/>
      <c r="G15" s="35"/>
      <c r="H15" s="100"/>
      <c r="I15" s="100"/>
      <c r="J15" s="100"/>
      <c r="K15" s="100"/>
      <c r="L15" s="22"/>
      <c r="M15" s="22"/>
    </row>
    <row r="16" spans="1:14" ht="16.5" customHeight="1">
      <c r="A16" s="111"/>
      <c r="B16" s="111"/>
      <c r="C16" s="111"/>
      <c r="D16" s="111"/>
      <c r="E16" s="111"/>
      <c r="F16" s="35"/>
      <c r="G16" s="35"/>
      <c r="H16" s="134"/>
      <c r="I16" s="134"/>
      <c r="J16" s="134"/>
      <c r="K16" s="100"/>
      <c r="L16" s="22"/>
      <c r="M16" s="22"/>
      <c r="N16" s="1"/>
    </row>
    <row r="17" spans="1:14" ht="16.5" customHeight="1">
      <c r="A17" s="111"/>
      <c r="B17" s="111"/>
      <c r="C17" s="111"/>
      <c r="D17" s="111"/>
      <c r="E17" s="111"/>
      <c r="F17" s="137"/>
      <c r="G17" s="137"/>
      <c r="H17" s="134"/>
      <c r="I17" s="134"/>
      <c r="J17" s="134"/>
      <c r="K17" s="100"/>
      <c r="L17" s="7"/>
      <c r="M17" s="7"/>
      <c r="N17" s="1"/>
    </row>
    <row r="18" spans="1:13" ht="16.5" customHeight="1">
      <c r="A18" s="111"/>
      <c r="B18" s="111"/>
      <c r="C18" s="111"/>
      <c r="D18" s="111"/>
      <c r="E18" s="111"/>
      <c r="F18" s="137"/>
      <c r="G18" s="137"/>
      <c r="H18" s="141"/>
      <c r="I18" s="141"/>
      <c r="J18" s="141"/>
      <c r="K18" s="110"/>
      <c r="L18" s="7"/>
      <c r="M18" s="7"/>
    </row>
    <row r="19" spans="1:8" ht="16.5" customHeight="1">
      <c r="A19" s="111"/>
      <c r="B19" s="111"/>
      <c r="C19" s="111"/>
      <c r="D19" s="111"/>
      <c r="E19" s="111"/>
      <c r="F19" s="111"/>
      <c r="G19" s="111"/>
      <c r="H19" s="111"/>
    </row>
    <row r="20" spans="1:13" ht="16.5" customHeight="1">
      <c r="A20" s="111"/>
      <c r="B20" s="111"/>
      <c r="C20" s="111"/>
      <c r="D20" s="111"/>
      <c r="E20" s="111"/>
      <c r="F20" s="172"/>
      <c r="G20" s="172"/>
      <c r="H20" s="172"/>
      <c r="I20" s="172"/>
      <c r="J20" s="172"/>
      <c r="K20" s="172"/>
      <c r="L20" s="172"/>
      <c r="M20" s="172"/>
    </row>
    <row r="21" spans="1:13" ht="16.5" customHeight="1">
      <c r="A21" s="111"/>
      <c r="B21" s="111"/>
      <c r="C21" s="111"/>
      <c r="D21" s="111"/>
      <c r="E21" s="111"/>
      <c r="F21" s="172"/>
      <c r="G21" s="172"/>
      <c r="H21" s="172"/>
      <c r="I21" s="172"/>
      <c r="J21" s="172"/>
      <c r="K21" s="172"/>
      <c r="L21" s="172"/>
      <c r="M21" s="172"/>
    </row>
    <row r="22" spans="2:13" ht="16.5" customHeight="1">
      <c r="B22" s="78"/>
      <c r="C22" s="79"/>
      <c r="F22" s="172"/>
      <c r="G22" s="172"/>
      <c r="H22" s="172"/>
      <c r="I22" s="172"/>
      <c r="J22" s="172"/>
      <c r="K22" s="172"/>
      <c r="L22" s="172"/>
      <c r="M22" s="172"/>
    </row>
    <row r="23" spans="2:13" ht="16.5" customHeight="1">
      <c r="B23" s="78"/>
      <c r="C23" s="80"/>
      <c r="F23" s="172"/>
      <c r="G23" s="172"/>
      <c r="H23" s="172"/>
      <c r="I23" s="172"/>
      <c r="J23" s="172"/>
      <c r="K23" s="172"/>
      <c r="L23" s="172"/>
      <c r="M23" s="172"/>
    </row>
    <row r="24" spans="2:3" ht="16.5" customHeight="1">
      <c r="B24" s="81"/>
      <c r="C24" s="80"/>
    </row>
    <row r="25" spans="2:3" ht="16.5" customHeight="1">
      <c r="B25" s="73"/>
      <c r="C25" s="82"/>
    </row>
    <row r="26" spans="2:3" ht="16.5" customHeight="1">
      <c r="B26" s="73"/>
      <c r="C26" s="82"/>
    </row>
    <row r="48" spans="8:11" ht="16.5" customHeight="1">
      <c r="H48" s="3"/>
      <c r="I48" s="3"/>
      <c r="J48" s="3"/>
      <c r="K48" s="3"/>
    </row>
    <row r="49" spans="8:11" ht="16.5" customHeight="1">
      <c r="H49" s="3"/>
      <c r="I49" s="3"/>
      <c r="J49" s="171"/>
      <c r="K49" s="3"/>
    </row>
    <row r="50" spans="8:11" ht="16.5" customHeight="1">
      <c r="H50" s="3"/>
      <c r="I50" s="3"/>
      <c r="J50" s="3"/>
      <c r="K50" s="3"/>
    </row>
    <row r="51" spans="8:11" ht="16.5" customHeight="1">
      <c r="H51" s="3"/>
      <c r="I51" s="3"/>
      <c r="J51" s="3"/>
      <c r="K51" s="3"/>
    </row>
  </sheetData>
  <mergeCells count="4">
    <mergeCell ref="E1:M1"/>
    <mergeCell ref="B9:M9"/>
    <mergeCell ref="B11:M11"/>
    <mergeCell ref="B10:M10"/>
  </mergeCells>
  <printOptions/>
  <pageMargins left="0.7480314960629921" right="0.7480314960629921" top="0.984251968503937" bottom="1.05" header="0.5118110236220472" footer="0.5118110236220472"/>
  <pageSetup fitToHeight="0" horizontalDpi="600" verticalDpi="600" orientation="portrait" paperSize="9" r:id="rId1"/>
  <headerFooter alignWithMargins="0">
    <oddHeader>&amp;C&amp;A</oddHeader>
    <oddFooter>&amp;LREPORT ON
GOVERNMENT
SERVICES 2007&amp;RPRIMARY AND
COMMUNITY HEALTH</oddFooter>
  </headerFooter>
  <colBreaks count="1" manualBreakCount="1">
    <brk id="13" max="65535" man="1"/>
  </colBreaks>
</worksheet>
</file>

<file path=xl/worksheets/sheet25.xml><?xml version="1.0" encoding="utf-8"?>
<worksheet xmlns="http://schemas.openxmlformats.org/spreadsheetml/2006/main" xmlns:r="http://schemas.openxmlformats.org/officeDocument/2006/relationships">
  <sheetPr codeName="Sheet211111129111111212111"/>
  <dimension ref="A1:O30"/>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4.140625" style="290" customWidth="1"/>
    <col min="6" max="8" width="7.7109375" style="40" customWidth="1"/>
    <col min="9" max="10" width="7.28125" style="40" customWidth="1"/>
    <col min="11" max="12" width="6.7109375" style="40" customWidth="1"/>
    <col min="13" max="14" width="7.7109375" style="40" customWidth="1"/>
    <col min="15" max="16384" width="9.140625" style="40" customWidth="1"/>
  </cols>
  <sheetData>
    <row r="1" spans="1:14" s="13" customFormat="1" ht="32.25" customHeight="1">
      <c r="A1" s="174" t="s">
        <v>208</v>
      </c>
      <c r="B1" s="165"/>
      <c r="C1" s="165"/>
      <c r="D1" s="165"/>
      <c r="E1" s="573" t="s">
        <v>868</v>
      </c>
      <c r="F1" s="582"/>
      <c r="G1" s="582"/>
      <c r="H1" s="582"/>
      <c r="I1" s="582"/>
      <c r="J1" s="582"/>
      <c r="K1" s="582"/>
      <c r="L1" s="582"/>
      <c r="M1" s="582"/>
      <c r="N1" s="582"/>
    </row>
    <row r="2" spans="1:14" s="63" customFormat="1" ht="16.5" customHeight="1">
      <c r="A2" s="62"/>
      <c r="B2" s="62"/>
      <c r="C2" s="62"/>
      <c r="D2" s="62"/>
      <c r="E2" s="2" t="s">
        <v>17</v>
      </c>
      <c r="F2" s="2" t="s">
        <v>731</v>
      </c>
      <c r="G2" s="2" t="s">
        <v>723</v>
      </c>
      <c r="H2" s="2" t="s">
        <v>719</v>
      </c>
      <c r="I2" s="2" t="s">
        <v>720</v>
      </c>
      <c r="J2" s="2" t="s">
        <v>721</v>
      </c>
      <c r="K2" s="2" t="s">
        <v>722</v>
      </c>
      <c r="L2" s="2" t="s">
        <v>724</v>
      </c>
      <c r="M2" s="2" t="s">
        <v>725</v>
      </c>
      <c r="N2" s="2" t="s">
        <v>726</v>
      </c>
    </row>
    <row r="3" spans="1:14" s="63" customFormat="1" ht="16.5" customHeight="1">
      <c r="A3" s="61" t="s">
        <v>869</v>
      </c>
      <c r="B3" s="40"/>
      <c r="C3" s="53"/>
      <c r="D3" s="259"/>
      <c r="E3" s="52"/>
      <c r="F3" s="52"/>
      <c r="G3" s="52"/>
      <c r="H3" s="52"/>
      <c r="I3" s="52"/>
      <c r="J3" s="52"/>
      <c r="K3" s="52"/>
      <c r="L3" s="52"/>
      <c r="M3" s="52"/>
      <c r="N3" s="52"/>
    </row>
    <row r="4" spans="1:14" s="63" customFormat="1" ht="16.5" customHeight="1">
      <c r="A4" s="40"/>
      <c r="B4" s="53" t="s">
        <v>252</v>
      </c>
      <c r="C4" s="61"/>
      <c r="D4" s="259"/>
      <c r="E4" s="154" t="s">
        <v>18</v>
      </c>
      <c r="F4" s="195">
        <v>5452.14</v>
      </c>
      <c r="G4" s="195">
        <v>3681.53</v>
      </c>
      <c r="H4" s="195">
        <v>2866.27</v>
      </c>
      <c r="I4" s="195">
        <v>1318.57</v>
      </c>
      <c r="J4" s="195">
        <v>1244.35</v>
      </c>
      <c r="K4" s="195">
        <v>338.07</v>
      </c>
      <c r="L4" s="195">
        <v>203.49</v>
      </c>
      <c r="M4" s="195">
        <v>79.85</v>
      </c>
      <c r="N4" s="195">
        <v>15184.27</v>
      </c>
    </row>
    <row r="5" spans="1:14" s="63" customFormat="1" ht="16.5" customHeight="1">
      <c r="A5" s="40"/>
      <c r="B5" s="53" t="s">
        <v>419</v>
      </c>
      <c r="C5" s="61"/>
      <c r="D5" s="259"/>
      <c r="E5" s="154" t="s">
        <v>18</v>
      </c>
      <c r="F5" s="195">
        <v>5532</v>
      </c>
      <c r="G5" s="195">
        <v>3719</v>
      </c>
      <c r="H5" s="195">
        <v>2815</v>
      </c>
      <c r="I5" s="195">
        <v>1336</v>
      </c>
      <c r="J5" s="195">
        <v>1244</v>
      </c>
      <c r="K5" s="195">
        <v>337</v>
      </c>
      <c r="L5" s="195">
        <v>193</v>
      </c>
      <c r="M5" s="195">
        <v>80</v>
      </c>
      <c r="N5" s="195">
        <v>15257</v>
      </c>
    </row>
    <row r="6" spans="1:14" s="63" customFormat="1" ht="16.5" customHeight="1">
      <c r="A6" s="40"/>
      <c r="B6" s="54" t="s">
        <v>222</v>
      </c>
      <c r="C6" s="61"/>
      <c r="D6" s="259"/>
      <c r="E6" s="154" t="s">
        <v>18</v>
      </c>
      <c r="F6" s="195">
        <v>5595</v>
      </c>
      <c r="G6" s="195">
        <v>3738</v>
      </c>
      <c r="H6" s="195">
        <v>2882</v>
      </c>
      <c r="I6" s="195">
        <v>1338</v>
      </c>
      <c r="J6" s="195">
        <v>1261</v>
      </c>
      <c r="K6" s="195">
        <v>344</v>
      </c>
      <c r="L6" s="195">
        <v>189</v>
      </c>
      <c r="M6" s="195">
        <v>81</v>
      </c>
      <c r="N6" s="195">
        <v>15428</v>
      </c>
    </row>
    <row r="7" spans="1:14" s="63" customFormat="1" ht="16.5" customHeight="1">
      <c r="A7" s="40"/>
      <c r="B7" s="53" t="s">
        <v>927</v>
      </c>
      <c r="C7" s="61"/>
      <c r="D7" s="259"/>
      <c r="E7" s="154" t="s">
        <v>18</v>
      </c>
      <c r="F7" s="195">
        <v>5774.3496623764</v>
      </c>
      <c r="G7" s="195">
        <v>3788.5990526236</v>
      </c>
      <c r="H7" s="195">
        <v>2933.4312584835</v>
      </c>
      <c r="I7" s="195">
        <v>1335.4741182356</v>
      </c>
      <c r="J7" s="195">
        <v>1262.4918844005</v>
      </c>
      <c r="K7" s="195">
        <v>348.492263422</v>
      </c>
      <c r="L7" s="195">
        <v>190.867610057</v>
      </c>
      <c r="M7" s="195">
        <v>80.5654723912</v>
      </c>
      <c r="N7" s="195">
        <v>15714.27132199</v>
      </c>
    </row>
    <row r="8" spans="1:14" s="63" customFormat="1" ht="16.5" customHeight="1">
      <c r="A8" s="40"/>
      <c r="B8" s="54" t="s">
        <v>389</v>
      </c>
      <c r="C8" s="259"/>
      <c r="D8" s="259"/>
      <c r="E8" s="154" t="s">
        <v>18</v>
      </c>
      <c r="F8" s="195">
        <v>5857.6558363504</v>
      </c>
      <c r="G8" s="195">
        <v>3869.8417711606</v>
      </c>
      <c r="H8" s="195">
        <v>3003.8874153482</v>
      </c>
      <c r="I8" s="195">
        <v>1346.1102256255</v>
      </c>
      <c r="J8" s="195">
        <v>1288.7835247126</v>
      </c>
      <c r="K8" s="195">
        <v>353.0658179412</v>
      </c>
      <c r="L8" s="195">
        <v>199.0607648523</v>
      </c>
      <c r="M8" s="195">
        <v>78.9425053695</v>
      </c>
      <c r="N8" s="195">
        <v>15997.34786136</v>
      </c>
    </row>
    <row r="9" spans="1:14" s="63" customFormat="1" ht="16.5" customHeight="1">
      <c r="A9" s="61" t="s">
        <v>870</v>
      </c>
      <c r="B9" s="40"/>
      <c r="C9" s="61"/>
      <c r="D9" s="259"/>
      <c r="E9" s="52"/>
      <c r="F9" s="259"/>
      <c r="G9" s="259"/>
      <c r="H9" s="259"/>
      <c r="I9" s="259"/>
      <c r="J9" s="259"/>
      <c r="K9" s="259"/>
      <c r="L9" s="259"/>
      <c r="M9" s="259"/>
      <c r="N9" s="259"/>
    </row>
    <row r="10" spans="1:14" s="63" customFormat="1" ht="16.5" customHeight="1">
      <c r="A10" s="40"/>
      <c r="B10" s="53" t="s">
        <v>252</v>
      </c>
      <c r="C10" s="40"/>
      <c r="D10" s="259"/>
      <c r="E10" s="154" t="s">
        <v>217</v>
      </c>
      <c r="F10" s="143">
        <v>92.43</v>
      </c>
      <c r="G10" s="143">
        <v>88.83</v>
      </c>
      <c r="H10" s="143">
        <v>89.23</v>
      </c>
      <c r="I10" s="143">
        <v>91.39</v>
      </c>
      <c r="J10" s="143">
        <v>92.1</v>
      </c>
      <c r="K10" s="143">
        <v>88.49</v>
      </c>
      <c r="L10" s="143">
        <v>95.86</v>
      </c>
      <c r="M10" s="143">
        <v>86.26</v>
      </c>
      <c r="N10" s="143">
        <v>90.73</v>
      </c>
    </row>
    <row r="11" spans="1:14" s="63" customFormat="1" ht="16.5" customHeight="1">
      <c r="A11" s="40"/>
      <c r="B11" s="53" t="s">
        <v>419</v>
      </c>
      <c r="C11" s="40"/>
      <c r="D11" s="259"/>
      <c r="E11" s="154" t="s">
        <v>217</v>
      </c>
      <c r="F11" s="143">
        <v>92.8</v>
      </c>
      <c r="G11" s="143">
        <v>89.8</v>
      </c>
      <c r="H11" s="143">
        <v>88.5</v>
      </c>
      <c r="I11" s="143">
        <v>91.6</v>
      </c>
      <c r="J11" s="143">
        <v>91.9</v>
      </c>
      <c r="K11" s="143">
        <v>89.6</v>
      </c>
      <c r="L11" s="143">
        <v>95.4</v>
      </c>
      <c r="M11" s="143">
        <v>82.8</v>
      </c>
      <c r="N11" s="143">
        <v>91</v>
      </c>
    </row>
    <row r="12" spans="1:14" s="63" customFormat="1" ht="16.5" customHeight="1">
      <c r="A12" s="53"/>
      <c r="B12" s="54" t="s">
        <v>222</v>
      </c>
      <c r="C12" s="40"/>
      <c r="D12" s="259"/>
      <c r="E12" s="154" t="s">
        <v>217</v>
      </c>
      <c r="F12" s="143">
        <v>92.9</v>
      </c>
      <c r="G12" s="143">
        <v>91</v>
      </c>
      <c r="H12" s="143">
        <v>88.4</v>
      </c>
      <c r="I12" s="143">
        <v>92.2</v>
      </c>
      <c r="J12" s="143">
        <v>92.7</v>
      </c>
      <c r="K12" s="143">
        <v>92.2</v>
      </c>
      <c r="L12" s="143">
        <v>95.5</v>
      </c>
      <c r="M12" s="143">
        <v>82.7</v>
      </c>
      <c r="N12" s="143">
        <v>91.4</v>
      </c>
    </row>
    <row r="13" spans="1:14" s="63" customFormat="1" ht="16.5" customHeight="1">
      <c r="A13" s="53"/>
      <c r="B13" s="53" t="s">
        <v>927</v>
      </c>
      <c r="C13" s="53"/>
      <c r="D13" s="259"/>
      <c r="E13" s="154" t="s">
        <v>217</v>
      </c>
      <c r="F13" s="143">
        <v>92.799403787549</v>
      </c>
      <c r="G13" s="143">
        <v>90.921459974043</v>
      </c>
      <c r="H13" s="143">
        <v>86.554142100797</v>
      </c>
      <c r="I13" s="143">
        <v>91.654982062758</v>
      </c>
      <c r="J13" s="143">
        <v>92.590389256962</v>
      </c>
      <c r="K13" s="143">
        <v>92.125082546709</v>
      </c>
      <c r="L13" s="143">
        <v>95.492372189481</v>
      </c>
      <c r="M13" s="143">
        <v>84.434705384375</v>
      </c>
      <c r="N13" s="143">
        <v>90.978099422474</v>
      </c>
    </row>
    <row r="14" spans="1:14" s="63" customFormat="1" ht="16.5" customHeight="1">
      <c r="A14" s="58"/>
      <c r="B14" s="133" t="s">
        <v>389</v>
      </c>
      <c r="C14" s="260"/>
      <c r="D14" s="260"/>
      <c r="E14" s="281" t="s">
        <v>217</v>
      </c>
      <c r="F14" s="169">
        <v>92.833967360279</v>
      </c>
      <c r="G14" s="169">
        <v>90.35039191479</v>
      </c>
      <c r="H14" s="169">
        <v>86.09087917099</v>
      </c>
      <c r="I14" s="169">
        <v>91.40163241123</v>
      </c>
      <c r="J14" s="169">
        <v>91.824706420552</v>
      </c>
      <c r="K14" s="169">
        <v>91.378757311629</v>
      </c>
      <c r="L14" s="169">
        <v>95.932537268554</v>
      </c>
      <c r="M14" s="169">
        <v>81.762132212852</v>
      </c>
      <c r="N14" s="169">
        <v>90.64233527394</v>
      </c>
    </row>
    <row r="15" spans="1:15" ht="2.25" customHeight="1">
      <c r="A15" s="53"/>
      <c r="B15" s="64"/>
      <c r="C15" s="53"/>
      <c r="D15" s="53"/>
      <c r="E15" s="55"/>
      <c r="F15" s="55"/>
      <c r="G15" s="55"/>
      <c r="H15" s="53"/>
      <c r="I15" s="65"/>
      <c r="K15" s="65"/>
      <c r="L15" s="65"/>
      <c r="M15" s="65"/>
      <c r="N15" s="65"/>
      <c r="O15" s="65"/>
    </row>
    <row r="16" spans="1:15" s="13" customFormat="1" ht="42" customHeight="1">
      <c r="A16" s="48" t="s">
        <v>692</v>
      </c>
      <c r="B16" s="575" t="s">
        <v>898</v>
      </c>
      <c r="C16" s="583"/>
      <c r="D16" s="583"/>
      <c r="E16" s="583"/>
      <c r="F16" s="583"/>
      <c r="G16" s="583"/>
      <c r="H16" s="583"/>
      <c r="I16" s="583"/>
      <c r="J16" s="583"/>
      <c r="K16" s="583"/>
      <c r="L16" s="583"/>
      <c r="M16" s="583"/>
      <c r="N16" s="583"/>
      <c r="O16" s="318"/>
    </row>
    <row r="17" spans="1:15" s="13" customFormat="1" ht="30.75" customHeight="1">
      <c r="A17" s="13" t="s">
        <v>694</v>
      </c>
      <c r="B17" s="575" t="s">
        <v>710</v>
      </c>
      <c r="C17" s="583"/>
      <c r="D17" s="583"/>
      <c r="E17" s="583"/>
      <c r="F17" s="583"/>
      <c r="G17" s="583"/>
      <c r="H17" s="583"/>
      <c r="I17" s="583"/>
      <c r="J17" s="583"/>
      <c r="K17" s="583"/>
      <c r="L17" s="583"/>
      <c r="M17" s="583"/>
      <c r="N17" s="583"/>
      <c r="O17" s="318"/>
    </row>
    <row r="18" spans="1:4" s="13" customFormat="1" ht="16.5" customHeight="1">
      <c r="A18" s="46" t="s">
        <v>699</v>
      </c>
      <c r="C18" s="47"/>
      <c r="D18" s="13" t="s">
        <v>762</v>
      </c>
    </row>
    <row r="19" spans="5:14" s="13" customFormat="1" ht="16.5" customHeight="1">
      <c r="E19" s="275"/>
      <c r="F19" s="47"/>
      <c r="G19" s="47"/>
      <c r="H19" s="47"/>
      <c r="I19" s="47"/>
      <c r="J19" s="47"/>
      <c r="K19" s="47"/>
      <c r="L19" s="47"/>
      <c r="M19" s="47"/>
      <c r="N19" s="47"/>
    </row>
    <row r="21" spans="6:14" ht="12.75">
      <c r="F21" s="109"/>
      <c r="G21" s="109"/>
      <c r="H21" s="109"/>
      <c r="I21" s="109"/>
      <c r="J21" s="109"/>
      <c r="K21" s="109"/>
      <c r="L21" s="109"/>
      <c r="M21" s="109"/>
      <c r="N21" s="109"/>
    </row>
    <row r="22" spans="6:14" ht="12.75">
      <c r="F22" s="109"/>
      <c r="G22" s="109"/>
      <c r="H22" s="109"/>
      <c r="I22" s="109"/>
      <c r="J22" s="109"/>
      <c r="K22" s="109"/>
      <c r="L22" s="109"/>
      <c r="M22" s="109"/>
      <c r="N22" s="109"/>
    </row>
    <row r="23" spans="6:14" ht="12.75">
      <c r="F23" s="109"/>
      <c r="G23" s="109"/>
      <c r="H23" s="109"/>
      <c r="I23" s="109"/>
      <c r="J23" s="109"/>
      <c r="K23" s="109"/>
      <c r="L23" s="109"/>
      <c r="M23" s="109"/>
      <c r="N23" s="109"/>
    </row>
    <row r="24" spans="6:14" ht="12.75">
      <c r="F24" s="109"/>
      <c r="G24" s="109"/>
      <c r="H24" s="109"/>
      <c r="I24" s="109"/>
      <c r="J24" s="109"/>
      <c r="K24" s="109"/>
      <c r="L24" s="109"/>
      <c r="M24" s="109"/>
      <c r="N24" s="109"/>
    </row>
    <row r="27" spans="6:14" ht="12.75">
      <c r="F27" s="109"/>
      <c r="G27" s="109"/>
      <c r="H27" s="109"/>
      <c r="I27" s="109"/>
      <c r="J27" s="109"/>
      <c r="K27" s="109"/>
      <c r="L27" s="109"/>
      <c r="M27" s="109"/>
      <c r="N27" s="109"/>
    </row>
    <row r="28" spans="6:14" ht="12.75">
      <c r="F28" s="109"/>
      <c r="G28" s="109"/>
      <c r="H28" s="109"/>
      <c r="I28" s="109"/>
      <c r="J28" s="109"/>
      <c r="K28" s="109"/>
      <c r="L28" s="109"/>
      <c r="M28" s="109"/>
      <c r="N28" s="109"/>
    </row>
    <row r="29" spans="6:14" ht="12.75">
      <c r="F29" s="109"/>
      <c r="G29" s="109"/>
      <c r="H29" s="109"/>
      <c r="I29" s="109"/>
      <c r="J29" s="109"/>
      <c r="K29" s="109"/>
      <c r="L29" s="109"/>
      <c r="M29" s="109"/>
      <c r="N29" s="109"/>
    </row>
    <row r="30" spans="6:14" ht="12.75">
      <c r="F30" s="109"/>
      <c r="G30" s="109"/>
      <c r="H30" s="109"/>
      <c r="I30" s="109"/>
      <c r="J30" s="109"/>
      <c r="K30" s="109"/>
      <c r="L30" s="109"/>
      <c r="M30" s="109"/>
      <c r="N30" s="109"/>
    </row>
  </sheetData>
  <mergeCells count="3">
    <mergeCell ref="E1:N1"/>
    <mergeCell ref="B16:N16"/>
    <mergeCell ref="B17:N17"/>
  </mergeCells>
  <printOptions/>
  <pageMargins left="0.7480314960629921" right="0.7480314960629921" top="0.984251968503937" bottom="1.05" header="0.5118110236220472" footer="0.5118110236220472"/>
  <pageSetup fitToHeight="0" horizontalDpi="600" verticalDpi="600" orientation="portrait" paperSize="9" r:id="rId1"/>
  <headerFooter alignWithMargins="0">
    <oddHeader>&amp;C&amp;A</oddHeader>
    <oddFooter>&amp;LREPORT ON
GOVERNMENT
SERVICES 2007&amp;RPRIMARY AND
COMMUNITY HEALTH</oddFooter>
  </headerFooter>
</worksheet>
</file>

<file path=xl/worksheets/sheet26.xml><?xml version="1.0" encoding="utf-8"?>
<worksheet xmlns="http://schemas.openxmlformats.org/spreadsheetml/2006/main" xmlns:r="http://schemas.openxmlformats.org/officeDocument/2006/relationships">
  <sheetPr codeName="Sheet2111111291111112221"/>
  <dimension ref="A1:O52"/>
  <sheetViews>
    <sheetView showGridLines="0" zoomScaleSheetLayoutView="100" workbookViewId="0" topLeftCell="A1">
      <selection activeCell="A1" sqref="A1"/>
    </sheetView>
  </sheetViews>
  <sheetFormatPr defaultColWidth="9.140625" defaultRowHeight="12.75"/>
  <cols>
    <col min="1" max="1" width="3.00390625" style="40" customWidth="1"/>
    <col min="2" max="3" width="2.7109375" style="40" customWidth="1"/>
    <col min="4" max="4" width="6.7109375" style="40" customWidth="1"/>
    <col min="5" max="5" width="3.00390625" style="40" customWidth="1"/>
    <col min="6" max="6" width="4.421875" style="40" customWidth="1"/>
    <col min="7" max="15" width="7.00390625" style="40" customWidth="1"/>
    <col min="16" max="16384" width="9.140625" style="40" customWidth="1"/>
  </cols>
  <sheetData>
    <row r="1" spans="1:15" s="13" customFormat="1" ht="34.5" customHeight="1">
      <c r="A1" s="174" t="s">
        <v>207</v>
      </c>
      <c r="B1" s="165"/>
      <c r="C1" s="165"/>
      <c r="D1" s="165"/>
      <c r="E1" s="573" t="s">
        <v>63</v>
      </c>
      <c r="F1" s="573"/>
      <c r="G1" s="573"/>
      <c r="H1" s="573"/>
      <c r="I1" s="573"/>
      <c r="J1" s="573"/>
      <c r="K1" s="573"/>
      <c r="L1" s="573"/>
      <c r="M1" s="573"/>
      <c r="N1" s="573"/>
      <c r="O1" s="573"/>
    </row>
    <row r="2" spans="1:15" s="63" customFormat="1" ht="16.5" customHeight="1">
      <c r="A2" s="62"/>
      <c r="B2" s="62"/>
      <c r="C2" s="62"/>
      <c r="D2" s="62"/>
      <c r="E2" s="62"/>
      <c r="F2" s="62" t="s">
        <v>17</v>
      </c>
      <c r="G2" s="2" t="s">
        <v>731</v>
      </c>
      <c r="H2" s="2" t="s">
        <v>723</v>
      </c>
      <c r="I2" s="2" t="s">
        <v>719</v>
      </c>
      <c r="J2" s="2" t="s">
        <v>720</v>
      </c>
      <c r="K2" s="2" t="s">
        <v>721</v>
      </c>
      <c r="L2" s="2" t="s">
        <v>722</v>
      </c>
      <c r="M2" s="2" t="s">
        <v>724</v>
      </c>
      <c r="N2" s="2" t="s">
        <v>725</v>
      </c>
      <c r="O2" s="2" t="s">
        <v>726</v>
      </c>
    </row>
    <row r="3" spans="1:15" s="515" customFormat="1" ht="16.5" customHeight="1">
      <c r="A3" s="522" t="s">
        <v>597</v>
      </c>
      <c r="B3" s="521"/>
      <c r="C3" s="521"/>
      <c r="D3" s="521"/>
      <c r="E3" s="521"/>
      <c r="F3" s="523"/>
      <c r="G3" s="52"/>
      <c r="H3" s="52"/>
      <c r="I3" s="52"/>
      <c r="J3" s="52"/>
      <c r="K3" s="52"/>
      <c r="L3" s="52"/>
      <c r="M3" s="52"/>
      <c r="N3" s="52"/>
      <c r="O3" s="52"/>
    </row>
    <row r="4" spans="1:15" s="515" customFormat="1" ht="16.5" customHeight="1">
      <c r="A4" s="522"/>
      <c r="B4" s="524" t="s">
        <v>64</v>
      </c>
      <c r="C4" s="521"/>
      <c r="D4" s="525"/>
      <c r="E4" s="525"/>
      <c r="F4" s="259"/>
      <c r="G4" s="52"/>
      <c r="H4" s="52"/>
      <c r="I4" s="52"/>
      <c r="J4" s="52"/>
      <c r="K4" s="52"/>
      <c r="L4" s="52"/>
      <c r="M4" s="52"/>
      <c r="N4" s="52"/>
      <c r="O4" s="52"/>
    </row>
    <row r="5" spans="1:15" s="515" customFormat="1" ht="16.5" customHeight="1">
      <c r="A5" s="522"/>
      <c r="B5" s="524"/>
      <c r="C5" s="521"/>
      <c r="D5" s="525"/>
      <c r="E5" s="525"/>
      <c r="F5" s="340" t="s">
        <v>18</v>
      </c>
      <c r="G5" s="106">
        <v>1575</v>
      </c>
      <c r="H5" s="106">
        <v>1099</v>
      </c>
      <c r="I5" s="106">
        <v>925</v>
      </c>
      <c r="J5" s="106">
        <v>384</v>
      </c>
      <c r="K5" s="106">
        <v>401</v>
      </c>
      <c r="L5" s="106">
        <v>137</v>
      </c>
      <c r="M5" s="106">
        <v>57</v>
      </c>
      <c r="N5" s="106">
        <v>42</v>
      </c>
      <c r="O5" s="106">
        <v>4620</v>
      </c>
    </row>
    <row r="6" spans="1:15" s="515" customFormat="1" ht="16.5" customHeight="1">
      <c r="A6" s="521"/>
      <c r="B6" s="524" t="s">
        <v>65</v>
      </c>
      <c r="C6" s="525"/>
      <c r="D6" s="525"/>
      <c r="E6" s="525"/>
      <c r="F6" s="340"/>
      <c r="G6" s="106"/>
      <c r="H6" s="106"/>
      <c r="I6" s="106"/>
      <c r="J6" s="106"/>
      <c r="K6" s="106"/>
      <c r="L6" s="106"/>
      <c r="M6" s="106"/>
      <c r="N6" s="106"/>
      <c r="O6" s="106"/>
    </row>
    <row r="7" spans="1:15" s="515" customFormat="1" ht="16.5" customHeight="1">
      <c r="A7" s="521"/>
      <c r="B7" s="521"/>
      <c r="C7" s="521"/>
      <c r="D7" s="521"/>
      <c r="E7" s="521"/>
      <c r="F7" s="340" t="s">
        <v>18</v>
      </c>
      <c r="G7" s="106">
        <v>1451</v>
      </c>
      <c r="H7" s="106">
        <v>1027</v>
      </c>
      <c r="I7" s="106">
        <v>833</v>
      </c>
      <c r="J7" s="106">
        <v>347</v>
      </c>
      <c r="K7" s="106">
        <v>383</v>
      </c>
      <c r="L7" s="106">
        <v>133</v>
      </c>
      <c r="M7" s="106">
        <v>54</v>
      </c>
      <c r="N7" s="106">
        <v>32</v>
      </c>
      <c r="O7" s="106">
        <v>4260</v>
      </c>
    </row>
    <row r="8" spans="1:15" s="515" customFormat="1" ht="16.5" customHeight="1">
      <c r="A8" s="521"/>
      <c r="B8" s="524"/>
      <c r="C8" s="525"/>
      <c r="D8" s="525"/>
      <c r="E8" s="521"/>
      <c r="F8" s="340" t="s">
        <v>217</v>
      </c>
      <c r="G8" s="142">
        <v>65</v>
      </c>
      <c r="H8" s="142">
        <v>74</v>
      </c>
      <c r="I8" s="142">
        <v>74</v>
      </c>
      <c r="J8" s="142">
        <v>76</v>
      </c>
      <c r="K8" s="142">
        <v>76</v>
      </c>
      <c r="L8" s="142">
        <v>73</v>
      </c>
      <c r="M8" s="142">
        <v>79</v>
      </c>
      <c r="N8" s="142">
        <v>78</v>
      </c>
      <c r="O8" s="142">
        <v>72</v>
      </c>
    </row>
    <row r="9" spans="1:5" s="515" customFormat="1" ht="3" customHeight="1">
      <c r="A9" s="521"/>
      <c r="B9" s="521"/>
      <c r="C9" s="521"/>
      <c r="D9" s="521"/>
      <c r="E9" s="521"/>
    </row>
    <row r="10" spans="1:15" s="515" customFormat="1" ht="16.5" customHeight="1">
      <c r="A10" s="522" t="s">
        <v>598</v>
      </c>
      <c r="B10" s="521"/>
      <c r="C10" s="521"/>
      <c r="D10" s="521"/>
      <c r="E10" s="521"/>
      <c r="F10" s="521"/>
      <c r="G10" s="106"/>
      <c r="H10" s="106"/>
      <c r="I10" s="106"/>
      <c r="J10" s="106"/>
      <c r="K10" s="106"/>
      <c r="L10" s="106"/>
      <c r="M10" s="106"/>
      <c r="N10" s="106"/>
      <c r="O10" s="106"/>
    </row>
    <row r="11" spans="1:15" s="515" customFormat="1" ht="16.5" customHeight="1">
      <c r="A11" s="522"/>
      <c r="B11" s="524" t="s">
        <v>64</v>
      </c>
      <c r="C11" s="521"/>
      <c r="D11" s="525"/>
      <c r="E11" s="525"/>
      <c r="F11" s="54"/>
      <c r="G11" s="106"/>
      <c r="H11" s="106"/>
      <c r="I11" s="106"/>
      <c r="J11" s="106"/>
      <c r="K11" s="106"/>
      <c r="L11" s="106"/>
      <c r="M11" s="106"/>
      <c r="N11" s="106"/>
      <c r="O11" s="106"/>
    </row>
    <row r="12" spans="1:15" s="515" customFormat="1" ht="16.5" customHeight="1">
      <c r="A12" s="522"/>
      <c r="B12" s="524"/>
      <c r="C12" s="521"/>
      <c r="D12" s="525"/>
      <c r="E12" s="525"/>
      <c r="F12" s="340" t="s">
        <v>18</v>
      </c>
      <c r="G12" s="106">
        <v>1594</v>
      </c>
      <c r="H12" s="106">
        <v>1072</v>
      </c>
      <c r="I12" s="106">
        <v>918</v>
      </c>
      <c r="J12" s="106">
        <v>371</v>
      </c>
      <c r="K12" s="106">
        <v>399</v>
      </c>
      <c r="L12" s="106">
        <v>135</v>
      </c>
      <c r="M12" s="106">
        <v>56</v>
      </c>
      <c r="N12" s="106">
        <v>46</v>
      </c>
      <c r="O12" s="106">
        <v>4591</v>
      </c>
    </row>
    <row r="13" spans="1:15" s="515" customFormat="1" ht="16.5" customHeight="1">
      <c r="A13" s="522"/>
      <c r="B13" s="524" t="s">
        <v>65</v>
      </c>
      <c r="C13" s="525"/>
      <c r="D13" s="525"/>
      <c r="E13" s="525"/>
      <c r="F13" s="340"/>
      <c r="G13" s="106"/>
      <c r="H13" s="106"/>
      <c r="I13" s="106"/>
      <c r="J13" s="106"/>
      <c r="K13" s="106"/>
      <c r="L13" s="106"/>
      <c r="M13" s="106"/>
      <c r="N13" s="106"/>
      <c r="O13" s="106"/>
    </row>
    <row r="14" spans="1:15" s="515" customFormat="1" ht="16.5" customHeight="1">
      <c r="A14" s="523"/>
      <c r="B14" s="521"/>
      <c r="C14" s="521"/>
      <c r="D14" s="521"/>
      <c r="E14" s="516"/>
      <c r="F14" s="340" t="s">
        <v>18</v>
      </c>
      <c r="G14" s="105">
        <v>1446</v>
      </c>
      <c r="H14" s="105">
        <v>1020</v>
      </c>
      <c r="I14" s="105">
        <v>840</v>
      </c>
      <c r="J14" s="105">
        <v>338</v>
      </c>
      <c r="K14" s="105">
        <v>379</v>
      </c>
      <c r="L14" s="105">
        <v>133</v>
      </c>
      <c r="M14" s="105">
        <v>52</v>
      </c>
      <c r="N14" s="105">
        <v>34</v>
      </c>
      <c r="O14" s="105">
        <v>4242</v>
      </c>
    </row>
    <row r="15" spans="1:15" s="515" customFormat="1" ht="16.5" customHeight="1">
      <c r="A15" s="526"/>
      <c r="B15" s="526"/>
      <c r="C15" s="526"/>
      <c r="D15" s="526"/>
      <c r="E15" s="526"/>
      <c r="F15" s="526" t="s">
        <v>217</v>
      </c>
      <c r="G15" s="168">
        <v>69</v>
      </c>
      <c r="H15" s="168">
        <v>85</v>
      </c>
      <c r="I15" s="168">
        <v>88</v>
      </c>
      <c r="J15" s="168">
        <v>70</v>
      </c>
      <c r="K15" s="168">
        <v>82</v>
      </c>
      <c r="L15" s="168">
        <v>89</v>
      </c>
      <c r="M15" s="168">
        <v>65</v>
      </c>
      <c r="N15" s="168">
        <v>68</v>
      </c>
      <c r="O15" s="168">
        <v>78</v>
      </c>
    </row>
    <row r="16" spans="1:15" ht="3" customHeight="1">
      <c r="A16" s="25"/>
      <c r="C16" s="53"/>
      <c r="D16" s="67"/>
      <c r="E16" s="67"/>
      <c r="F16" s="6"/>
      <c r="G16" s="6"/>
      <c r="H16" s="6"/>
      <c r="I16" s="6"/>
      <c r="J16" s="6"/>
      <c r="K16" s="6"/>
      <c r="L16" s="6"/>
      <c r="M16" s="6"/>
      <c r="N16" s="6"/>
      <c r="O16" s="6"/>
    </row>
    <row r="17" spans="1:15" s="13" customFormat="1" ht="30" customHeight="1">
      <c r="A17" s="25" t="s">
        <v>692</v>
      </c>
      <c r="B17" s="569" t="s">
        <v>158</v>
      </c>
      <c r="C17" s="569"/>
      <c r="D17" s="569"/>
      <c r="E17" s="569"/>
      <c r="F17" s="569"/>
      <c r="G17" s="569"/>
      <c r="H17" s="569"/>
      <c r="I17" s="569"/>
      <c r="J17" s="569"/>
      <c r="K17" s="569"/>
      <c r="L17" s="569"/>
      <c r="M17" s="569"/>
      <c r="N17" s="569"/>
      <c r="O17" s="569"/>
    </row>
    <row r="18" spans="1:4" s="528" customFormat="1" ht="16.5" customHeight="1">
      <c r="A18" s="527" t="s">
        <v>699</v>
      </c>
      <c r="D18" s="525" t="s">
        <v>159</v>
      </c>
    </row>
    <row r="19" ht="16.5" customHeight="1">
      <c r="G19" s="109"/>
    </row>
    <row r="20" spans="7:15" ht="12.75">
      <c r="G20" s="517"/>
      <c r="H20" s="517"/>
      <c r="I20" s="517"/>
      <c r="J20" s="517"/>
      <c r="K20" s="517"/>
      <c r="L20" s="517"/>
      <c r="M20" s="517"/>
      <c r="N20" s="517"/>
      <c r="O20" s="517"/>
    </row>
    <row r="24" spans="7:15" ht="12.75">
      <c r="G24" s="518"/>
      <c r="H24" s="518"/>
      <c r="I24" s="518"/>
      <c r="J24" s="518"/>
      <c r="K24" s="518"/>
      <c r="L24" s="518"/>
      <c r="M24" s="518"/>
      <c r="N24" s="518"/>
      <c r="O24" s="518"/>
    </row>
    <row r="25" spans="7:15" ht="12.75">
      <c r="G25" s="519"/>
      <c r="H25" s="519"/>
      <c r="I25" s="519"/>
      <c r="J25" s="519"/>
      <c r="K25" s="519"/>
      <c r="L25" s="519"/>
      <c r="M25" s="519"/>
      <c r="N25" s="519"/>
      <c r="O25" s="519"/>
    </row>
    <row r="26" spans="7:15" ht="12.75">
      <c r="G26" s="529"/>
      <c r="H26" s="529"/>
      <c r="I26" s="529"/>
      <c r="J26" s="529"/>
      <c r="K26" s="529"/>
      <c r="L26" s="529"/>
      <c r="M26" s="529"/>
      <c r="N26" s="529"/>
      <c r="O26" s="529"/>
    </row>
    <row r="27" spans="7:15" ht="12.75">
      <c r="G27" s="530"/>
      <c r="H27" s="530"/>
      <c r="I27" s="530"/>
      <c r="J27" s="530"/>
      <c r="K27" s="530"/>
      <c r="L27" s="530"/>
      <c r="M27" s="530"/>
      <c r="N27" s="530"/>
      <c r="O27" s="530"/>
    </row>
    <row r="28" spans="7:15" ht="12.75">
      <c r="G28" s="518"/>
      <c r="H28" s="518"/>
      <c r="I28" s="518"/>
      <c r="J28" s="518"/>
      <c r="K28" s="518"/>
      <c r="L28" s="518"/>
      <c r="M28" s="520"/>
      <c r="N28" s="518"/>
      <c r="O28" s="518"/>
    </row>
    <row r="29" spans="7:15" ht="12.75">
      <c r="G29" s="529"/>
      <c r="H29" s="529"/>
      <c r="I29" s="529"/>
      <c r="J29" s="529"/>
      <c r="K29" s="529"/>
      <c r="L29" s="529"/>
      <c r="M29" s="529"/>
      <c r="N29" s="529"/>
      <c r="O29" s="529"/>
    </row>
    <row r="30" spans="7:15" ht="12.75">
      <c r="G30" s="9"/>
      <c r="H30" s="9"/>
      <c r="I30" s="9"/>
      <c r="J30" s="9"/>
      <c r="K30" s="9"/>
      <c r="L30" s="9"/>
      <c r="M30" s="9"/>
      <c r="N30" s="9"/>
      <c r="O30" s="9"/>
    </row>
    <row r="31" spans="7:15" ht="12.75">
      <c r="G31" s="9"/>
      <c r="H31" s="9"/>
      <c r="I31" s="9"/>
      <c r="J31" s="9"/>
      <c r="K31" s="9"/>
      <c r="L31" s="9"/>
      <c r="M31" s="9"/>
      <c r="N31" s="9"/>
      <c r="O31" s="9"/>
    </row>
    <row r="32" spans="7:15" ht="12.75">
      <c r="G32" s="529"/>
      <c r="H32" s="529"/>
      <c r="I32" s="529"/>
      <c r="J32" s="529"/>
      <c r="K32" s="529"/>
      <c r="L32" s="529"/>
      <c r="M32" s="529"/>
      <c r="N32" s="529"/>
      <c r="O32" s="529"/>
    </row>
    <row r="33" spans="7:15" ht="12.75">
      <c r="G33" s="530"/>
      <c r="H33" s="530"/>
      <c r="I33" s="530"/>
      <c r="J33" s="530"/>
      <c r="K33" s="530"/>
      <c r="L33" s="530"/>
      <c r="M33" s="530"/>
      <c r="N33" s="530"/>
      <c r="O33" s="530"/>
    </row>
    <row r="34" spans="7:15" ht="12.75">
      <c r="G34" s="530"/>
      <c r="H34" s="530"/>
      <c r="I34" s="530"/>
      <c r="J34" s="530"/>
      <c r="K34" s="530"/>
      <c r="L34" s="530"/>
      <c r="M34" s="530"/>
      <c r="N34" s="530"/>
      <c r="O34" s="530"/>
    </row>
    <row r="35" spans="7:15" ht="12.75">
      <c r="G35" s="530"/>
      <c r="H35" s="530"/>
      <c r="I35" s="530"/>
      <c r="J35" s="530"/>
      <c r="K35" s="530"/>
      <c r="L35" s="530"/>
      <c r="M35" s="530"/>
      <c r="N35" s="530"/>
      <c r="O35" s="530"/>
    </row>
    <row r="37" spans="7:15" ht="12.75">
      <c r="G37" s="109"/>
      <c r="H37" s="109"/>
      <c r="I37" s="109"/>
      <c r="J37" s="109"/>
      <c r="K37" s="109"/>
      <c r="L37" s="109"/>
      <c r="M37" s="109"/>
      <c r="N37" s="109"/>
      <c r="O37" s="109"/>
    </row>
    <row r="38" spans="7:15" ht="12.75">
      <c r="G38" s="109"/>
      <c r="H38" s="109"/>
      <c r="I38" s="109"/>
      <c r="J38" s="109"/>
      <c r="K38" s="109"/>
      <c r="L38" s="109"/>
      <c r="M38" s="109"/>
      <c r="N38" s="109"/>
      <c r="O38" s="109"/>
    </row>
    <row r="39" spans="7:15" ht="12.75">
      <c r="G39" s="530"/>
      <c r="H39" s="530"/>
      <c r="I39" s="530"/>
      <c r="J39" s="530"/>
      <c r="K39" s="530"/>
      <c r="L39" s="530"/>
      <c r="M39" s="530"/>
      <c r="N39" s="530"/>
      <c r="O39" s="530"/>
    </row>
    <row r="40" spans="7:15" ht="12.75">
      <c r="G40" s="530"/>
      <c r="H40" s="530"/>
      <c r="I40" s="530"/>
      <c r="J40" s="530"/>
      <c r="K40" s="530"/>
      <c r="L40" s="530"/>
      <c r="M40" s="530"/>
      <c r="N40" s="530"/>
      <c r="O40" s="530"/>
    </row>
    <row r="41" spans="7:15" ht="12.75">
      <c r="G41" s="530"/>
      <c r="H41" s="530"/>
      <c r="I41" s="530"/>
      <c r="J41" s="530"/>
      <c r="K41" s="530"/>
      <c r="L41" s="530"/>
      <c r="M41" s="530"/>
      <c r="N41" s="530"/>
      <c r="O41" s="530"/>
    </row>
    <row r="43" spans="7:15" ht="12.75">
      <c r="G43" s="109"/>
      <c r="H43" s="109"/>
      <c r="I43" s="109"/>
      <c r="J43" s="109"/>
      <c r="K43" s="109"/>
      <c r="L43" s="109"/>
      <c r="M43" s="109"/>
      <c r="N43" s="109"/>
      <c r="O43" s="109"/>
    </row>
    <row r="44" spans="7:15" ht="12.75">
      <c r="G44" s="109"/>
      <c r="H44" s="109"/>
      <c r="I44" s="109"/>
      <c r="J44" s="109"/>
      <c r="K44" s="109"/>
      <c r="L44" s="109"/>
      <c r="M44" s="109"/>
      <c r="N44" s="109"/>
      <c r="O44" s="109"/>
    </row>
    <row r="46" spans="7:15" ht="12.75">
      <c r="G46" s="109"/>
      <c r="H46" s="109"/>
      <c r="I46" s="109"/>
      <c r="J46" s="109"/>
      <c r="K46" s="109"/>
      <c r="L46" s="109"/>
      <c r="M46" s="109"/>
      <c r="N46" s="109"/>
      <c r="O46" s="109"/>
    </row>
    <row r="49" spans="7:15" ht="12.75">
      <c r="G49" s="109"/>
      <c r="H49" s="109"/>
      <c r="I49" s="109"/>
      <c r="J49" s="109"/>
      <c r="K49" s="109"/>
      <c r="L49" s="109"/>
      <c r="M49" s="109"/>
      <c r="N49" s="109"/>
      <c r="O49" s="109"/>
    </row>
    <row r="50" spans="7:15" ht="12.75">
      <c r="G50" s="109"/>
      <c r="H50" s="109"/>
      <c r="I50" s="109"/>
      <c r="J50" s="109"/>
      <c r="K50" s="109"/>
      <c r="L50" s="109"/>
      <c r="M50" s="109"/>
      <c r="N50" s="109"/>
      <c r="O50" s="109"/>
    </row>
    <row r="52" spans="7:15" ht="12.75">
      <c r="G52" s="109"/>
      <c r="H52" s="109"/>
      <c r="I52" s="109"/>
      <c r="J52" s="109"/>
      <c r="K52" s="109"/>
      <c r="L52" s="109"/>
      <c r="M52" s="109"/>
      <c r="N52" s="109"/>
      <c r="O52" s="109"/>
    </row>
  </sheetData>
  <mergeCells count="2">
    <mergeCell ref="E1:O1"/>
    <mergeCell ref="B17:O17"/>
  </mergeCells>
  <printOptions/>
  <pageMargins left="0.7480314960629921" right="0.7480314960629921" top="0.984251968503937" bottom="1.05" header="0.5118110236220472" footer="0.5118110236220472"/>
  <pageSetup fitToHeight="0" horizontalDpi="600" verticalDpi="600" orientation="portrait" paperSize="9" r:id="rId1"/>
  <headerFooter alignWithMargins="0">
    <oddHeader>&amp;C&amp;A</oddHeader>
    <oddFooter>&amp;LREPORT ON
GOVERNMENT
SERVICES 2006&amp;RPRIMARY AND
COMMUNITY HEALTH</oddFooter>
  </headerFooter>
</worksheet>
</file>

<file path=xl/worksheets/sheet27.xml><?xml version="1.0" encoding="utf-8"?>
<worksheet xmlns="http://schemas.openxmlformats.org/spreadsheetml/2006/main" xmlns:r="http://schemas.openxmlformats.org/officeDocument/2006/relationships">
  <sheetPr codeName="Sheet12"/>
  <dimension ref="A1:O25"/>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8.7109375" style="3" customWidth="1"/>
    <col min="6" max="6" width="4.7109375" style="3" customWidth="1"/>
    <col min="7" max="10" width="6.421875" style="3" customWidth="1"/>
    <col min="11" max="11" width="6.7109375" style="3" customWidth="1"/>
    <col min="12" max="14" width="5.7109375" style="3" customWidth="1"/>
    <col min="15" max="15" width="7.7109375" style="3" customWidth="1"/>
    <col min="16" max="16384" width="9.140625" style="3" customWidth="1"/>
  </cols>
  <sheetData>
    <row r="1" spans="1:15" s="13" customFormat="1" ht="34.5" customHeight="1">
      <c r="A1" s="174" t="s">
        <v>206</v>
      </c>
      <c r="B1" s="165"/>
      <c r="C1" s="165"/>
      <c r="D1" s="165"/>
      <c r="E1" s="573" t="s">
        <v>354</v>
      </c>
      <c r="F1" s="573"/>
      <c r="G1" s="573"/>
      <c r="H1" s="573"/>
      <c r="I1" s="573"/>
      <c r="J1" s="573"/>
      <c r="K1" s="573"/>
      <c r="L1" s="573"/>
      <c r="M1" s="573"/>
      <c r="N1" s="573"/>
      <c r="O1" s="573"/>
    </row>
    <row r="2" spans="1:15" ht="16.5" customHeight="1">
      <c r="A2" s="10"/>
      <c r="B2" s="4"/>
      <c r="C2" s="86"/>
      <c r="D2" s="4"/>
      <c r="E2" s="4"/>
      <c r="F2" s="2" t="s">
        <v>17</v>
      </c>
      <c r="G2" s="2" t="s">
        <v>731</v>
      </c>
      <c r="H2" s="2" t="s">
        <v>723</v>
      </c>
      <c r="I2" s="2" t="s">
        <v>719</v>
      </c>
      <c r="J2" s="2" t="s">
        <v>720</v>
      </c>
      <c r="K2" s="2" t="s">
        <v>721</v>
      </c>
      <c r="L2" s="2" t="s">
        <v>722</v>
      </c>
      <c r="M2" s="2" t="s">
        <v>724</v>
      </c>
      <c r="N2" s="2" t="s">
        <v>725</v>
      </c>
      <c r="O2" s="2" t="s">
        <v>726</v>
      </c>
    </row>
    <row r="3" spans="1:15" ht="16.5" customHeight="1">
      <c r="A3" s="54" t="s">
        <v>222</v>
      </c>
      <c r="B3" s="259"/>
      <c r="C3" s="96"/>
      <c r="D3" s="96"/>
      <c r="E3" s="96"/>
      <c r="F3" s="154"/>
      <c r="G3" s="291"/>
      <c r="H3" s="291"/>
      <c r="I3" s="291"/>
      <c r="J3" s="291"/>
      <c r="K3" s="291"/>
      <c r="L3" s="291"/>
      <c r="M3" s="291"/>
      <c r="N3" s="291"/>
      <c r="O3" s="291"/>
    </row>
    <row r="4" spans="1:15" ht="16.5" customHeight="1">
      <c r="A4" s="53"/>
      <c r="B4" s="53" t="s">
        <v>750</v>
      </c>
      <c r="C4" s="96"/>
      <c r="D4" s="96"/>
      <c r="E4" s="96"/>
      <c r="F4" s="343" t="s">
        <v>18</v>
      </c>
      <c r="G4" s="106">
        <v>2557</v>
      </c>
      <c r="H4" s="106">
        <v>1806</v>
      </c>
      <c r="I4" s="106">
        <v>1262</v>
      </c>
      <c r="J4" s="106">
        <v>620</v>
      </c>
      <c r="K4" s="106">
        <v>553</v>
      </c>
      <c r="L4" s="106">
        <v>197</v>
      </c>
      <c r="M4" s="106">
        <v>82</v>
      </c>
      <c r="N4" s="106">
        <v>32</v>
      </c>
      <c r="O4" s="106">
        <v>7109</v>
      </c>
    </row>
    <row r="5" spans="1:15" ht="16.5" customHeight="1">
      <c r="A5" s="53"/>
      <c r="B5" s="278" t="s">
        <v>751</v>
      </c>
      <c r="C5" s="96"/>
      <c r="D5" s="96"/>
      <c r="E5" s="96"/>
      <c r="F5" s="343" t="s">
        <v>18</v>
      </c>
      <c r="G5" s="106">
        <v>5846</v>
      </c>
      <c r="H5" s="106">
        <v>4343</v>
      </c>
      <c r="I5" s="106">
        <v>3281</v>
      </c>
      <c r="J5" s="106">
        <v>1622</v>
      </c>
      <c r="K5" s="106">
        <v>1461</v>
      </c>
      <c r="L5" s="106">
        <v>468</v>
      </c>
      <c r="M5" s="106">
        <v>253</v>
      </c>
      <c r="N5" s="106">
        <v>117</v>
      </c>
      <c r="O5" s="106">
        <v>17391</v>
      </c>
    </row>
    <row r="6" spans="1:15" ht="16.5" customHeight="1">
      <c r="A6" s="53"/>
      <c r="B6" s="53" t="s">
        <v>105</v>
      </c>
      <c r="C6" s="53"/>
      <c r="D6" s="53"/>
      <c r="E6" s="53"/>
      <c r="F6" s="343" t="s">
        <v>217</v>
      </c>
      <c r="G6" s="142">
        <v>43.73930892918235</v>
      </c>
      <c r="H6" s="142">
        <v>41.584158415841586</v>
      </c>
      <c r="I6" s="142">
        <v>38.463882962511434</v>
      </c>
      <c r="J6" s="142">
        <v>38.224414303329226</v>
      </c>
      <c r="K6" s="142">
        <v>37.850787132101296</v>
      </c>
      <c r="L6" s="142">
        <v>42.0940170940171</v>
      </c>
      <c r="M6" s="142">
        <v>32.41106719367589</v>
      </c>
      <c r="N6" s="142">
        <v>27.350427350427353</v>
      </c>
      <c r="O6" s="142">
        <v>40.87746535564372</v>
      </c>
    </row>
    <row r="7" spans="1:15" s="5" customFormat="1" ht="16.5" customHeight="1">
      <c r="A7" s="54" t="s">
        <v>927</v>
      </c>
      <c r="B7" s="259"/>
      <c r="C7" s="96"/>
      <c r="D7" s="96"/>
      <c r="E7" s="96"/>
      <c r="F7" s="154"/>
      <c r="G7" s="291"/>
      <c r="H7" s="291"/>
      <c r="I7" s="291"/>
      <c r="J7" s="291"/>
      <c r="K7" s="291"/>
      <c r="L7" s="291"/>
      <c r="M7" s="291"/>
      <c r="N7" s="291"/>
      <c r="O7" s="291"/>
    </row>
    <row r="8" spans="1:15" s="5" customFormat="1" ht="16.5" customHeight="1">
      <c r="A8" s="53"/>
      <c r="B8" s="53" t="s">
        <v>750</v>
      </c>
      <c r="C8" s="96"/>
      <c r="D8" s="96"/>
      <c r="E8" s="96"/>
      <c r="F8" s="343" t="s">
        <v>18</v>
      </c>
      <c r="G8" s="106">
        <v>4261</v>
      </c>
      <c r="H8" s="106">
        <v>2928</v>
      </c>
      <c r="I8" s="106">
        <v>2142</v>
      </c>
      <c r="J8" s="106">
        <v>1061</v>
      </c>
      <c r="K8" s="106">
        <v>872</v>
      </c>
      <c r="L8" s="106">
        <v>288</v>
      </c>
      <c r="M8" s="106">
        <v>134</v>
      </c>
      <c r="N8" s="106">
        <v>52</v>
      </c>
      <c r="O8" s="106">
        <v>11738</v>
      </c>
    </row>
    <row r="9" spans="1:15" s="5" customFormat="1" ht="16.5" customHeight="1">
      <c r="A9" s="53"/>
      <c r="B9" s="278" t="s">
        <v>751</v>
      </c>
      <c r="C9" s="96"/>
      <c r="D9" s="96"/>
      <c r="E9" s="96"/>
      <c r="F9" s="343" t="s">
        <v>18</v>
      </c>
      <c r="G9" s="106">
        <v>5946</v>
      </c>
      <c r="H9" s="106">
        <v>4387</v>
      </c>
      <c r="I9" s="106">
        <v>3403</v>
      </c>
      <c r="J9" s="106">
        <v>1644</v>
      </c>
      <c r="K9" s="106">
        <v>1478</v>
      </c>
      <c r="L9" s="106">
        <v>472</v>
      </c>
      <c r="M9" s="106">
        <v>255</v>
      </c>
      <c r="N9" s="106">
        <v>107</v>
      </c>
      <c r="O9" s="106">
        <v>17692</v>
      </c>
    </row>
    <row r="10" spans="1:15" s="5" customFormat="1" ht="16.5" customHeight="1">
      <c r="A10" s="53"/>
      <c r="B10" s="53" t="s">
        <v>105</v>
      </c>
      <c r="C10" s="53"/>
      <c r="D10" s="53"/>
      <c r="E10" s="53"/>
      <c r="F10" s="343" t="s">
        <v>217</v>
      </c>
      <c r="G10" s="142">
        <v>71.66162125798856</v>
      </c>
      <c r="H10" s="142">
        <v>66.74264873489857</v>
      </c>
      <c r="I10" s="142">
        <v>62.94446076990891</v>
      </c>
      <c r="J10" s="142">
        <v>64.53771289537713</v>
      </c>
      <c r="K10" s="142">
        <v>58.99864682002707</v>
      </c>
      <c r="L10" s="142">
        <v>61.016949152542374</v>
      </c>
      <c r="M10" s="142">
        <v>52.54901960784314</v>
      </c>
      <c r="N10" s="142">
        <v>48.598130841121495</v>
      </c>
      <c r="O10" s="142">
        <v>66.34637124123898</v>
      </c>
    </row>
    <row r="11" spans="1:15" ht="16.5" customHeight="1">
      <c r="A11" s="54" t="s">
        <v>389</v>
      </c>
      <c r="B11" s="259"/>
      <c r="C11" s="96"/>
      <c r="D11" s="96"/>
      <c r="E11" s="96"/>
      <c r="F11" s="154"/>
      <c r="G11" s="290"/>
      <c r="H11" s="290"/>
      <c r="I11" s="290"/>
      <c r="J11" s="290"/>
      <c r="K11" s="290"/>
      <c r="L11" s="290"/>
      <c r="M11" s="290"/>
      <c r="N11" s="290"/>
      <c r="O11" s="290"/>
    </row>
    <row r="12" spans="1:15" ht="16.5" customHeight="1">
      <c r="A12" s="40"/>
      <c r="B12" s="53" t="s">
        <v>750</v>
      </c>
      <c r="C12" s="96"/>
      <c r="D12" s="96"/>
      <c r="E12" s="96"/>
      <c r="F12" s="343" t="s">
        <v>18</v>
      </c>
      <c r="G12" s="106">
        <v>5209</v>
      </c>
      <c r="H12" s="106">
        <v>3811</v>
      </c>
      <c r="I12" s="106">
        <v>2805</v>
      </c>
      <c r="J12" s="106">
        <v>1355</v>
      </c>
      <c r="K12" s="106">
        <v>1173</v>
      </c>
      <c r="L12" s="106">
        <v>365</v>
      </c>
      <c r="M12" s="106">
        <v>185</v>
      </c>
      <c r="N12" s="106">
        <v>76</v>
      </c>
      <c r="O12" s="106">
        <v>14979</v>
      </c>
    </row>
    <row r="13" spans="1:15" ht="16.5" customHeight="1">
      <c r="A13" s="53"/>
      <c r="B13" s="278" t="s">
        <v>751</v>
      </c>
      <c r="C13" s="96"/>
      <c r="D13" s="96"/>
      <c r="E13" s="96"/>
      <c r="F13" s="343" t="s">
        <v>18</v>
      </c>
      <c r="G13" s="106">
        <v>6056</v>
      </c>
      <c r="H13" s="106">
        <v>4509</v>
      </c>
      <c r="I13" s="106">
        <v>3521</v>
      </c>
      <c r="J13" s="106">
        <v>1669</v>
      </c>
      <c r="K13" s="106">
        <v>1514</v>
      </c>
      <c r="L13" s="106">
        <v>476</v>
      </c>
      <c r="M13" s="106">
        <v>268</v>
      </c>
      <c r="N13" s="106">
        <v>110</v>
      </c>
      <c r="O13" s="106">
        <v>18123</v>
      </c>
    </row>
    <row r="14" spans="1:15" s="5" customFormat="1" ht="16.5" customHeight="1">
      <c r="A14" s="58"/>
      <c r="B14" s="58" t="s">
        <v>105</v>
      </c>
      <c r="C14" s="58"/>
      <c r="D14" s="58"/>
      <c r="E14" s="58"/>
      <c r="F14" s="344" t="s">
        <v>217</v>
      </c>
      <c r="G14" s="168">
        <v>86.01387054161162</v>
      </c>
      <c r="H14" s="168">
        <v>84.51984919050788</v>
      </c>
      <c r="I14" s="168">
        <v>79.66486793524567</v>
      </c>
      <c r="J14" s="168">
        <v>81.18633912522468</v>
      </c>
      <c r="K14" s="168">
        <v>77.4768824306473</v>
      </c>
      <c r="L14" s="168">
        <v>76.68067226890757</v>
      </c>
      <c r="M14" s="168">
        <v>69.02985074626866</v>
      </c>
      <c r="N14" s="168">
        <v>69.0909090909091</v>
      </c>
      <c r="O14" s="168">
        <v>82.6518788280086</v>
      </c>
    </row>
    <row r="15" spans="1:15" ht="55.5" customHeight="1">
      <c r="A15" s="13" t="s">
        <v>692</v>
      </c>
      <c r="B15" s="551" t="s">
        <v>883</v>
      </c>
      <c r="C15" s="585"/>
      <c r="D15" s="585"/>
      <c r="E15" s="585"/>
      <c r="F15" s="585"/>
      <c r="G15" s="585"/>
      <c r="H15" s="585"/>
      <c r="I15" s="585"/>
      <c r="J15" s="585"/>
      <c r="K15" s="585"/>
      <c r="L15" s="585"/>
      <c r="M15" s="585"/>
      <c r="N15" s="585"/>
      <c r="O15" s="585"/>
    </row>
    <row r="16" spans="1:15" ht="120.75" customHeight="1">
      <c r="A16" s="13" t="s">
        <v>694</v>
      </c>
      <c r="B16" s="552" t="s">
        <v>784</v>
      </c>
      <c r="C16" s="575"/>
      <c r="D16" s="575"/>
      <c r="E16" s="575"/>
      <c r="F16" s="575"/>
      <c r="G16" s="575"/>
      <c r="H16" s="575"/>
      <c r="I16" s="575"/>
      <c r="J16" s="575"/>
      <c r="K16" s="575"/>
      <c r="L16" s="575"/>
      <c r="M16" s="575"/>
      <c r="N16" s="575"/>
      <c r="O16" s="575"/>
    </row>
    <row r="17" spans="1:15" ht="42.75" customHeight="1">
      <c r="A17" s="13" t="s">
        <v>695</v>
      </c>
      <c r="B17" s="575" t="s">
        <v>938</v>
      </c>
      <c r="C17" s="575"/>
      <c r="D17" s="575"/>
      <c r="E17" s="575"/>
      <c r="F17" s="575"/>
      <c r="G17" s="575"/>
      <c r="H17" s="575"/>
      <c r="I17" s="575"/>
      <c r="J17" s="575"/>
      <c r="K17" s="575"/>
      <c r="L17" s="575"/>
      <c r="M17" s="575"/>
      <c r="N17" s="575"/>
      <c r="O17" s="575"/>
    </row>
    <row r="18" spans="1:15" ht="16.5" customHeight="1">
      <c r="A18" s="46" t="s">
        <v>699</v>
      </c>
      <c r="B18" s="13"/>
      <c r="C18" s="47"/>
      <c r="D18" s="13" t="s">
        <v>762</v>
      </c>
      <c r="E18" s="13"/>
      <c r="F18" s="13"/>
      <c r="G18" s="13"/>
      <c r="H18" s="13"/>
      <c r="I18" s="13"/>
      <c r="J18" s="13"/>
      <c r="K18" s="13"/>
      <c r="L18" s="13"/>
      <c r="M18" s="13"/>
      <c r="N18" s="13"/>
      <c r="O18" s="13"/>
    </row>
    <row r="19" spans="4:15" ht="16.5" customHeight="1">
      <c r="D19" s="5"/>
      <c r="E19" s="5"/>
      <c r="F19" s="5"/>
      <c r="G19" s="224"/>
      <c r="H19" s="5"/>
      <c r="I19" s="5"/>
      <c r="J19" s="5"/>
      <c r="K19" s="5"/>
      <c r="L19" s="5"/>
      <c r="M19" s="5"/>
      <c r="N19" s="5"/>
      <c r="O19" s="5"/>
    </row>
    <row r="20" spans="1:15" ht="64.5" customHeight="1">
      <c r="A20" s="200"/>
      <c r="B20" s="552"/>
      <c r="C20" s="575"/>
      <c r="D20" s="575"/>
      <c r="E20" s="575"/>
      <c r="F20" s="575"/>
      <c r="G20" s="575"/>
      <c r="H20" s="575"/>
      <c r="I20" s="575"/>
      <c r="J20" s="575"/>
      <c r="K20" s="575"/>
      <c r="L20" s="575"/>
      <c r="M20" s="575"/>
      <c r="N20" s="575"/>
      <c r="O20" s="575"/>
    </row>
    <row r="21" spans="1:15" ht="16.5" customHeight="1">
      <c r="A21" s="200"/>
      <c r="B21" s="5"/>
      <c r="C21" s="21"/>
      <c r="D21" s="550"/>
      <c r="E21" s="550"/>
      <c r="F21" s="589"/>
      <c r="G21" s="589"/>
      <c r="H21" s="589"/>
      <c r="I21" s="589"/>
      <c r="J21" s="589"/>
      <c r="K21" s="589"/>
      <c r="L21" s="589"/>
      <c r="M21" s="589"/>
      <c r="N21" s="589"/>
      <c r="O21" s="589"/>
    </row>
    <row r="22" spans="1:15" ht="16.5" customHeight="1">
      <c r="A22" s="200"/>
      <c r="B22" s="5"/>
      <c r="C22" s="21"/>
      <c r="D22" s="200"/>
      <c r="E22" s="200"/>
      <c r="F22" s="200"/>
      <c r="G22" s="200"/>
      <c r="H22" s="200"/>
      <c r="I22" s="200"/>
      <c r="J22" s="200"/>
      <c r="K22" s="200"/>
      <c r="L22" s="200"/>
      <c r="M22" s="200"/>
      <c r="N22" s="200"/>
      <c r="O22" s="200"/>
    </row>
    <row r="23" spans="1:15" ht="16.5" customHeight="1">
      <c r="A23" s="5"/>
      <c r="B23" s="5"/>
      <c r="C23" s="5"/>
      <c r="D23" s="200"/>
      <c r="E23" s="200"/>
      <c r="F23" s="200"/>
      <c r="G23" s="200"/>
      <c r="H23" s="200"/>
      <c r="I23" s="200"/>
      <c r="J23" s="200"/>
      <c r="K23" s="200"/>
      <c r="L23" s="200"/>
      <c r="M23" s="200"/>
      <c r="N23" s="200"/>
      <c r="O23" s="200"/>
    </row>
    <row r="24" spans="1:15" ht="16.5" customHeight="1">
      <c r="A24" s="5"/>
      <c r="B24" s="5"/>
      <c r="C24" s="5"/>
      <c r="D24" s="225"/>
      <c r="E24" s="225"/>
      <c r="F24" s="200"/>
      <c r="G24" s="200"/>
      <c r="H24" s="200"/>
      <c r="I24" s="200"/>
      <c r="J24" s="200"/>
      <c r="K24" s="200"/>
      <c r="L24" s="200"/>
      <c r="M24" s="200"/>
      <c r="N24" s="200"/>
      <c r="O24" s="200"/>
    </row>
    <row r="25" spans="1:15" ht="16.5" customHeight="1">
      <c r="A25" s="5"/>
      <c r="B25" s="5"/>
      <c r="C25" s="5"/>
      <c r="D25" s="5"/>
      <c r="E25" s="5"/>
      <c r="F25" s="5"/>
      <c r="G25" s="5"/>
      <c r="H25" s="5"/>
      <c r="I25" s="5"/>
      <c r="J25" s="5"/>
      <c r="K25" s="5"/>
      <c r="L25" s="5"/>
      <c r="M25" s="5"/>
      <c r="N25" s="5"/>
      <c r="O25" s="5"/>
    </row>
  </sheetData>
  <sheetProtection/>
  <protectedRanges>
    <protectedRange sqref="A20:A22 D22:O24" name="Range1_1"/>
  </protectedRanges>
  <mergeCells count="6">
    <mergeCell ref="E1:O1"/>
    <mergeCell ref="D21:O21"/>
    <mergeCell ref="B15:O15"/>
    <mergeCell ref="B16:O16"/>
    <mergeCell ref="B17:O17"/>
    <mergeCell ref="B20:O2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2007&amp;RPRIMARY AND
COMMUNITY HEALTH</oddFooter>
  </headerFooter>
</worksheet>
</file>

<file path=xl/worksheets/sheet28.xml><?xml version="1.0" encoding="utf-8"?>
<worksheet xmlns="http://schemas.openxmlformats.org/spreadsheetml/2006/main" xmlns:r="http://schemas.openxmlformats.org/officeDocument/2006/relationships">
  <sheetPr codeName="Sheet10"/>
  <dimension ref="A1:O22"/>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5" width="7.7109375" style="3" customWidth="1"/>
    <col min="6" max="6" width="6.7109375" style="39" customWidth="1"/>
    <col min="7" max="13" width="11.28125" style="3" customWidth="1"/>
    <col min="14" max="14" width="10.7109375" style="3" customWidth="1"/>
    <col min="15" max="15" width="11.28125" style="3" customWidth="1"/>
    <col min="16" max="16384" width="9.140625" style="3" customWidth="1"/>
  </cols>
  <sheetData>
    <row r="1" spans="1:15" s="13" customFormat="1" ht="18" customHeight="1">
      <c r="A1" s="174" t="s">
        <v>205</v>
      </c>
      <c r="B1" s="165"/>
      <c r="C1" s="165"/>
      <c r="D1" s="165"/>
      <c r="E1" s="573" t="s">
        <v>668</v>
      </c>
      <c r="F1" s="573"/>
      <c r="G1" s="573"/>
      <c r="H1" s="573"/>
      <c r="I1" s="573"/>
      <c r="J1" s="573"/>
      <c r="K1" s="573"/>
      <c r="L1" s="573"/>
      <c r="M1" s="573"/>
      <c r="N1" s="573"/>
      <c r="O1" s="573"/>
    </row>
    <row r="2" spans="1:15" ht="16.5" customHeight="1">
      <c r="A2" s="10"/>
      <c r="B2" s="4"/>
      <c r="C2" s="86"/>
      <c r="D2" s="4"/>
      <c r="E2" s="4"/>
      <c r="F2" s="123" t="s">
        <v>17</v>
      </c>
      <c r="G2" s="2" t="s">
        <v>731</v>
      </c>
      <c r="H2" s="2" t="s">
        <v>723</v>
      </c>
      <c r="I2" s="2" t="s">
        <v>719</v>
      </c>
      <c r="J2" s="2" t="s">
        <v>720</v>
      </c>
      <c r="K2" s="2" t="s">
        <v>721</v>
      </c>
      <c r="L2" s="2" t="s">
        <v>722</v>
      </c>
      <c r="M2" s="2" t="s">
        <v>724</v>
      </c>
      <c r="N2" s="2" t="s">
        <v>725</v>
      </c>
      <c r="O2" s="2" t="s">
        <v>726</v>
      </c>
    </row>
    <row r="3" spans="1:15" ht="16.5" customHeight="1">
      <c r="A3" s="54" t="s">
        <v>222</v>
      </c>
      <c r="B3" s="54"/>
      <c r="C3" s="96"/>
      <c r="D3" s="96"/>
      <c r="E3" s="40"/>
      <c r="F3" s="218"/>
      <c r="G3" s="291"/>
      <c r="H3" s="291"/>
      <c r="I3" s="291"/>
      <c r="J3" s="291"/>
      <c r="K3" s="291"/>
      <c r="L3" s="291"/>
      <c r="M3" s="291"/>
      <c r="N3" s="291"/>
      <c r="O3" s="291"/>
    </row>
    <row r="4" spans="1:15" ht="16.5" customHeight="1">
      <c r="A4" s="54"/>
      <c r="B4" s="54" t="s">
        <v>667</v>
      </c>
      <c r="C4" s="96"/>
      <c r="D4" s="96"/>
      <c r="E4" s="40"/>
      <c r="F4" s="341" t="s">
        <v>18</v>
      </c>
      <c r="G4" s="106">
        <v>71748</v>
      </c>
      <c r="H4" s="106">
        <v>50654</v>
      </c>
      <c r="I4" s="106">
        <v>36142</v>
      </c>
      <c r="J4" s="106">
        <v>12722</v>
      </c>
      <c r="K4" s="106">
        <v>20170</v>
      </c>
      <c r="L4" s="106">
        <v>5363</v>
      </c>
      <c r="M4" s="106">
        <v>1544</v>
      </c>
      <c r="N4" s="106">
        <v>234</v>
      </c>
      <c r="O4" s="106">
        <v>198577</v>
      </c>
    </row>
    <row r="5" spans="1:15" ht="16.5" customHeight="1">
      <c r="A5" s="54"/>
      <c r="B5" s="345" t="s">
        <v>666</v>
      </c>
      <c r="C5" s="96"/>
      <c r="D5" s="96"/>
      <c r="E5" s="40"/>
      <c r="F5" s="341" t="s">
        <v>18</v>
      </c>
      <c r="G5" s="106">
        <v>400419</v>
      </c>
      <c r="H5" s="106">
        <v>287538</v>
      </c>
      <c r="I5" s="106">
        <v>199193</v>
      </c>
      <c r="J5" s="106">
        <v>97759</v>
      </c>
      <c r="K5" s="106">
        <v>104187</v>
      </c>
      <c r="L5" s="106">
        <v>29850</v>
      </c>
      <c r="M5" s="106">
        <v>12524</v>
      </c>
      <c r="N5" s="106">
        <v>6288</v>
      </c>
      <c r="O5" s="106">
        <v>1137812</v>
      </c>
    </row>
    <row r="6" spans="1:15" ht="16.5" customHeight="1">
      <c r="A6" s="54"/>
      <c r="B6" s="54" t="s">
        <v>104</v>
      </c>
      <c r="C6" s="54"/>
      <c r="D6" s="53"/>
      <c r="E6" s="40"/>
      <c r="F6" s="341" t="s">
        <v>217</v>
      </c>
      <c r="G6" s="142">
        <v>17.918230653390573</v>
      </c>
      <c r="H6" s="142">
        <v>17.616454173013654</v>
      </c>
      <c r="I6" s="142">
        <v>18.14421189499631</v>
      </c>
      <c r="J6" s="142">
        <v>13.013635573195307</v>
      </c>
      <c r="K6" s="142">
        <v>19.359421041012794</v>
      </c>
      <c r="L6" s="142">
        <v>17.966499162479064</v>
      </c>
      <c r="M6" s="142">
        <v>12.328329607154263</v>
      </c>
      <c r="N6" s="142">
        <v>3.7213740458015265</v>
      </c>
      <c r="O6" s="142">
        <v>17.452531701194925</v>
      </c>
    </row>
    <row r="7" spans="1:15" s="5" customFormat="1" ht="16.5" customHeight="1">
      <c r="A7" s="54" t="s">
        <v>927</v>
      </c>
      <c r="B7" s="54"/>
      <c r="C7" s="96"/>
      <c r="D7" s="96"/>
      <c r="E7" s="53"/>
      <c r="F7" s="218"/>
      <c r="G7" s="291"/>
      <c r="H7" s="291"/>
      <c r="I7" s="291"/>
      <c r="J7" s="291"/>
      <c r="K7" s="291"/>
      <c r="L7" s="291"/>
      <c r="M7" s="291"/>
      <c r="N7" s="291"/>
      <c r="O7" s="291"/>
    </row>
    <row r="8" spans="1:15" s="5" customFormat="1" ht="16.5" customHeight="1">
      <c r="A8" s="54"/>
      <c r="B8" s="54" t="s">
        <v>667</v>
      </c>
      <c r="C8" s="96"/>
      <c r="D8" s="96"/>
      <c r="E8" s="53"/>
      <c r="F8" s="341" t="s">
        <v>18</v>
      </c>
      <c r="G8" s="106">
        <v>81442</v>
      </c>
      <c r="H8" s="106">
        <v>53349</v>
      </c>
      <c r="I8" s="106">
        <v>40165</v>
      </c>
      <c r="J8" s="106">
        <v>13778</v>
      </c>
      <c r="K8" s="106">
        <v>21553</v>
      </c>
      <c r="L8" s="106">
        <v>5859</v>
      </c>
      <c r="M8" s="106">
        <v>1431</v>
      </c>
      <c r="N8" s="106">
        <v>354</v>
      </c>
      <c r="O8" s="106">
        <v>217931</v>
      </c>
    </row>
    <row r="9" spans="1:15" s="5" customFormat="1" ht="16.5" customHeight="1">
      <c r="A9" s="54"/>
      <c r="B9" s="345" t="s">
        <v>666</v>
      </c>
      <c r="C9" s="96"/>
      <c r="D9" s="96"/>
      <c r="E9" s="53"/>
      <c r="F9" s="341" t="s">
        <v>18</v>
      </c>
      <c r="G9" s="106">
        <v>410394</v>
      </c>
      <c r="H9" s="106">
        <v>295306</v>
      </c>
      <c r="I9" s="106">
        <v>205170</v>
      </c>
      <c r="J9" s="106">
        <v>101029</v>
      </c>
      <c r="K9" s="106">
        <v>106348</v>
      </c>
      <c r="L9" s="106">
        <v>30524</v>
      </c>
      <c r="M9" s="106">
        <v>12936</v>
      </c>
      <c r="N9" s="106">
        <v>6506</v>
      </c>
      <c r="O9" s="106">
        <v>1168271</v>
      </c>
    </row>
    <row r="10" spans="1:15" s="5" customFormat="1" ht="16.5" customHeight="1">
      <c r="A10" s="54"/>
      <c r="B10" s="54" t="s">
        <v>104</v>
      </c>
      <c r="C10" s="54"/>
      <c r="D10" s="53"/>
      <c r="E10" s="53"/>
      <c r="F10" s="341" t="s">
        <v>217</v>
      </c>
      <c r="G10" s="142">
        <v>19.84483203945477</v>
      </c>
      <c r="H10" s="142">
        <v>18.065667477125423</v>
      </c>
      <c r="I10" s="142">
        <v>19.576448798557294</v>
      </c>
      <c r="J10" s="142">
        <v>13.637668392243812</v>
      </c>
      <c r="K10" s="142">
        <v>20.266483619814196</v>
      </c>
      <c r="L10" s="142">
        <v>19.194732014152798</v>
      </c>
      <c r="M10" s="142">
        <v>11.062152133580705</v>
      </c>
      <c r="N10" s="142">
        <v>5.441131263449124</v>
      </c>
      <c r="O10" s="142">
        <v>18.654147881784276</v>
      </c>
    </row>
    <row r="11" spans="1:15" ht="16.5" customHeight="1">
      <c r="A11" s="54" t="s">
        <v>389</v>
      </c>
      <c r="B11" s="54"/>
      <c r="C11" s="96"/>
      <c r="D11" s="96"/>
      <c r="E11" s="40"/>
      <c r="F11" s="218"/>
      <c r="G11" s="290"/>
      <c r="H11" s="290"/>
      <c r="I11" s="290"/>
      <c r="J11" s="290"/>
      <c r="K11" s="290"/>
      <c r="L11" s="290"/>
      <c r="M11" s="290"/>
      <c r="N11" s="290"/>
      <c r="O11" s="290"/>
    </row>
    <row r="12" spans="1:15" ht="16.5" customHeight="1">
      <c r="A12" s="40"/>
      <c r="B12" s="53" t="s">
        <v>667</v>
      </c>
      <c r="C12" s="96"/>
      <c r="D12" s="96"/>
      <c r="E12" s="40"/>
      <c r="F12" s="341" t="s">
        <v>18</v>
      </c>
      <c r="G12" s="106">
        <v>89784</v>
      </c>
      <c r="H12" s="106">
        <v>58841</v>
      </c>
      <c r="I12" s="106">
        <v>48020</v>
      </c>
      <c r="J12" s="106">
        <v>15824</v>
      </c>
      <c r="K12" s="106">
        <v>22393</v>
      </c>
      <c r="L12" s="106">
        <v>6689</v>
      </c>
      <c r="M12" s="106">
        <v>1825</v>
      </c>
      <c r="N12" s="106">
        <v>461</v>
      </c>
      <c r="O12" s="106">
        <v>243837</v>
      </c>
    </row>
    <row r="13" spans="1:15" ht="16.5" customHeight="1">
      <c r="A13" s="53"/>
      <c r="B13" s="278" t="s">
        <v>666</v>
      </c>
      <c r="C13" s="96"/>
      <c r="D13" s="96"/>
      <c r="E13" s="40"/>
      <c r="F13" s="341" t="s">
        <v>18</v>
      </c>
      <c r="G13" s="106">
        <v>421961</v>
      </c>
      <c r="H13" s="106">
        <v>303532</v>
      </c>
      <c r="I13" s="106">
        <v>212939</v>
      </c>
      <c r="J13" s="106">
        <v>104851</v>
      </c>
      <c r="K13" s="106">
        <v>107957</v>
      </c>
      <c r="L13" s="106">
        <v>31263</v>
      </c>
      <c r="M13" s="106">
        <v>13401</v>
      </c>
      <c r="N13" s="106">
        <v>6892</v>
      </c>
      <c r="O13" s="106">
        <v>1202857</v>
      </c>
    </row>
    <row r="14" spans="1:15" s="5" customFormat="1" ht="16.5" customHeight="1">
      <c r="A14" s="58"/>
      <c r="B14" s="58" t="s">
        <v>104</v>
      </c>
      <c r="C14" s="58"/>
      <c r="D14" s="58"/>
      <c r="E14" s="53"/>
      <c r="F14" s="342" t="s">
        <v>217</v>
      </c>
      <c r="G14" s="142">
        <v>21.277795815253068</v>
      </c>
      <c r="H14" s="142">
        <v>19.385435473030853</v>
      </c>
      <c r="I14" s="142">
        <v>22.5510592235335</v>
      </c>
      <c r="J14" s="142">
        <v>15.091892304317556</v>
      </c>
      <c r="K14" s="142">
        <v>20.74251785433089</v>
      </c>
      <c r="L14" s="142">
        <v>21.39589930588875</v>
      </c>
      <c r="M14" s="142">
        <v>13.61838668756063</v>
      </c>
      <c r="N14" s="142">
        <v>6.688914683691236</v>
      </c>
      <c r="O14" s="142">
        <v>20.271486968110093</v>
      </c>
    </row>
    <row r="15" spans="1:15" ht="30.75" customHeight="1">
      <c r="A15" s="13" t="s">
        <v>692</v>
      </c>
      <c r="B15" s="553" t="s">
        <v>665</v>
      </c>
      <c r="C15" s="585"/>
      <c r="D15" s="585"/>
      <c r="E15" s="585"/>
      <c r="F15" s="585"/>
      <c r="G15" s="585"/>
      <c r="H15" s="585"/>
      <c r="I15" s="585"/>
      <c r="J15" s="585"/>
      <c r="K15" s="585"/>
      <c r="L15" s="585"/>
      <c r="M15" s="585"/>
      <c r="N15" s="585"/>
      <c r="O15" s="585"/>
    </row>
    <row r="16" spans="1:15" ht="16.5" customHeight="1">
      <c r="A16" s="13" t="s">
        <v>694</v>
      </c>
      <c r="B16" s="554" t="s">
        <v>51</v>
      </c>
      <c r="C16" s="575"/>
      <c r="D16" s="575"/>
      <c r="E16" s="575"/>
      <c r="F16" s="575"/>
      <c r="G16" s="575"/>
      <c r="H16" s="575"/>
      <c r="I16" s="575"/>
      <c r="J16" s="575"/>
      <c r="K16" s="575"/>
      <c r="L16" s="575"/>
      <c r="M16" s="575"/>
      <c r="N16" s="575"/>
      <c r="O16" s="575"/>
    </row>
    <row r="17" spans="1:15" ht="16.5" customHeight="1">
      <c r="A17" s="66" t="s">
        <v>699</v>
      </c>
      <c r="B17" s="40"/>
      <c r="C17" s="127"/>
      <c r="D17" s="556" t="s">
        <v>762</v>
      </c>
      <c r="E17" s="556"/>
      <c r="F17" s="556"/>
      <c r="G17" s="556"/>
      <c r="H17" s="556"/>
      <c r="I17" s="556"/>
      <c r="J17" s="556"/>
      <c r="K17" s="556"/>
      <c r="L17" s="556"/>
      <c r="M17" s="556"/>
      <c r="N17" s="556"/>
      <c r="O17" s="556"/>
    </row>
    <row r="20" spans="2:15" ht="20.25" customHeight="1">
      <c r="B20" s="5"/>
      <c r="C20" s="5"/>
      <c r="D20" s="555"/>
      <c r="E20" s="555"/>
      <c r="F20" s="555"/>
      <c r="G20" s="555"/>
      <c r="H20" s="555"/>
      <c r="I20" s="555"/>
      <c r="J20" s="555"/>
      <c r="K20" s="555"/>
      <c r="L20" s="555"/>
      <c r="M20" s="555"/>
      <c r="N20" s="555"/>
      <c r="O20" s="555"/>
    </row>
    <row r="21" ht="16.5" customHeight="1">
      <c r="G21" s="155"/>
    </row>
    <row r="22" ht="16.5" customHeight="1">
      <c r="G22" s="155"/>
    </row>
  </sheetData>
  <sheetProtection/>
  <protectedRanges>
    <protectedRange sqref="D20" name="Range1_2"/>
  </protectedRanges>
  <mergeCells count="5">
    <mergeCell ref="E1:O1"/>
    <mergeCell ref="B15:O15"/>
    <mergeCell ref="B16:O16"/>
    <mergeCell ref="D20:O20"/>
    <mergeCell ref="D17:O17"/>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2007&amp;RPRIMARY AND
COMMUNITY HEALTH</oddFooter>
  </headerFooter>
</worksheet>
</file>

<file path=xl/worksheets/sheet29.xml><?xml version="1.0" encoding="utf-8"?>
<worksheet xmlns="http://schemas.openxmlformats.org/spreadsheetml/2006/main" xmlns:r="http://schemas.openxmlformats.org/officeDocument/2006/relationships">
  <sheetPr codeName="Sheet3411112122111"/>
  <dimension ref="A1:Q86"/>
  <sheetViews>
    <sheetView showGridLines="0" zoomScaleSheetLayoutView="100" workbookViewId="0" topLeftCell="A1">
      <selection activeCell="A1" sqref="A1"/>
    </sheetView>
  </sheetViews>
  <sheetFormatPr defaultColWidth="9.140625" defaultRowHeight="16.5" customHeight="1"/>
  <cols>
    <col min="1" max="1" width="3.140625" style="3" customWidth="1"/>
    <col min="2" max="2" width="1.421875" style="3" customWidth="1"/>
    <col min="3" max="3" width="8.00390625" style="3" customWidth="1"/>
    <col min="4" max="4" width="20.57421875" style="3" customWidth="1"/>
    <col min="5" max="5" width="4.140625" style="39" customWidth="1"/>
    <col min="6" max="6" width="11.140625" style="39" customWidth="1"/>
    <col min="7" max="7" width="10.8515625" style="3" customWidth="1"/>
    <col min="8" max="10" width="9.421875" style="3" customWidth="1"/>
    <col min="11" max="11" width="8.421875" style="3" customWidth="1"/>
    <col min="12" max="13" width="8.7109375" style="3" customWidth="1"/>
    <col min="14" max="14" width="8.140625" style="3" customWidth="1"/>
    <col min="15" max="15" width="10.7109375" style="3" customWidth="1"/>
    <col min="16" max="16" width="10.8515625" style="3" bestFit="1" customWidth="1"/>
    <col min="17" max="16384" width="9.140625" style="3" customWidth="1"/>
  </cols>
  <sheetData>
    <row r="1" spans="1:16" s="21" customFormat="1" ht="37.5" customHeight="1">
      <c r="A1" s="174" t="s">
        <v>204</v>
      </c>
      <c r="B1" s="175"/>
      <c r="C1" s="175"/>
      <c r="E1" s="588" t="s">
        <v>596</v>
      </c>
      <c r="F1" s="588"/>
      <c r="G1" s="588"/>
      <c r="H1" s="588"/>
      <c r="I1" s="588"/>
      <c r="J1" s="588"/>
      <c r="K1" s="588"/>
      <c r="L1" s="588"/>
      <c r="M1" s="588"/>
      <c r="N1" s="588"/>
      <c r="O1" s="588"/>
      <c r="P1" s="3"/>
    </row>
    <row r="2" spans="1:16" s="5" customFormat="1" ht="15" customHeight="1">
      <c r="A2" s="4"/>
      <c r="B2" s="4"/>
      <c r="C2" s="4"/>
      <c r="D2" s="4"/>
      <c r="E2" s="123" t="s">
        <v>17</v>
      </c>
      <c r="F2" s="2" t="s">
        <v>731</v>
      </c>
      <c r="G2" s="2" t="s">
        <v>723</v>
      </c>
      <c r="H2" s="2" t="s">
        <v>719</v>
      </c>
      <c r="I2" s="2" t="s">
        <v>720</v>
      </c>
      <c r="J2" s="2" t="s">
        <v>721</v>
      </c>
      <c r="K2" s="2" t="s">
        <v>896</v>
      </c>
      <c r="L2" s="2" t="s">
        <v>724</v>
      </c>
      <c r="M2" s="2" t="s">
        <v>725</v>
      </c>
      <c r="N2" s="2" t="s">
        <v>100</v>
      </c>
      <c r="O2" s="2" t="s">
        <v>726</v>
      </c>
      <c r="P2" s="3"/>
    </row>
    <row r="3" spans="1:15" ht="16.5" customHeight="1">
      <c r="A3" s="54" t="s">
        <v>424</v>
      </c>
      <c r="B3" s="53"/>
      <c r="C3" s="84"/>
      <c r="D3" s="40"/>
      <c r="E3" s="122"/>
      <c r="F3" s="290"/>
      <c r="G3" s="290"/>
      <c r="H3" s="290"/>
      <c r="I3" s="290"/>
      <c r="J3" s="290"/>
      <c r="K3" s="290"/>
      <c r="L3" s="290"/>
      <c r="M3" s="290"/>
      <c r="N3" s="290"/>
      <c r="O3" s="290"/>
    </row>
    <row r="4" spans="2:15" ht="16.5" customHeight="1">
      <c r="B4" s="53" t="s">
        <v>711</v>
      </c>
      <c r="C4" s="84"/>
      <c r="D4" s="40"/>
      <c r="E4" s="122" t="s">
        <v>18</v>
      </c>
      <c r="F4" s="346">
        <v>20</v>
      </c>
      <c r="G4" s="346">
        <v>138</v>
      </c>
      <c r="H4" s="346">
        <v>3</v>
      </c>
      <c r="I4" s="346">
        <v>11</v>
      </c>
      <c r="J4" s="346">
        <v>269</v>
      </c>
      <c r="K4" s="346">
        <v>0</v>
      </c>
      <c r="L4" s="346">
        <v>0</v>
      </c>
      <c r="M4" s="346">
        <v>13</v>
      </c>
      <c r="N4" s="346">
        <v>0</v>
      </c>
      <c r="O4" s="346">
        <v>454</v>
      </c>
    </row>
    <row r="5" spans="2:15" ht="16.5" customHeight="1">
      <c r="B5" s="40" t="s">
        <v>728</v>
      </c>
      <c r="C5" s="84"/>
      <c r="D5" s="40"/>
      <c r="E5" s="122" t="s">
        <v>18</v>
      </c>
      <c r="F5" s="346">
        <v>11022166</v>
      </c>
      <c r="G5" s="346">
        <v>5280076</v>
      </c>
      <c r="H5" s="346">
        <v>6461943</v>
      </c>
      <c r="I5" s="346">
        <v>2418968</v>
      </c>
      <c r="J5" s="346">
        <v>1911036</v>
      </c>
      <c r="K5" s="346">
        <v>786587</v>
      </c>
      <c r="L5" s="346">
        <v>256066</v>
      </c>
      <c r="M5" s="346">
        <v>20073</v>
      </c>
      <c r="N5" s="346">
        <v>0</v>
      </c>
      <c r="O5" s="346">
        <v>28156915</v>
      </c>
    </row>
    <row r="6" spans="2:15" ht="16.5" customHeight="1">
      <c r="B6" s="40" t="s">
        <v>729</v>
      </c>
      <c r="C6" s="84"/>
      <c r="D6" s="40"/>
      <c r="E6" s="122" t="s">
        <v>18</v>
      </c>
      <c r="F6" s="346">
        <v>806774</v>
      </c>
      <c r="G6" s="346">
        <v>4686605</v>
      </c>
      <c r="H6" s="346">
        <v>576629</v>
      </c>
      <c r="I6" s="346">
        <v>269405</v>
      </c>
      <c r="J6" s="346">
        <v>488140</v>
      </c>
      <c r="K6" s="346">
        <v>121320</v>
      </c>
      <c r="L6" s="346">
        <v>0</v>
      </c>
      <c r="M6" s="346">
        <v>0</v>
      </c>
      <c r="N6" s="346">
        <v>0</v>
      </c>
      <c r="O6" s="346">
        <v>6948873</v>
      </c>
    </row>
    <row r="7" spans="2:15" ht="16.5" customHeight="1">
      <c r="B7" s="40" t="s">
        <v>705</v>
      </c>
      <c r="C7" s="84"/>
      <c r="D7" s="40"/>
      <c r="E7" s="122" t="s">
        <v>18</v>
      </c>
      <c r="F7" s="346">
        <v>3</v>
      </c>
      <c r="G7" s="346">
        <v>0</v>
      </c>
      <c r="H7" s="346">
        <v>679</v>
      </c>
      <c r="I7" s="346">
        <v>219610</v>
      </c>
      <c r="J7" s="346">
        <v>2183</v>
      </c>
      <c r="K7" s="346">
        <v>717</v>
      </c>
      <c r="L7" s="346">
        <v>164337</v>
      </c>
      <c r="M7" s="346">
        <v>2090</v>
      </c>
      <c r="N7" s="346">
        <v>0</v>
      </c>
      <c r="O7" s="346">
        <v>389619</v>
      </c>
    </row>
    <row r="8" spans="2:15" ht="16.5" customHeight="1">
      <c r="B8" s="40" t="s">
        <v>845</v>
      </c>
      <c r="C8" s="84"/>
      <c r="D8" s="40"/>
      <c r="E8" s="122" t="s">
        <v>18</v>
      </c>
      <c r="F8" s="346">
        <v>3312</v>
      </c>
      <c r="G8" s="346">
        <v>0</v>
      </c>
      <c r="H8" s="346">
        <v>25609</v>
      </c>
      <c r="I8" s="346">
        <v>8</v>
      </c>
      <c r="J8" s="346">
        <v>3633</v>
      </c>
      <c r="K8" s="346">
        <v>0</v>
      </c>
      <c r="L8" s="346">
        <v>0</v>
      </c>
      <c r="M8" s="346">
        <v>0</v>
      </c>
      <c r="N8" s="346">
        <v>0</v>
      </c>
      <c r="O8" s="346">
        <v>32562</v>
      </c>
    </row>
    <row r="9" spans="2:15" ht="16.5" customHeight="1">
      <c r="B9" s="40" t="s">
        <v>14</v>
      </c>
      <c r="C9" s="84"/>
      <c r="D9" s="40"/>
      <c r="E9" s="122" t="s">
        <v>18</v>
      </c>
      <c r="F9" s="346">
        <v>298899</v>
      </c>
      <c r="G9" s="346">
        <v>40584</v>
      </c>
      <c r="H9" s="346">
        <v>238173</v>
      </c>
      <c r="I9" s="346">
        <v>204959</v>
      </c>
      <c r="J9" s="346">
        <v>90436</v>
      </c>
      <c r="K9" s="346">
        <v>1535</v>
      </c>
      <c r="L9" s="346">
        <v>5807</v>
      </c>
      <c r="M9" s="346">
        <v>47625</v>
      </c>
      <c r="N9" s="346">
        <v>3186</v>
      </c>
      <c r="O9" s="346">
        <v>931204</v>
      </c>
    </row>
    <row r="10" spans="2:15" ht="16.5" customHeight="1">
      <c r="B10" s="40" t="s">
        <v>15</v>
      </c>
      <c r="C10" s="84"/>
      <c r="D10" s="40"/>
      <c r="E10" s="122" t="s">
        <v>18</v>
      </c>
      <c r="F10" s="346">
        <v>14523</v>
      </c>
      <c r="G10" s="346">
        <v>84</v>
      </c>
      <c r="H10" s="346">
        <v>1512</v>
      </c>
      <c r="I10" s="346">
        <v>70</v>
      </c>
      <c r="J10" s="346">
        <v>0</v>
      </c>
      <c r="K10" s="346">
        <v>105</v>
      </c>
      <c r="L10" s="346">
        <v>25</v>
      </c>
      <c r="M10" s="346">
        <v>5919</v>
      </c>
      <c r="N10" s="346">
        <v>0</v>
      </c>
      <c r="O10" s="346">
        <v>22238</v>
      </c>
    </row>
    <row r="11" spans="2:15" ht="16.5" customHeight="1">
      <c r="B11" s="40" t="s">
        <v>219</v>
      </c>
      <c r="C11" s="84"/>
      <c r="D11" s="40"/>
      <c r="E11" s="122" t="s">
        <v>18</v>
      </c>
      <c r="F11" s="346">
        <v>62989</v>
      </c>
      <c r="G11" s="346">
        <v>11733</v>
      </c>
      <c r="H11" s="346">
        <v>56905</v>
      </c>
      <c r="I11" s="346">
        <v>22648</v>
      </c>
      <c r="J11" s="346">
        <v>11839</v>
      </c>
      <c r="K11" s="346">
        <v>0</v>
      </c>
      <c r="L11" s="346">
        <v>1455</v>
      </c>
      <c r="M11" s="346">
        <v>56393</v>
      </c>
      <c r="N11" s="346">
        <v>0</v>
      </c>
      <c r="O11" s="346">
        <v>223962</v>
      </c>
    </row>
    <row r="12" spans="2:15" ht="16.5" customHeight="1">
      <c r="B12" s="40" t="s">
        <v>220</v>
      </c>
      <c r="C12" s="84"/>
      <c r="D12" s="40"/>
      <c r="E12" s="122" t="s">
        <v>18</v>
      </c>
      <c r="F12" s="346">
        <v>4427</v>
      </c>
      <c r="G12" s="346">
        <v>0</v>
      </c>
      <c r="H12" s="346">
        <v>37127</v>
      </c>
      <c r="I12" s="346">
        <v>0</v>
      </c>
      <c r="J12" s="346">
        <v>1593</v>
      </c>
      <c r="K12" s="346">
        <v>0</v>
      </c>
      <c r="L12" s="346">
        <v>0</v>
      </c>
      <c r="M12" s="346">
        <v>1483</v>
      </c>
      <c r="N12" s="346">
        <v>0</v>
      </c>
      <c r="O12" s="346">
        <v>44630</v>
      </c>
    </row>
    <row r="13" spans="2:15" ht="16.5" customHeight="1">
      <c r="B13" s="40" t="s">
        <v>16</v>
      </c>
      <c r="C13" s="84"/>
      <c r="D13" s="40"/>
      <c r="E13" s="122" t="s">
        <v>18</v>
      </c>
      <c r="F13" s="346">
        <v>967297</v>
      </c>
      <c r="G13" s="346">
        <v>85091</v>
      </c>
      <c r="H13" s="346">
        <v>428169</v>
      </c>
      <c r="I13" s="346">
        <v>672487</v>
      </c>
      <c r="J13" s="346">
        <v>273634</v>
      </c>
      <c r="K13" s="346">
        <v>5786</v>
      </c>
      <c r="L13" s="346">
        <v>243244</v>
      </c>
      <c r="M13" s="346">
        <v>502111</v>
      </c>
      <c r="N13" s="346">
        <v>1701</v>
      </c>
      <c r="O13" s="346">
        <v>3179520</v>
      </c>
    </row>
    <row r="14" spans="2:15" ht="16.5" customHeight="1">
      <c r="B14" s="40" t="s">
        <v>221</v>
      </c>
      <c r="C14" s="84"/>
      <c r="D14" s="40"/>
      <c r="E14" s="122" t="s">
        <v>18</v>
      </c>
      <c r="F14" s="346">
        <v>0</v>
      </c>
      <c r="G14" s="346">
        <v>282</v>
      </c>
      <c r="H14" s="346">
        <v>0</v>
      </c>
      <c r="I14" s="346">
        <v>0</v>
      </c>
      <c r="J14" s="346">
        <v>0</v>
      </c>
      <c r="K14" s="346">
        <v>0</v>
      </c>
      <c r="L14" s="346">
        <v>72</v>
      </c>
      <c r="M14" s="346">
        <v>0</v>
      </c>
      <c r="N14" s="346">
        <v>0</v>
      </c>
      <c r="O14" s="346">
        <v>354</v>
      </c>
    </row>
    <row r="15" spans="2:15" ht="16.5" customHeight="1">
      <c r="B15" s="107" t="s">
        <v>727</v>
      </c>
      <c r="C15" s="84"/>
      <c r="D15" s="40"/>
      <c r="E15" s="348" t="s">
        <v>18</v>
      </c>
      <c r="F15" s="347">
        <v>13180410</v>
      </c>
      <c r="G15" s="347">
        <v>10104593</v>
      </c>
      <c r="H15" s="347">
        <v>7826749</v>
      </c>
      <c r="I15" s="347">
        <v>3808166</v>
      </c>
      <c r="J15" s="347">
        <v>2782763</v>
      </c>
      <c r="K15" s="347">
        <v>916050</v>
      </c>
      <c r="L15" s="347">
        <v>671006</v>
      </c>
      <c r="M15" s="347">
        <v>635707</v>
      </c>
      <c r="N15" s="347">
        <v>4887</v>
      </c>
      <c r="O15" s="347">
        <v>39930331</v>
      </c>
    </row>
    <row r="16" spans="1:15" ht="16.5" customHeight="1">
      <c r="A16" s="61" t="s">
        <v>163</v>
      </c>
      <c r="B16" s="53"/>
      <c r="C16" s="84"/>
      <c r="D16" s="40"/>
      <c r="E16" s="122"/>
      <c r="F16" s="346"/>
      <c r="G16" s="346"/>
      <c r="H16" s="346"/>
      <c r="I16" s="346"/>
      <c r="J16" s="346"/>
      <c r="K16" s="346"/>
      <c r="L16" s="346"/>
      <c r="M16" s="346"/>
      <c r="N16" s="346"/>
      <c r="O16" s="346"/>
    </row>
    <row r="17" spans="2:15" ht="16.5" customHeight="1">
      <c r="B17" s="53" t="s">
        <v>711</v>
      </c>
      <c r="C17" s="84"/>
      <c r="D17" s="40"/>
      <c r="E17" s="122" t="s">
        <v>217</v>
      </c>
      <c r="F17" s="363">
        <v>0</v>
      </c>
      <c r="G17" s="363">
        <v>0</v>
      </c>
      <c r="H17" s="363">
        <v>0</v>
      </c>
      <c r="I17" s="363">
        <v>0</v>
      </c>
      <c r="J17" s="363">
        <v>0</v>
      </c>
      <c r="K17" s="363">
        <v>0</v>
      </c>
      <c r="L17" s="363">
        <v>0</v>
      </c>
      <c r="M17" s="363">
        <v>0</v>
      </c>
      <c r="N17" s="363">
        <v>0</v>
      </c>
      <c r="O17" s="363">
        <v>0</v>
      </c>
    </row>
    <row r="18" spans="2:15" ht="16.5" customHeight="1">
      <c r="B18" s="40" t="s">
        <v>728</v>
      </c>
      <c r="C18" s="84"/>
      <c r="D18" s="40"/>
      <c r="E18" s="122" t="s">
        <v>217</v>
      </c>
      <c r="F18" s="363">
        <v>83.6</v>
      </c>
      <c r="G18" s="363">
        <v>52.3</v>
      </c>
      <c r="H18" s="363">
        <v>82.6</v>
      </c>
      <c r="I18" s="363">
        <v>63.5</v>
      </c>
      <c r="J18" s="363">
        <v>68.7</v>
      </c>
      <c r="K18" s="363">
        <v>85.9</v>
      </c>
      <c r="L18" s="363">
        <v>38.2</v>
      </c>
      <c r="M18" s="363">
        <v>3.2</v>
      </c>
      <c r="N18" s="363">
        <v>0</v>
      </c>
      <c r="O18" s="363">
        <v>70.5</v>
      </c>
    </row>
    <row r="19" spans="2:15" ht="16.5" customHeight="1">
      <c r="B19" s="40" t="s">
        <v>729</v>
      </c>
      <c r="C19" s="84"/>
      <c r="D19" s="40"/>
      <c r="E19" s="122" t="s">
        <v>217</v>
      </c>
      <c r="F19" s="363">
        <v>6.1</v>
      </c>
      <c r="G19" s="363">
        <v>46.4</v>
      </c>
      <c r="H19" s="363">
        <v>7.4</v>
      </c>
      <c r="I19" s="363">
        <v>7.1</v>
      </c>
      <c r="J19" s="363">
        <v>17.5</v>
      </c>
      <c r="K19" s="363">
        <v>13.2</v>
      </c>
      <c r="L19" s="363">
        <v>0</v>
      </c>
      <c r="M19" s="363">
        <v>0</v>
      </c>
      <c r="N19" s="363">
        <v>0</v>
      </c>
      <c r="O19" s="363">
        <v>17.4</v>
      </c>
    </row>
    <row r="20" spans="2:15" ht="16.5" customHeight="1">
      <c r="B20" s="40" t="s">
        <v>705</v>
      </c>
      <c r="C20" s="84"/>
      <c r="D20" s="40"/>
      <c r="E20" s="122" t="s">
        <v>217</v>
      </c>
      <c r="F20" s="363">
        <v>0</v>
      </c>
      <c r="G20" s="363">
        <v>0</v>
      </c>
      <c r="H20" s="363">
        <v>0</v>
      </c>
      <c r="I20" s="363">
        <v>5.8</v>
      </c>
      <c r="J20" s="363">
        <v>0.1</v>
      </c>
      <c r="K20" s="363">
        <v>0.1</v>
      </c>
      <c r="L20" s="363">
        <v>24.5</v>
      </c>
      <c r="M20" s="363">
        <v>0.3</v>
      </c>
      <c r="N20" s="363">
        <v>0</v>
      </c>
      <c r="O20" s="363">
        <v>1</v>
      </c>
    </row>
    <row r="21" spans="2:15" ht="16.5" customHeight="1">
      <c r="B21" s="40" t="s">
        <v>845</v>
      </c>
      <c r="C21" s="84"/>
      <c r="D21" s="40"/>
      <c r="E21" s="122" t="s">
        <v>217</v>
      </c>
      <c r="F21" s="363">
        <v>0</v>
      </c>
      <c r="G21" s="363">
        <v>0</v>
      </c>
      <c r="H21" s="363">
        <v>0.3</v>
      </c>
      <c r="I21" s="363">
        <v>0</v>
      </c>
      <c r="J21" s="363">
        <v>0.1</v>
      </c>
      <c r="K21" s="363">
        <v>0</v>
      </c>
      <c r="L21" s="363">
        <v>0</v>
      </c>
      <c r="M21" s="363">
        <v>0</v>
      </c>
      <c r="N21" s="363">
        <v>0</v>
      </c>
      <c r="O21" s="363">
        <v>0.1</v>
      </c>
    </row>
    <row r="22" spans="2:15" ht="16.5" customHeight="1">
      <c r="B22" s="40" t="s">
        <v>14</v>
      </c>
      <c r="C22" s="61"/>
      <c r="D22" s="40"/>
      <c r="E22" s="122" t="s">
        <v>217</v>
      </c>
      <c r="F22" s="363">
        <v>2.3</v>
      </c>
      <c r="G22" s="363">
        <v>0.4</v>
      </c>
      <c r="H22" s="363">
        <v>3</v>
      </c>
      <c r="I22" s="363">
        <v>5.4</v>
      </c>
      <c r="J22" s="363">
        <v>3.3</v>
      </c>
      <c r="K22" s="363">
        <v>0.2</v>
      </c>
      <c r="L22" s="363">
        <v>0.9</v>
      </c>
      <c r="M22" s="363">
        <v>7.5</v>
      </c>
      <c r="N22" s="363">
        <v>65.2</v>
      </c>
      <c r="O22" s="363">
        <v>2.3</v>
      </c>
    </row>
    <row r="23" spans="2:15" ht="16.5" customHeight="1">
      <c r="B23" s="40" t="s">
        <v>15</v>
      </c>
      <c r="C23" s="61"/>
      <c r="D23" s="40"/>
      <c r="E23" s="122" t="s">
        <v>217</v>
      </c>
      <c r="F23" s="363">
        <v>0.1</v>
      </c>
      <c r="G23" s="363">
        <v>0</v>
      </c>
      <c r="H23" s="363">
        <v>0</v>
      </c>
      <c r="I23" s="363">
        <v>0</v>
      </c>
      <c r="J23" s="363">
        <v>0</v>
      </c>
      <c r="K23" s="363">
        <v>0</v>
      </c>
      <c r="L23" s="363">
        <v>0</v>
      </c>
      <c r="M23" s="363">
        <v>0.9</v>
      </c>
      <c r="N23" s="363">
        <v>0</v>
      </c>
      <c r="O23" s="363">
        <v>0.1</v>
      </c>
    </row>
    <row r="24" spans="2:15" ht="16.5" customHeight="1">
      <c r="B24" s="40" t="s">
        <v>219</v>
      </c>
      <c r="C24" s="61"/>
      <c r="D24" s="40"/>
      <c r="E24" s="122" t="s">
        <v>217</v>
      </c>
      <c r="F24" s="363">
        <v>0.5</v>
      </c>
      <c r="G24" s="363">
        <v>0.1</v>
      </c>
      <c r="H24" s="363">
        <v>0.7</v>
      </c>
      <c r="I24" s="363">
        <v>0.6</v>
      </c>
      <c r="J24" s="363">
        <v>0.4</v>
      </c>
      <c r="K24" s="363">
        <v>0</v>
      </c>
      <c r="L24" s="363">
        <v>0.2</v>
      </c>
      <c r="M24" s="363">
        <v>8.9</v>
      </c>
      <c r="N24" s="363">
        <v>0</v>
      </c>
      <c r="O24" s="363">
        <v>0.6</v>
      </c>
    </row>
    <row r="25" spans="2:15" ht="16.5" customHeight="1">
      <c r="B25" s="40" t="s">
        <v>220</v>
      </c>
      <c r="C25" s="61"/>
      <c r="D25" s="40"/>
      <c r="E25" s="122" t="s">
        <v>217</v>
      </c>
      <c r="F25" s="363">
        <v>0</v>
      </c>
      <c r="G25" s="363">
        <v>0</v>
      </c>
      <c r="H25" s="363">
        <v>0.5</v>
      </c>
      <c r="I25" s="363">
        <v>0</v>
      </c>
      <c r="J25" s="363">
        <v>0.1</v>
      </c>
      <c r="K25" s="363">
        <v>0</v>
      </c>
      <c r="L25" s="363">
        <v>0</v>
      </c>
      <c r="M25" s="363">
        <v>0.2</v>
      </c>
      <c r="N25" s="363">
        <v>0</v>
      </c>
      <c r="O25" s="363">
        <v>0.1</v>
      </c>
    </row>
    <row r="26" spans="2:15" ht="16.5" customHeight="1">
      <c r="B26" s="40" t="s">
        <v>16</v>
      </c>
      <c r="C26" s="61"/>
      <c r="D26" s="40"/>
      <c r="E26" s="122" t="s">
        <v>217</v>
      </c>
      <c r="F26" s="363">
        <v>7.3</v>
      </c>
      <c r="G26" s="363">
        <v>0.8</v>
      </c>
      <c r="H26" s="363">
        <v>5.5</v>
      </c>
      <c r="I26" s="363">
        <v>17.7</v>
      </c>
      <c r="J26" s="363">
        <v>9.8</v>
      </c>
      <c r="K26" s="363">
        <v>0.6</v>
      </c>
      <c r="L26" s="363">
        <v>36.3</v>
      </c>
      <c r="M26" s="363">
        <v>79</v>
      </c>
      <c r="N26" s="363">
        <v>34.8</v>
      </c>
      <c r="O26" s="363">
        <v>8</v>
      </c>
    </row>
    <row r="27" spans="2:15" ht="16.5" customHeight="1">
      <c r="B27" s="40" t="s">
        <v>221</v>
      </c>
      <c r="C27" s="61"/>
      <c r="D27" s="40"/>
      <c r="E27" s="122" t="s">
        <v>217</v>
      </c>
      <c r="F27" s="363">
        <v>0</v>
      </c>
      <c r="G27" s="363">
        <v>0</v>
      </c>
      <c r="H27" s="363">
        <v>0</v>
      </c>
      <c r="I27" s="363">
        <v>0</v>
      </c>
      <c r="J27" s="363">
        <v>0</v>
      </c>
      <c r="K27" s="363">
        <v>0</v>
      </c>
      <c r="L27" s="363">
        <v>0</v>
      </c>
      <c r="M27" s="363">
        <v>0</v>
      </c>
      <c r="N27" s="363">
        <v>0</v>
      </c>
      <c r="O27" s="363">
        <v>0</v>
      </c>
    </row>
    <row r="28" spans="1:15" ht="16.5" customHeight="1">
      <c r="A28" s="14"/>
      <c r="B28" s="60" t="s">
        <v>727</v>
      </c>
      <c r="C28" s="133"/>
      <c r="D28" s="58"/>
      <c r="E28" s="280" t="s">
        <v>217</v>
      </c>
      <c r="F28" s="543">
        <v>100</v>
      </c>
      <c r="G28" s="543">
        <v>100</v>
      </c>
      <c r="H28" s="543">
        <v>100</v>
      </c>
      <c r="I28" s="543">
        <v>100</v>
      </c>
      <c r="J28" s="543">
        <v>100</v>
      </c>
      <c r="K28" s="543">
        <v>100</v>
      </c>
      <c r="L28" s="543">
        <v>100</v>
      </c>
      <c r="M28" s="543">
        <v>100</v>
      </c>
      <c r="N28" s="543">
        <v>100</v>
      </c>
      <c r="O28" s="543">
        <v>100</v>
      </c>
    </row>
    <row r="29" s="5" customFormat="1" ht="1.5" customHeight="1"/>
    <row r="30" spans="1:15" s="21" customFormat="1" ht="16.5" customHeight="1">
      <c r="A30" s="48" t="s">
        <v>692</v>
      </c>
      <c r="B30" s="48" t="s">
        <v>939</v>
      </c>
      <c r="C30" s="59"/>
      <c r="D30" s="59"/>
      <c r="E30" s="250"/>
      <c r="F30" s="59"/>
      <c r="G30" s="59"/>
      <c r="H30" s="59"/>
      <c r="I30" s="59"/>
      <c r="J30" s="59"/>
      <c r="K30" s="59"/>
      <c r="L30" s="59"/>
      <c r="M30" s="59"/>
      <c r="N30" s="59"/>
      <c r="O30" s="59"/>
    </row>
    <row r="31" spans="1:15" s="21" customFormat="1" ht="16.5" customHeight="1">
      <c r="A31" s="48" t="s">
        <v>694</v>
      </c>
      <c r="B31" s="48" t="s">
        <v>248</v>
      </c>
      <c r="C31" s="59"/>
      <c r="D31" s="59"/>
      <c r="E31" s="250"/>
      <c r="F31" s="59"/>
      <c r="G31" s="59"/>
      <c r="H31" s="59"/>
      <c r="I31" s="59"/>
      <c r="J31" s="59"/>
      <c r="K31" s="59"/>
      <c r="L31" s="59"/>
      <c r="M31" s="59"/>
      <c r="N31" s="59"/>
      <c r="O31" s="59"/>
    </row>
    <row r="32" spans="1:15" s="13" customFormat="1" ht="16.5" customHeight="1">
      <c r="A32" s="48" t="s">
        <v>695</v>
      </c>
      <c r="B32" s="48" t="s">
        <v>974</v>
      </c>
      <c r="C32" s="59"/>
      <c r="D32" s="59"/>
      <c r="E32" s="59"/>
      <c r="F32" s="59"/>
      <c r="G32" s="59"/>
      <c r="H32" s="59"/>
      <c r="I32" s="59"/>
      <c r="J32" s="59"/>
      <c r="K32" s="59"/>
      <c r="L32" s="59"/>
      <c r="M32" s="59"/>
      <c r="N32" s="59"/>
      <c r="O32" s="59"/>
    </row>
    <row r="33" spans="1:15" s="13" customFormat="1" ht="16.5" customHeight="1">
      <c r="A33" s="47"/>
      <c r="B33" s="47" t="s">
        <v>98</v>
      </c>
      <c r="C33" s="47"/>
      <c r="D33" s="47"/>
      <c r="E33" s="337"/>
      <c r="F33" s="337"/>
      <c r="G33" s="47"/>
      <c r="H33" s="47"/>
      <c r="I33" s="47"/>
      <c r="J33" s="47"/>
      <c r="K33" s="47"/>
      <c r="L33" s="47"/>
      <c r="M33" s="47"/>
      <c r="N33" s="47"/>
      <c r="O33" s="47"/>
    </row>
    <row r="34" spans="1:15" s="13" customFormat="1" ht="16.5" customHeight="1">
      <c r="A34" s="46" t="s">
        <v>693</v>
      </c>
      <c r="B34" s="47"/>
      <c r="D34" s="47" t="s">
        <v>762</v>
      </c>
      <c r="E34" s="47"/>
      <c r="F34" s="47"/>
      <c r="G34" s="47"/>
      <c r="H34" s="47"/>
      <c r="I34" s="47"/>
      <c r="J34" s="47"/>
      <c r="K34" s="47"/>
      <c r="L34" s="47"/>
      <c r="M34" s="47"/>
      <c r="N34" s="47"/>
      <c r="O34" s="47"/>
    </row>
    <row r="35" spans="4:15" ht="16.5" customHeight="1">
      <c r="D35" s="7"/>
      <c r="F35" s="393"/>
      <c r="G35" s="393"/>
      <c r="H35" s="393"/>
      <c r="I35" s="393"/>
      <c r="J35" s="393"/>
      <c r="K35" s="393"/>
      <c r="L35" s="393"/>
      <c r="M35" s="393"/>
      <c r="N35" s="393"/>
      <c r="O35" s="393"/>
    </row>
    <row r="36" spans="6:15" ht="16.5" customHeight="1">
      <c r="F36" s="27"/>
      <c r="G36" s="27"/>
      <c r="H36" s="27"/>
      <c r="I36" s="27"/>
      <c r="J36" s="27"/>
      <c r="K36" s="27"/>
      <c r="L36" s="27"/>
      <c r="M36" s="27"/>
      <c r="N36" s="103"/>
      <c r="O36" s="27"/>
    </row>
    <row r="37" spans="6:15" ht="16.5" customHeight="1">
      <c r="F37" s="27"/>
      <c r="G37" s="27"/>
      <c r="H37" s="27"/>
      <c r="I37" s="27"/>
      <c r="J37" s="27"/>
      <c r="K37" s="27"/>
      <c r="L37" s="103"/>
      <c r="M37" s="103"/>
      <c r="N37" s="103"/>
      <c r="O37" s="27"/>
    </row>
    <row r="38" spans="6:15" ht="16.5" customHeight="1">
      <c r="F38" s="27"/>
      <c r="G38" s="103"/>
      <c r="H38" s="27"/>
      <c r="I38" s="27"/>
      <c r="J38" s="27"/>
      <c r="K38" s="27"/>
      <c r="L38" s="27"/>
      <c r="M38" s="27"/>
      <c r="N38" s="103"/>
      <c r="O38" s="27"/>
    </row>
    <row r="39" spans="6:15" ht="16.5" customHeight="1">
      <c r="F39" s="27"/>
      <c r="G39" s="103"/>
      <c r="H39" s="27"/>
      <c r="I39" s="27"/>
      <c r="J39" s="27"/>
      <c r="K39" s="103"/>
      <c r="L39" s="103"/>
      <c r="M39" s="103"/>
      <c r="N39" s="103"/>
      <c r="O39" s="27"/>
    </row>
    <row r="40" spans="6:15" ht="16.5" customHeight="1">
      <c r="F40" s="27"/>
      <c r="G40" s="27"/>
      <c r="H40" s="27"/>
      <c r="I40" s="27"/>
      <c r="J40" s="27"/>
      <c r="K40" s="27"/>
      <c r="L40" s="27"/>
      <c r="M40" s="27"/>
      <c r="N40" s="27"/>
      <c r="O40" s="27"/>
    </row>
    <row r="41" spans="6:15" ht="16.5" customHeight="1">
      <c r="F41" s="27"/>
      <c r="G41" s="27"/>
      <c r="H41" s="27"/>
      <c r="I41" s="27"/>
      <c r="J41" s="103"/>
      <c r="K41" s="103"/>
      <c r="L41" s="27"/>
      <c r="M41" s="27"/>
      <c r="N41" s="103"/>
      <c r="O41" s="27"/>
    </row>
    <row r="42" spans="6:15" ht="16.5" customHeight="1">
      <c r="F42" s="27"/>
      <c r="G42" s="27"/>
      <c r="H42" s="27"/>
      <c r="I42" s="27"/>
      <c r="J42" s="27"/>
      <c r="K42" s="103"/>
      <c r="L42" s="27"/>
      <c r="M42" s="27"/>
      <c r="N42" s="103"/>
      <c r="O42" s="27"/>
    </row>
    <row r="43" spans="6:15" ht="16.5" customHeight="1">
      <c r="F43" s="27"/>
      <c r="G43" s="103"/>
      <c r="H43" s="27"/>
      <c r="I43" s="27"/>
      <c r="J43" s="27"/>
      <c r="K43" s="103"/>
      <c r="L43" s="103"/>
      <c r="M43" s="27"/>
      <c r="N43" s="103"/>
      <c r="O43" s="27"/>
    </row>
    <row r="44" spans="6:15" ht="16.5" customHeight="1">
      <c r="F44" s="27"/>
      <c r="G44" s="27"/>
      <c r="H44" s="27"/>
      <c r="I44" s="27"/>
      <c r="J44" s="27"/>
      <c r="K44" s="27"/>
      <c r="L44" s="27"/>
      <c r="M44" s="27"/>
      <c r="N44" s="27"/>
      <c r="O44" s="27"/>
    </row>
    <row r="45" spans="6:15" ht="16.5" customHeight="1">
      <c r="F45" s="103"/>
      <c r="G45" s="27"/>
      <c r="H45" s="103"/>
      <c r="I45" s="103"/>
      <c r="J45" s="103"/>
      <c r="K45" s="103"/>
      <c r="L45" s="103"/>
      <c r="M45" s="103"/>
      <c r="N45" s="103"/>
      <c r="O45" s="27"/>
    </row>
    <row r="46" spans="6:15" ht="16.5" customHeight="1">
      <c r="F46" s="120"/>
      <c r="G46" s="120"/>
      <c r="H46" s="120"/>
      <c r="I46" s="120"/>
      <c r="J46" s="120"/>
      <c r="K46" s="120"/>
      <c r="L46" s="120"/>
      <c r="M46" s="120"/>
      <c r="N46" s="120"/>
      <c r="O46" s="120"/>
    </row>
    <row r="47" spans="6:15" ht="16.5" customHeight="1">
      <c r="F47" s="27"/>
      <c r="G47" s="27"/>
      <c r="H47" s="27"/>
      <c r="I47" s="27"/>
      <c r="J47" s="27"/>
      <c r="K47" s="27"/>
      <c r="L47" s="27"/>
      <c r="M47" s="27"/>
      <c r="N47" s="27"/>
      <c r="O47" s="27"/>
    </row>
    <row r="48" spans="6:15" ht="16.5" customHeight="1">
      <c r="F48" s="103"/>
      <c r="G48" s="103"/>
      <c r="H48" s="103"/>
      <c r="I48" s="103"/>
      <c r="J48" s="103"/>
      <c r="K48" s="103"/>
      <c r="L48" s="103"/>
      <c r="M48" s="103"/>
      <c r="N48" s="103"/>
      <c r="O48" s="103"/>
    </row>
    <row r="49" spans="6:15" ht="16.5" customHeight="1">
      <c r="F49" s="103"/>
      <c r="G49" s="103"/>
      <c r="H49" s="103"/>
      <c r="I49" s="103"/>
      <c r="J49" s="103"/>
      <c r="K49" s="103"/>
      <c r="L49" s="103"/>
      <c r="M49" s="103"/>
      <c r="N49" s="103"/>
      <c r="O49" s="103"/>
    </row>
    <row r="50" spans="6:15" ht="16.5" customHeight="1">
      <c r="F50" s="103"/>
      <c r="G50" s="103"/>
      <c r="H50" s="103"/>
      <c r="I50" s="103"/>
      <c r="J50" s="103"/>
      <c r="K50" s="103"/>
      <c r="L50" s="103"/>
      <c r="M50" s="103"/>
      <c r="N50" s="103"/>
      <c r="O50" s="103"/>
    </row>
    <row r="51" spans="6:15" ht="16.5" customHeight="1">
      <c r="F51" s="103"/>
      <c r="G51" s="103"/>
      <c r="H51" s="103"/>
      <c r="I51" s="103"/>
      <c r="J51" s="103"/>
      <c r="K51" s="103"/>
      <c r="L51" s="103"/>
      <c r="M51" s="103"/>
      <c r="N51" s="103"/>
      <c r="O51" s="103"/>
    </row>
    <row r="52" spans="6:15" ht="16.5" customHeight="1">
      <c r="F52" s="103"/>
      <c r="G52" s="103"/>
      <c r="H52" s="103"/>
      <c r="I52" s="103"/>
      <c r="J52" s="103"/>
      <c r="K52" s="103"/>
      <c r="L52" s="103"/>
      <c r="M52" s="103"/>
      <c r="N52" s="103"/>
      <c r="O52" s="103"/>
    </row>
    <row r="53" spans="6:15" ht="16.5" customHeight="1">
      <c r="F53" s="103"/>
      <c r="G53" s="103"/>
      <c r="H53" s="103"/>
      <c r="I53" s="103"/>
      <c r="J53" s="103"/>
      <c r="K53" s="103"/>
      <c r="L53" s="103"/>
      <c r="M53" s="103"/>
      <c r="N53" s="103"/>
      <c r="O53" s="103"/>
    </row>
    <row r="54" spans="6:15" ht="16.5" customHeight="1">
      <c r="F54" s="103"/>
      <c r="G54" s="103"/>
      <c r="H54" s="103"/>
      <c r="I54" s="103"/>
      <c r="J54" s="103"/>
      <c r="K54" s="103"/>
      <c r="L54" s="103"/>
      <c r="M54" s="103"/>
      <c r="N54" s="103"/>
      <c r="O54" s="103"/>
    </row>
    <row r="55" spans="6:15" ht="16.5" customHeight="1">
      <c r="F55" s="103"/>
      <c r="G55" s="103"/>
      <c r="H55" s="103"/>
      <c r="I55" s="103"/>
      <c r="J55" s="103"/>
      <c r="K55" s="103"/>
      <c r="L55" s="103"/>
      <c r="M55" s="103"/>
      <c r="N55" s="103"/>
      <c r="O55" s="103"/>
    </row>
    <row r="56" spans="6:15" ht="16.5" customHeight="1">
      <c r="F56" s="103"/>
      <c r="G56" s="103"/>
      <c r="H56" s="103"/>
      <c r="I56" s="103"/>
      <c r="J56" s="103"/>
      <c r="K56" s="103"/>
      <c r="L56" s="103"/>
      <c r="M56" s="103"/>
      <c r="N56" s="103"/>
      <c r="O56" s="103"/>
    </row>
    <row r="57" spans="6:15" ht="16.5" customHeight="1">
      <c r="F57" s="103"/>
      <c r="G57" s="103"/>
      <c r="H57" s="103"/>
      <c r="I57" s="103"/>
      <c r="J57" s="103"/>
      <c r="K57" s="103"/>
      <c r="L57" s="103"/>
      <c r="M57" s="103"/>
      <c r="N57" s="103"/>
      <c r="O57" s="103"/>
    </row>
    <row r="58" spans="6:17" ht="16.5" customHeight="1">
      <c r="F58" s="20"/>
      <c r="G58" s="20"/>
      <c r="H58" s="20"/>
      <c r="I58" s="20"/>
      <c r="J58" s="20"/>
      <c r="K58" s="20"/>
      <c r="L58" s="20"/>
      <c r="M58" s="20"/>
      <c r="N58" s="20"/>
      <c r="O58" s="20"/>
      <c r="P58" s="5"/>
      <c r="Q58" s="5"/>
    </row>
    <row r="59" spans="6:17" ht="16.5" customHeight="1">
      <c r="F59" s="394"/>
      <c r="G59" s="394"/>
      <c r="H59" s="394"/>
      <c r="I59" s="394"/>
      <c r="J59" s="394"/>
      <c r="K59" s="394"/>
      <c r="L59" s="394"/>
      <c r="M59" s="394"/>
      <c r="N59" s="394"/>
      <c r="O59" s="394"/>
      <c r="P59" s="5"/>
      <c r="Q59" s="5"/>
    </row>
    <row r="61" spans="6:15" ht="16.5" customHeight="1">
      <c r="F61" s="160"/>
      <c r="G61" s="160"/>
      <c r="H61" s="160"/>
      <c r="I61" s="160"/>
      <c r="J61" s="160"/>
      <c r="K61" s="160"/>
      <c r="L61" s="160"/>
      <c r="M61" s="160"/>
      <c r="N61" s="160"/>
      <c r="O61" s="160"/>
    </row>
    <row r="62" spans="6:15" ht="16.5" customHeight="1">
      <c r="F62" s="160"/>
      <c r="G62" s="160"/>
      <c r="H62" s="160"/>
      <c r="I62" s="160"/>
      <c r="J62" s="160"/>
      <c r="K62" s="160"/>
      <c r="L62" s="160"/>
      <c r="M62" s="160"/>
      <c r="N62" s="160"/>
      <c r="O62" s="160"/>
    </row>
    <row r="63" spans="6:15" ht="16.5" customHeight="1">
      <c r="F63" s="160"/>
      <c r="G63" s="160"/>
      <c r="H63" s="160"/>
      <c r="I63" s="160"/>
      <c r="J63" s="160"/>
      <c r="K63" s="160"/>
      <c r="L63" s="160"/>
      <c r="M63" s="160"/>
      <c r="N63" s="160"/>
      <c r="O63" s="160"/>
    </row>
    <row r="64" spans="6:15" ht="16.5" customHeight="1">
      <c r="F64" s="160"/>
      <c r="G64" s="160"/>
      <c r="H64" s="160"/>
      <c r="I64" s="160"/>
      <c r="J64" s="160"/>
      <c r="K64" s="160"/>
      <c r="L64" s="160"/>
      <c r="M64" s="160"/>
      <c r="N64" s="160"/>
      <c r="O64" s="160"/>
    </row>
    <row r="65" spans="6:15" ht="16.5" customHeight="1">
      <c r="F65" s="160"/>
      <c r="G65" s="160"/>
      <c r="H65" s="160"/>
      <c r="I65" s="160"/>
      <c r="J65" s="160"/>
      <c r="K65" s="160"/>
      <c r="L65" s="160"/>
      <c r="M65" s="160"/>
      <c r="N65" s="160"/>
      <c r="O65" s="160"/>
    </row>
    <row r="66" spans="6:15" ht="16.5" customHeight="1">
      <c r="F66" s="160"/>
      <c r="G66" s="160"/>
      <c r="H66" s="160"/>
      <c r="I66" s="160"/>
      <c r="J66" s="160"/>
      <c r="K66" s="160"/>
      <c r="L66" s="160"/>
      <c r="M66" s="160"/>
      <c r="N66" s="160"/>
      <c r="O66" s="160"/>
    </row>
    <row r="67" spans="6:15" ht="16.5" customHeight="1">
      <c r="F67" s="160"/>
      <c r="G67" s="160"/>
      <c r="H67" s="160"/>
      <c r="I67" s="160"/>
      <c r="J67" s="160"/>
      <c r="K67" s="160"/>
      <c r="L67" s="160"/>
      <c r="M67" s="160"/>
      <c r="N67" s="160"/>
      <c r="O67" s="160"/>
    </row>
    <row r="68" spans="6:15" ht="16.5" customHeight="1">
      <c r="F68" s="160"/>
      <c r="G68" s="160"/>
      <c r="H68" s="160"/>
      <c r="I68" s="160"/>
      <c r="J68" s="160"/>
      <c r="K68" s="160"/>
      <c r="L68" s="160"/>
      <c r="M68" s="160"/>
      <c r="N68" s="160"/>
      <c r="O68" s="160"/>
    </row>
    <row r="69" spans="6:15" ht="16.5" customHeight="1">
      <c r="F69" s="160"/>
      <c r="G69" s="160"/>
      <c r="H69" s="160"/>
      <c r="I69" s="160"/>
      <c r="J69" s="160"/>
      <c r="K69" s="160"/>
      <c r="L69" s="160"/>
      <c r="M69" s="160"/>
      <c r="N69" s="160"/>
      <c r="O69" s="160"/>
    </row>
    <row r="70" spans="6:15" ht="16.5" customHeight="1">
      <c r="F70" s="160"/>
      <c r="G70" s="160"/>
      <c r="H70" s="160"/>
      <c r="I70" s="160"/>
      <c r="J70" s="160"/>
      <c r="K70" s="160"/>
      <c r="L70" s="160"/>
      <c r="M70" s="160"/>
      <c r="N70" s="160"/>
      <c r="O70" s="160"/>
    </row>
    <row r="71" spans="6:15" ht="16.5" customHeight="1">
      <c r="F71" s="160"/>
      <c r="G71" s="160"/>
      <c r="H71" s="160"/>
      <c r="I71" s="160"/>
      <c r="J71" s="160"/>
      <c r="K71" s="160"/>
      <c r="L71" s="160"/>
      <c r="M71" s="160"/>
      <c r="N71" s="160"/>
      <c r="O71" s="160"/>
    </row>
    <row r="72" spans="6:15" ht="16.5" customHeight="1">
      <c r="F72" s="160"/>
      <c r="G72" s="160"/>
      <c r="H72" s="160"/>
      <c r="I72" s="160"/>
      <c r="J72" s="160"/>
      <c r="K72" s="160"/>
      <c r="L72" s="160"/>
      <c r="M72" s="160"/>
      <c r="N72" s="160"/>
      <c r="O72" s="160"/>
    </row>
    <row r="73" spans="6:15" ht="16.5" customHeight="1">
      <c r="F73" s="160"/>
      <c r="G73" s="160"/>
      <c r="H73" s="160"/>
      <c r="I73" s="160"/>
      <c r="J73" s="160"/>
      <c r="K73" s="160"/>
      <c r="L73" s="160"/>
      <c r="M73" s="160"/>
      <c r="N73" s="160"/>
      <c r="O73" s="160"/>
    </row>
    <row r="74" spans="6:15" ht="16.5" customHeight="1">
      <c r="F74" s="160"/>
      <c r="G74" s="160"/>
      <c r="H74" s="160"/>
      <c r="I74" s="160"/>
      <c r="J74" s="160"/>
      <c r="K74" s="160"/>
      <c r="L74" s="160"/>
      <c r="M74" s="160"/>
      <c r="N74" s="160"/>
      <c r="O74" s="160"/>
    </row>
    <row r="75" spans="6:15" ht="16.5" customHeight="1">
      <c r="F75" s="160"/>
      <c r="G75" s="160"/>
      <c r="H75" s="160"/>
      <c r="I75" s="160"/>
      <c r="J75" s="160"/>
      <c r="K75" s="160"/>
      <c r="L75" s="160"/>
      <c r="M75" s="160"/>
      <c r="N75" s="160"/>
      <c r="O75" s="160"/>
    </row>
    <row r="76" spans="6:15" ht="16.5" customHeight="1">
      <c r="F76" s="160"/>
      <c r="G76" s="160"/>
      <c r="H76" s="160"/>
      <c r="I76" s="160"/>
      <c r="J76" s="160"/>
      <c r="K76" s="160"/>
      <c r="L76" s="160"/>
      <c r="M76" s="160"/>
      <c r="N76" s="160"/>
      <c r="O76" s="160"/>
    </row>
    <row r="77" spans="6:15" ht="16.5" customHeight="1">
      <c r="F77" s="160"/>
      <c r="G77" s="160"/>
      <c r="H77" s="160"/>
      <c r="I77" s="160"/>
      <c r="J77" s="160"/>
      <c r="K77" s="160"/>
      <c r="L77" s="160"/>
      <c r="M77" s="160"/>
      <c r="N77" s="160"/>
      <c r="O77" s="160"/>
    </row>
    <row r="78" spans="6:15" ht="16.5" customHeight="1">
      <c r="F78" s="160"/>
      <c r="G78" s="160"/>
      <c r="H78" s="160"/>
      <c r="I78" s="160"/>
      <c r="J78" s="160"/>
      <c r="K78" s="160"/>
      <c r="L78" s="160"/>
      <c r="M78" s="160"/>
      <c r="N78" s="160"/>
      <c r="O78" s="160"/>
    </row>
    <row r="79" spans="6:15" ht="16.5" customHeight="1">
      <c r="F79" s="160"/>
      <c r="G79" s="160"/>
      <c r="H79" s="160"/>
      <c r="I79" s="160"/>
      <c r="J79" s="160"/>
      <c r="K79" s="160"/>
      <c r="L79" s="160"/>
      <c r="M79" s="160"/>
      <c r="N79" s="160"/>
      <c r="O79" s="160"/>
    </row>
    <row r="80" spans="6:15" ht="16.5" customHeight="1">
      <c r="F80" s="160"/>
      <c r="G80" s="160"/>
      <c r="H80" s="160"/>
      <c r="I80" s="160"/>
      <c r="J80" s="160"/>
      <c r="K80" s="160"/>
      <c r="L80" s="160"/>
      <c r="M80" s="160"/>
      <c r="N80" s="160"/>
      <c r="O80" s="160"/>
    </row>
    <row r="81" spans="6:15" ht="16.5" customHeight="1">
      <c r="F81" s="160"/>
      <c r="G81" s="160"/>
      <c r="H81" s="160"/>
      <c r="I81" s="160"/>
      <c r="J81" s="160"/>
      <c r="K81" s="160"/>
      <c r="L81" s="160"/>
      <c r="M81" s="160"/>
      <c r="N81" s="160"/>
      <c r="O81" s="160"/>
    </row>
    <row r="82" spans="6:15" ht="16.5" customHeight="1">
      <c r="F82" s="160"/>
      <c r="G82" s="160"/>
      <c r="H82" s="160"/>
      <c r="I82" s="160"/>
      <c r="J82" s="160"/>
      <c r="K82" s="160"/>
      <c r="L82" s="160"/>
      <c r="M82" s="160"/>
      <c r="N82" s="160"/>
      <c r="O82" s="160"/>
    </row>
    <row r="83" spans="6:15" ht="16.5" customHeight="1">
      <c r="F83" s="160"/>
      <c r="G83" s="160"/>
      <c r="H83" s="160"/>
      <c r="I83" s="160"/>
      <c r="J83" s="160"/>
      <c r="K83" s="160"/>
      <c r="L83" s="160"/>
      <c r="M83" s="160"/>
      <c r="N83" s="160"/>
      <c r="O83" s="160"/>
    </row>
    <row r="84" spans="6:15" ht="16.5" customHeight="1">
      <c r="F84" s="160"/>
      <c r="G84" s="160"/>
      <c r="H84" s="160"/>
      <c r="I84" s="160"/>
      <c r="J84" s="160"/>
      <c r="K84" s="160"/>
      <c r="L84" s="160"/>
      <c r="M84" s="160"/>
      <c r="N84" s="160"/>
      <c r="O84" s="160"/>
    </row>
    <row r="85" spans="6:15" ht="16.5" customHeight="1">
      <c r="F85" s="160"/>
      <c r="G85" s="160"/>
      <c r="H85" s="160"/>
      <c r="I85" s="160"/>
      <c r="J85" s="160"/>
      <c r="K85" s="160"/>
      <c r="L85" s="160"/>
      <c r="M85" s="160"/>
      <c r="N85" s="160"/>
      <c r="O85" s="160"/>
    </row>
    <row r="86" spans="6:15" ht="16.5" customHeight="1">
      <c r="F86" s="160"/>
      <c r="G86" s="160"/>
      <c r="H86" s="160"/>
      <c r="I86" s="160"/>
      <c r="J86" s="160"/>
      <c r="K86" s="160"/>
      <c r="L86" s="160"/>
      <c r="M86" s="160"/>
      <c r="N86" s="160"/>
      <c r="O86" s="160"/>
    </row>
  </sheetData>
  <mergeCells count="1">
    <mergeCell ref="E1:O1"/>
  </mergeCells>
  <printOptions/>
  <pageMargins left="0.7480314960629921" right="0.7480314960629921" top="0.984251968503937" bottom="1.062992125984252" header="0.5118110236220472" footer="0.5118110236220472"/>
  <pageSetup horizontalDpi="600" verticalDpi="600" orientation="landscape" paperSize="9" r:id="rId1"/>
  <headerFooter alignWithMargins="0">
    <oddHeader>&amp;C&amp;A</oddHeader>
    <oddFooter>&amp;LREPORT ON
GOVERNMENT
SERVICES 2007&amp;RPRIMARY AND
COMMUNITY HEALTH</oddFooter>
  </headerFooter>
  <rowBreaks count="1" manualBreakCount="1">
    <brk id="25" max="14" man="1"/>
  </rowBreaks>
</worksheet>
</file>

<file path=xl/worksheets/sheet3.xml><?xml version="1.0" encoding="utf-8"?>
<worksheet xmlns="http://schemas.openxmlformats.org/spreadsheetml/2006/main" xmlns:r="http://schemas.openxmlformats.org/officeDocument/2006/relationships">
  <sheetPr codeName="Sheet31112111111"/>
  <dimension ref="A1:O76"/>
  <sheetViews>
    <sheetView showGridLines="0" zoomScaleSheetLayoutView="100" workbookViewId="0" topLeftCell="A1">
      <selection activeCell="A1" sqref="A1"/>
    </sheetView>
  </sheetViews>
  <sheetFormatPr defaultColWidth="9.140625" defaultRowHeight="12.75"/>
  <cols>
    <col min="1" max="1" width="3.7109375" style="3" customWidth="1"/>
    <col min="2" max="3" width="2.7109375" style="3" customWidth="1"/>
    <col min="4" max="4" width="6.8515625" style="3" customWidth="1"/>
    <col min="5" max="5" width="16.421875" style="3" customWidth="1"/>
    <col min="6" max="6" width="16.421875" style="1" customWidth="1"/>
    <col min="7" max="11" width="16.421875" style="3" customWidth="1"/>
    <col min="12" max="14" width="10.7109375" style="3" customWidth="1"/>
    <col min="15" max="16384" width="9.140625" style="3" customWidth="1"/>
  </cols>
  <sheetData>
    <row r="1" spans="1:12" s="13" customFormat="1" ht="17.25" customHeight="1">
      <c r="A1" s="174" t="s">
        <v>794</v>
      </c>
      <c r="B1" s="165"/>
      <c r="C1" s="165"/>
      <c r="D1" s="165"/>
      <c r="E1" s="573" t="s">
        <v>56</v>
      </c>
      <c r="F1" s="573"/>
      <c r="G1" s="573"/>
      <c r="H1" s="573"/>
      <c r="I1" s="573"/>
      <c r="J1" s="573"/>
      <c r="K1" s="573"/>
      <c r="L1" s="33"/>
    </row>
    <row r="2" spans="1:12" s="40" customFormat="1" ht="42.75" customHeight="1">
      <c r="A2" s="49"/>
      <c r="B2" s="50"/>
      <c r="C2" s="50"/>
      <c r="D2" s="51"/>
      <c r="E2" s="51"/>
      <c r="F2" s="2" t="s">
        <v>707</v>
      </c>
      <c r="G2" s="26" t="s">
        <v>366</v>
      </c>
      <c r="H2" s="2" t="s">
        <v>369</v>
      </c>
      <c r="I2" s="2" t="s">
        <v>370</v>
      </c>
      <c r="J2" s="26" t="s">
        <v>367</v>
      </c>
      <c r="K2" s="26" t="s">
        <v>368</v>
      </c>
      <c r="L2" s="52"/>
    </row>
    <row r="3" spans="1:12" s="61" customFormat="1" ht="30.75" customHeight="1">
      <c r="A3" s="54"/>
      <c r="B3" s="54"/>
      <c r="C3" s="54"/>
      <c r="D3" s="154"/>
      <c r="E3" s="154"/>
      <c r="F3" s="12" t="s">
        <v>18</v>
      </c>
      <c r="G3" s="239" t="s">
        <v>262</v>
      </c>
      <c r="H3" s="239" t="s">
        <v>262</v>
      </c>
      <c r="I3" s="239" t="s">
        <v>262</v>
      </c>
      <c r="J3" s="239" t="s">
        <v>217</v>
      </c>
      <c r="K3" s="239" t="s">
        <v>217</v>
      </c>
      <c r="L3" s="154"/>
    </row>
    <row r="4" spans="1:15" s="40" customFormat="1" ht="16.5" customHeight="1">
      <c r="A4" s="423" t="s">
        <v>166</v>
      </c>
      <c r="F4" s="424">
        <v>1017</v>
      </c>
      <c r="G4" s="425" t="s">
        <v>767</v>
      </c>
      <c r="H4" s="425" t="s">
        <v>767</v>
      </c>
      <c r="I4" s="425" t="s">
        <v>767</v>
      </c>
      <c r="J4" s="425" t="s">
        <v>767</v>
      </c>
      <c r="K4" s="425" t="s">
        <v>767</v>
      </c>
      <c r="L4" s="52"/>
      <c r="M4" s="531"/>
      <c r="N4" s="531"/>
      <c r="O4" s="531"/>
    </row>
    <row r="5" spans="1:15" s="40" customFormat="1" ht="16.5" customHeight="1">
      <c r="A5" s="423" t="s">
        <v>425</v>
      </c>
      <c r="F5" s="424">
        <v>92617</v>
      </c>
      <c r="G5" s="426">
        <v>97.8</v>
      </c>
      <c r="H5" s="425">
        <v>97.5</v>
      </c>
      <c r="I5" s="425">
        <v>98.1</v>
      </c>
      <c r="J5" s="425">
        <v>100</v>
      </c>
      <c r="K5" s="425" t="s">
        <v>767</v>
      </c>
      <c r="L5" s="56"/>
      <c r="M5" s="531"/>
      <c r="N5" s="531"/>
      <c r="O5" s="531"/>
    </row>
    <row r="6" spans="2:15" s="40" customFormat="1" ht="16.5" customHeight="1">
      <c r="B6" s="423" t="s">
        <v>394</v>
      </c>
      <c r="F6" s="424">
        <v>431</v>
      </c>
      <c r="G6" s="426">
        <v>0.5</v>
      </c>
      <c r="H6" s="425">
        <v>0.4</v>
      </c>
      <c r="I6" s="425">
        <v>0.5</v>
      </c>
      <c r="J6" s="425">
        <v>0.5</v>
      </c>
      <c r="K6" s="425" t="s">
        <v>767</v>
      </c>
      <c r="L6" s="154"/>
      <c r="M6" s="531"/>
      <c r="N6" s="531"/>
      <c r="O6" s="531"/>
    </row>
    <row r="7" spans="2:15" s="40" customFormat="1" ht="16.5" customHeight="1">
      <c r="B7" s="423" t="s">
        <v>362</v>
      </c>
      <c r="F7" s="424">
        <v>89011</v>
      </c>
      <c r="G7" s="426">
        <v>94</v>
      </c>
      <c r="H7" s="425">
        <v>93.4</v>
      </c>
      <c r="I7" s="425">
        <v>94.6</v>
      </c>
      <c r="J7" s="425">
        <v>96.1</v>
      </c>
      <c r="K7" s="425">
        <v>100</v>
      </c>
      <c r="L7" s="56"/>
      <c r="M7" s="531"/>
      <c r="N7" s="531"/>
      <c r="O7" s="531"/>
    </row>
    <row r="8" spans="3:15" s="40" customFormat="1" ht="16.5" customHeight="1">
      <c r="C8" s="423" t="s">
        <v>257</v>
      </c>
      <c r="F8" s="424">
        <v>855</v>
      </c>
      <c r="G8" s="426">
        <v>0.9</v>
      </c>
      <c r="H8" s="425">
        <v>0.8</v>
      </c>
      <c r="I8" s="425">
        <v>1.1</v>
      </c>
      <c r="J8" s="425" t="s">
        <v>767</v>
      </c>
      <c r="K8" s="425">
        <v>1</v>
      </c>
      <c r="L8" s="56"/>
      <c r="M8" s="531"/>
      <c r="N8" s="531"/>
      <c r="O8" s="531"/>
    </row>
    <row r="9" spans="3:15" s="40" customFormat="1" ht="16.5" customHeight="1">
      <c r="C9" s="423" t="s">
        <v>253</v>
      </c>
      <c r="F9" s="424">
        <v>74477</v>
      </c>
      <c r="G9" s="426">
        <v>78.7</v>
      </c>
      <c r="H9" s="425">
        <v>77.5</v>
      </c>
      <c r="I9" s="425">
        <v>79.8</v>
      </c>
      <c r="J9" s="425" t="s">
        <v>767</v>
      </c>
      <c r="K9" s="425">
        <v>83.7</v>
      </c>
      <c r="L9" s="56"/>
      <c r="M9" s="531"/>
      <c r="N9" s="531"/>
      <c r="O9" s="531"/>
    </row>
    <row r="10" spans="3:15" s="40" customFormat="1" ht="16.5" customHeight="1">
      <c r="C10" s="423" t="s">
        <v>254</v>
      </c>
      <c r="F10" s="424">
        <v>8739</v>
      </c>
      <c r="G10" s="426">
        <v>9.2</v>
      </c>
      <c r="H10" s="425">
        <v>8.6</v>
      </c>
      <c r="I10" s="425">
        <v>9.9</v>
      </c>
      <c r="J10" s="425" t="s">
        <v>767</v>
      </c>
      <c r="K10" s="425">
        <v>9.8</v>
      </c>
      <c r="L10" s="56"/>
      <c r="M10" s="531"/>
      <c r="N10" s="531"/>
      <c r="O10" s="531"/>
    </row>
    <row r="11" spans="3:15" s="40" customFormat="1" ht="16.5" customHeight="1">
      <c r="C11" s="423" t="s">
        <v>255</v>
      </c>
      <c r="F11" s="424">
        <v>588</v>
      </c>
      <c r="G11" s="426">
        <v>0.6</v>
      </c>
      <c r="H11" s="425">
        <v>0.5</v>
      </c>
      <c r="I11" s="425">
        <v>0.7</v>
      </c>
      <c r="J11" s="425" t="s">
        <v>767</v>
      </c>
      <c r="K11" s="425">
        <v>0.7</v>
      </c>
      <c r="L11" s="56"/>
      <c r="M11" s="531"/>
      <c r="N11" s="531"/>
      <c r="O11" s="531"/>
    </row>
    <row r="12" spans="3:15" s="40" customFormat="1" ht="16.5" customHeight="1">
      <c r="C12" s="423" t="s">
        <v>256</v>
      </c>
      <c r="F12" s="424">
        <v>1078</v>
      </c>
      <c r="G12" s="426">
        <v>1.1</v>
      </c>
      <c r="H12" s="425">
        <v>0.9</v>
      </c>
      <c r="I12" s="425">
        <v>1.4</v>
      </c>
      <c r="J12" s="425" t="s">
        <v>767</v>
      </c>
      <c r="K12" s="425">
        <v>1.2</v>
      </c>
      <c r="L12" s="56"/>
      <c r="M12" s="531"/>
      <c r="N12" s="531"/>
      <c r="O12" s="531"/>
    </row>
    <row r="13" spans="3:15" s="40" customFormat="1" ht="16.5" customHeight="1">
      <c r="C13" s="423" t="s">
        <v>777</v>
      </c>
      <c r="F13" s="424">
        <v>171</v>
      </c>
      <c r="G13" s="426">
        <v>0.2</v>
      </c>
      <c r="H13" s="425">
        <v>0.1</v>
      </c>
      <c r="I13" s="425">
        <v>0.3</v>
      </c>
      <c r="J13" s="425" t="s">
        <v>767</v>
      </c>
      <c r="K13" s="425">
        <v>0.2</v>
      </c>
      <c r="L13" s="56"/>
      <c r="M13" s="531"/>
      <c r="N13" s="531"/>
      <c r="O13" s="531"/>
    </row>
    <row r="14" spans="3:15" s="40" customFormat="1" ht="16.5" customHeight="1">
      <c r="C14" s="423" t="s">
        <v>916</v>
      </c>
      <c r="F14" s="424">
        <v>1138</v>
      </c>
      <c r="G14" s="426">
        <v>1.2</v>
      </c>
      <c r="H14" s="425">
        <v>0.9</v>
      </c>
      <c r="I14" s="425">
        <v>1.5</v>
      </c>
      <c r="J14" s="425" t="s">
        <v>767</v>
      </c>
      <c r="K14" s="425">
        <v>1.3</v>
      </c>
      <c r="L14" s="56"/>
      <c r="M14" s="531"/>
      <c r="N14" s="531"/>
      <c r="O14" s="531"/>
    </row>
    <row r="15" spans="3:15" s="40" customFormat="1" ht="16.5" customHeight="1">
      <c r="C15" s="423" t="s">
        <v>847</v>
      </c>
      <c r="F15" s="424">
        <v>162</v>
      </c>
      <c r="G15" s="426">
        <v>0.2</v>
      </c>
      <c r="H15" s="425">
        <v>0.1</v>
      </c>
      <c r="I15" s="425">
        <v>0.2</v>
      </c>
      <c r="J15" s="425" t="s">
        <v>767</v>
      </c>
      <c r="K15" s="425">
        <v>0.2</v>
      </c>
      <c r="L15" s="56"/>
      <c r="M15" s="531"/>
      <c r="N15" s="531"/>
      <c r="O15" s="531"/>
    </row>
    <row r="16" spans="4:15" s="40" customFormat="1" ht="16.5" customHeight="1">
      <c r="D16" s="423" t="s">
        <v>363</v>
      </c>
      <c r="F16" s="424">
        <v>258</v>
      </c>
      <c r="G16" s="426">
        <v>0.3</v>
      </c>
      <c r="H16" s="425">
        <v>0.2</v>
      </c>
      <c r="I16" s="425">
        <v>0.3</v>
      </c>
      <c r="J16" s="425" t="s">
        <v>767</v>
      </c>
      <c r="K16" s="425">
        <v>0.3</v>
      </c>
      <c r="L16" s="56"/>
      <c r="M16" s="531"/>
      <c r="N16" s="531"/>
      <c r="O16" s="531"/>
    </row>
    <row r="17" spans="4:15" s="40" customFormat="1" ht="16.5" customHeight="1">
      <c r="D17" s="423" t="s">
        <v>364</v>
      </c>
      <c r="F17" s="424">
        <v>2</v>
      </c>
      <c r="G17" s="426">
        <v>0</v>
      </c>
      <c r="H17" s="425" t="s">
        <v>767</v>
      </c>
      <c r="I17" s="425" t="s">
        <v>767</v>
      </c>
      <c r="J17" s="425" t="s">
        <v>767</v>
      </c>
      <c r="K17" s="425" t="s">
        <v>767</v>
      </c>
      <c r="L17" s="56"/>
      <c r="M17" s="531"/>
      <c r="N17" s="531"/>
      <c r="O17" s="531"/>
    </row>
    <row r="18" spans="4:15" s="40" customFormat="1" ht="16.5" customHeight="1">
      <c r="D18" s="423" t="s">
        <v>365</v>
      </c>
      <c r="F18" s="424">
        <v>139</v>
      </c>
      <c r="G18" s="426">
        <v>0.1</v>
      </c>
      <c r="H18" s="425">
        <v>0.1</v>
      </c>
      <c r="I18" s="425">
        <v>0.2</v>
      </c>
      <c r="J18" s="425" t="s">
        <v>767</v>
      </c>
      <c r="K18" s="425">
        <v>0.2</v>
      </c>
      <c r="L18" s="56"/>
      <c r="M18" s="531"/>
      <c r="N18" s="531"/>
      <c r="O18" s="531"/>
    </row>
    <row r="19" spans="3:15" s="40" customFormat="1" ht="16.5" customHeight="1">
      <c r="C19" s="423" t="s">
        <v>258</v>
      </c>
      <c r="F19" s="424">
        <v>1405</v>
      </c>
      <c r="G19" s="426">
        <v>1.5</v>
      </c>
      <c r="H19" s="425">
        <v>1.3</v>
      </c>
      <c r="I19" s="425">
        <v>1.7</v>
      </c>
      <c r="J19" s="425" t="s">
        <v>767</v>
      </c>
      <c r="K19" s="425">
        <v>1.6</v>
      </c>
      <c r="L19" s="56"/>
      <c r="M19" s="531"/>
      <c r="N19" s="531"/>
      <c r="O19" s="531"/>
    </row>
    <row r="20" spans="2:15" s="40" customFormat="1" ht="16.5" customHeight="1">
      <c r="B20" s="423" t="s">
        <v>622</v>
      </c>
      <c r="F20" s="424">
        <v>2190</v>
      </c>
      <c r="G20" s="426">
        <v>2.3</v>
      </c>
      <c r="H20" s="425">
        <v>2.1</v>
      </c>
      <c r="I20" s="425">
        <v>2.5</v>
      </c>
      <c r="J20" s="425">
        <v>2.4</v>
      </c>
      <c r="K20" s="425" t="s">
        <v>767</v>
      </c>
      <c r="L20" s="56"/>
      <c r="M20" s="531"/>
      <c r="N20" s="531"/>
      <c r="O20" s="531"/>
    </row>
    <row r="21" spans="2:15" s="40" customFormat="1" ht="16.5" customHeight="1">
      <c r="B21" s="423" t="s">
        <v>167</v>
      </c>
      <c r="F21" s="424">
        <v>995</v>
      </c>
      <c r="G21" s="426">
        <v>1.1</v>
      </c>
      <c r="H21" s="425">
        <v>0.6</v>
      </c>
      <c r="I21" s="425">
        <v>1.5</v>
      </c>
      <c r="J21" s="425">
        <v>1.1</v>
      </c>
      <c r="K21" s="425" t="s">
        <v>767</v>
      </c>
      <c r="L21" s="56"/>
      <c r="M21" s="531"/>
      <c r="N21" s="531"/>
      <c r="O21" s="531"/>
    </row>
    <row r="22" spans="1:15" s="40" customFormat="1" ht="16.5" customHeight="1">
      <c r="A22" s="423" t="s">
        <v>371</v>
      </c>
      <c r="F22" s="424">
        <v>2066</v>
      </c>
      <c r="G22" s="426">
        <v>2.2</v>
      </c>
      <c r="H22" s="425">
        <v>1.9</v>
      </c>
      <c r="I22" s="425">
        <v>2.5</v>
      </c>
      <c r="J22" s="425" t="s">
        <v>767</v>
      </c>
      <c r="K22" s="425" t="s">
        <v>767</v>
      </c>
      <c r="L22" s="56"/>
      <c r="M22" s="531"/>
      <c r="N22" s="531"/>
      <c r="O22" s="531"/>
    </row>
    <row r="23" spans="1:15" s="40" customFormat="1" ht="16.5" customHeight="1">
      <c r="A23" s="423" t="s">
        <v>372</v>
      </c>
      <c r="F23" s="532">
        <v>7310</v>
      </c>
      <c r="G23" s="533" t="s">
        <v>767</v>
      </c>
      <c r="H23" s="533" t="s">
        <v>767</v>
      </c>
      <c r="I23" s="533" t="s">
        <v>767</v>
      </c>
      <c r="J23" s="533" t="s">
        <v>767</v>
      </c>
      <c r="K23" s="533" t="s">
        <v>767</v>
      </c>
      <c r="L23" s="56"/>
      <c r="M23" s="531"/>
      <c r="N23" s="531"/>
      <c r="O23" s="531"/>
    </row>
    <row r="24" spans="1:12" s="107" customFormat="1" ht="16.5" customHeight="1">
      <c r="A24" s="534" t="s">
        <v>775</v>
      </c>
      <c r="B24" s="60"/>
      <c r="C24" s="60"/>
      <c r="D24" s="60"/>
      <c r="E24" s="60"/>
      <c r="F24" s="512">
        <v>101993</v>
      </c>
      <c r="G24" s="512" t="s">
        <v>767</v>
      </c>
      <c r="H24" s="512" t="s">
        <v>767</v>
      </c>
      <c r="I24" s="512" t="s">
        <v>767</v>
      </c>
      <c r="J24" s="512" t="s">
        <v>767</v>
      </c>
      <c r="K24" s="512" t="s">
        <v>767</v>
      </c>
      <c r="L24" s="108"/>
    </row>
    <row r="25" spans="1:12" ht="2.25" customHeight="1">
      <c r="A25" s="5"/>
      <c r="B25" s="5"/>
      <c r="C25" s="5"/>
      <c r="D25" s="5"/>
      <c r="E25" s="5"/>
      <c r="G25" s="20"/>
      <c r="H25" s="38"/>
      <c r="I25" s="38"/>
      <c r="J25" s="37"/>
      <c r="K25" s="37"/>
      <c r="L25" s="19"/>
    </row>
    <row r="26" spans="2:12" s="13" customFormat="1" ht="16.5" customHeight="1">
      <c r="B26" s="576" t="s">
        <v>229</v>
      </c>
      <c r="C26" s="576"/>
      <c r="D26" s="576"/>
      <c r="E26" s="576"/>
      <c r="F26" s="576"/>
      <c r="G26" s="576"/>
      <c r="H26" s="576"/>
      <c r="I26" s="576"/>
      <c r="J26" s="576"/>
      <c r="K26" s="576"/>
      <c r="L26" s="274"/>
    </row>
    <row r="27" spans="1:12" s="13" customFormat="1" ht="16.5" customHeight="1">
      <c r="A27" s="59" t="s">
        <v>692</v>
      </c>
      <c r="B27" s="576" t="s">
        <v>230</v>
      </c>
      <c r="C27" s="576"/>
      <c r="D27" s="576"/>
      <c r="E27" s="576"/>
      <c r="F27" s="576"/>
      <c r="G27" s="576"/>
      <c r="H27" s="576"/>
      <c r="I27" s="576"/>
      <c r="J27" s="576"/>
      <c r="K27" s="576"/>
      <c r="L27" s="274"/>
    </row>
    <row r="28" spans="1:12" s="13" customFormat="1" ht="16.5" customHeight="1">
      <c r="A28" s="59" t="s">
        <v>694</v>
      </c>
      <c r="B28" s="576" t="s">
        <v>231</v>
      </c>
      <c r="C28" s="576"/>
      <c r="D28" s="576"/>
      <c r="E28" s="576"/>
      <c r="F28" s="576"/>
      <c r="G28" s="576"/>
      <c r="H28" s="576"/>
      <c r="I28" s="576"/>
      <c r="J28" s="576"/>
      <c r="K28" s="576"/>
      <c r="L28" s="274"/>
    </row>
    <row r="29" spans="1:12" s="13" customFormat="1" ht="31.5" customHeight="1">
      <c r="A29" s="59" t="s">
        <v>695</v>
      </c>
      <c r="B29" s="576" t="s">
        <v>232</v>
      </c>
      <c r="C29" s="576"/>
      <c r="D29" s="576"/>
      <c r="E29" s="576"/>
      <c r="F29" s="576"/>
      <c r="G29" s="576"/>
      <c r="H29" s="576"/>
      <c r="I29" s="576"/>
      <c r="J29" s="576"/>
      <c r="K29" s="576"/>
      <c r="L29" s="274"/>
    </row>
    <row r="30" spans="2:12" s="13" customFormat="1" ht="16.5" customHeight="1">
      <c r="B30" s="48" t="s">
        <v>259</v>
      </c>
      <c r="D30" s="47"/>
      <c r="E30" s="275"/>
      <c r="F30" s="276"/>
      <c r="G30" s="277"/>
      <c r="H30" s="277"/>
      <c r="I30" s="277"/>
      <c r="J30" s="274"/>
      <c r="K30" s="274"/>
      <c r="L30" s="274"/>
    </row>
    <row r="31" spans="1:12" s="175" customFormat="1" ht="30.75" customHeight="1">
      <c r="A31" s="46" t="s">
        <v>699</v>
      </c>
      <c r="B31" s="203"/>
      <c r="C31" s="13"/>
      <c r="D31" s="575" t="s">
        <v>642</v>
      </c>
      <c r="E31" s="575"/>
      <c r="F31" s="575"/>
      <c r="G31" s="575"/>
      <c r="H31" s="575"/>
      <c r="I31" s="575"/>
      <c r="J31" s="575"/>
      <c r="K31" s="575"/>
      <c r="L31" s="212"/>
    </row>
    <row r="32" spans="2:12" ht="16.5" customHeight="1">
      <c r="B32" s="48"/>
      <c r="D32" s="7"/>
      <c r="E32" s="24"/>
      <c r="F32" s="152"/>
      <c r="G32" s="29"/>
      <c r="H32" s="29"/>
      <c r="I32" s="29"/>
      <c r="J32" s="8"/>
      <c r="K32" s="8"/>
      <c r="L32" s="8"/>
    </row>
    <row r="33" spans="1:12" ht="30.75" customHeight="1">
      <c r="A33" s="46"/>
      <c r="B33" s="45"/>
      <c r="C33" s="45"/>
      <c r="D33" s="574"/>
      <c r="E33" s="574"/>
      <c r="F33" s="574"/>
      <c r="G33" s="574"/>
      <c r="H33" s="574"/>
      <c r="I33" s="574"/>
      <c r="J33" s="574"/>
      <c r="K33" s="574"/>
      <c r="L33" s="150"/>
    </row>
    <row r="34" spans="1:11" ht="59.25" customHeight="1">
      <c r="A34" s="209"/>
      <c r="B34" s="209"/>
      <c r="E34" s="424"/>
      <c r="F34" s="424"/>
      <c r="G34" s="424"/>
      <c r="H34" s="424"/>
      <c r="I34" s="424"/>
      <c r="J34" s="424"/>
      <c r="K34" s="424"/>
    </row>
    <row r="35" spans="1:5" ht="16.5" customHeight="1">
      <c r="A35" s="34"/>
      <c r="E35" s="424"/>
    </row>
    <row r="36" ht="16.5" customHeight="1">
      <c r="E36" s="424"/>
    </row>
    <row r="37" ht="16.5" customHeight="1">
      <c r="E37" s="424"/>
    </row>
    <row r="38" ht="12.75">
      <c r="E38" s="424"/>
    </row>
    <row r="39" ht="12.75">
      <c r="E39" s="424"/>
    </row>
    <row r="40" ht="12.75">
      <c r="E40" s="424"/>
    </row>
    <row r="41" ht="12.75">
      <c r="E41" s="424"/>
    </row>
    <row r="42" ht="12.75">
      <c r="E42" s="424"/>
    </row>
    <row r="43" ht="12.75">
      <c r="E43" s="424"/>
    </row>
    <row r="44" ht="12.75">
      <c r="E44" s="424"/>
    </row>
    <row r="45" ht="12.75">
      <c r="E45" s="424"/>
    </row>
    <row r="46" ht="12.75">
      <c r="E46" s="424"/>
    </row>
    <row r="47" ht="12.75">
      <c r="E47" s="424"/>
    </row>
    <row r="48" ht="12.75">
      <c r="E48" s="424"/>
    </row>
    <row r="49" ht="12.75">
      <c r="E49" s="424"/>
    </row>
    <row r="50" ht="12.75">
      <c r="E50" s="424"/>
    </row>
    <row r="51" ht="12.75">
      <c r="E51" s="424"/>
    </row>
    <row r="52" ht="12.75">
      <c r="E52" s="424"/>
    </row>
    <row r="53" ht="12.75">
      <c r="E53" s="424"/>
    </row>
    <row r="54" ht="12.75">
      <c r="E54" s="424"/>
    </row>
    <row r="58" spans="6:11" ht="12.75">
      <c r="F58" s="141"/>
      <c r="G58" s="141"/>
      <c r="H58" s="141"/>
      <c r="I58" s="141"/>
      <c r="J58" s="141"/>
      <c r="K58" s="141"/>
    </row>
    <row r="59" spans="6:11" ht="12.75">
      <c r="F59" s="141"/>
      <c r="G59" s="141"/>
      <c r="H59" s="141"/>
      <c r="I59" s="141"/>
      <c r="J59" s="141"/>
      <c r="K59" s="141"/>
    </row>
    <row r="60" spans="6:11" ht="12.75">
      <c r="F60" s="141"/>
      <c r="G60" s="141"/>
      <c r="H60" s="141"/>
      <c r="I60" s="141"/>
      <c r="J60" s="141"/>
      <c r="K60" s="141"/>
    </row>
    <row r="61" spans="6:11" ht="12.75">
      <c r="F61" s="141"/>
      <c r="G61" s="141"/>
      <c r="H61" s="141"/>
      <c r="I61" s="141"/>
      <c r="J61" s="141"/>
      <c r="K61" s="141"/>
    </row>
    <row r="62" spans="6:11" ht="12.75">
      <c r="F62" s="141"/>
      <c r="G62" s="141"/>
      <c r="H62" s="141"/>
      <c r="I62" s="141"/>
      <c r="J62" s="141"/>
      <c r="K62" s="141"/>
    </row>
    <row r="63" spans="6:11" ht="12.75">
      <c r="F63" s="141"/>
      <c r="G63" s="141"/>
      <c r="H63" s="141"/>
      <c r="I63" s="141"/>
      <c r="J63" s="141"/>
      <c r="K63" s="141"/>
    </row>
    <row r="64" spans="6:11" ht="12.75">
      <c r="F64" s="141"/>
      <c r="G64" s="141"/>
      <c r="H64" s="141"/>
      <c r="I64" s="141"/>
      <c r="J64" s="141"/>
      <c r="K64" s="141"/>
    </row>
    <row r="65" spans="6:11" ht="12.75">
      <c r="F65" s="141"/>
      <c r="G65" s="141"/>
      <c r="H65" s="141"/>
      <c r="I65" s="141"/>
      <c r="J65" s="141"/>
      <c r="K65" s="141"/>
    </row>
    <row r="66" spans="6:11" ht="12.75">
      <c r="F66" s="141"/>
      <c r="G66" s="141"/>
      <c r="H66" s="141"/>
      <c r="I66" s="141"/>
      <c r="J66" s="141"/>
      <c r="K66" s="141"/>
    </row>
    <row r="67" spans="6:11" ht="12.75">
      <c r="F67" s="141"/>
      <c r="G67" s="141"/>
      <c r="H67" s="141"/>
      <c r="I67" s="141"/>
      <c r="J67" s="141"/>
      <c r="K67" s="141"/>
    </row>
    <row r="68" spans="6:11" ht="12.75">
      <c r="F68" s="141"/>
      <c r="G68" s="141"/>
      <c r="H68" s="141"/>
      <c r="I68" s="141"/>
      <c r="J68" s="141"/>
      <c r="K68" s="141"/>
    </row>
    <row r="69" spans="6:11" ht="12.75">
      <c r="F69" s="141"/>
      <c r="G69" s="141"/>
      <c r="H69" s="141"/>
      <c r="I69" s="141"/>
      <c r="J69" s="141"/>
      <c r="K69" s="141"/>
    </row>
    <row r="70" spans="6:11" ht="12.75">
      <c r="F70" s="141"/>
      <c r="G70" s="141"/>
      <c r="H70" s="141"/>
      <c r="I70" s="141"/>
      <c r="J70" s="141"/>
      <c r="K70" s="141"/>
    </row>
    <row r="71" spans="6:11" ht="12.75">
      <c r="F71" s="141"/>
      <c r="G71" s="141"/>
      <c r="H71" s="141"/>
      <c r="I71" s="141"/>
      <c r="J71" s="141"/>
      <c r="K71" s="141"/>
    </row>
    <row r="72" spans="6:11" ht="12.75">
      <c r="F72" s="141"/>
      <c r="G72" s="141"/>
      <c r="H72" s="141"/>
      <c r="I72" s="141"/>
      <c r="J72" s="141"/>
      <c r="K72" s="141"/>
    </row>
    <row r="73" spans="6:11" ht="12.75">
      <c r="F73" s="141"/>
      <c r="G73" s="141"/>
      <c r="H73" s="141"/>
      <c r="I73" s="141"/>
      <c r="J73" s="141"/>
      <c r="K73" s="141"/>
    </row>
    <row r="74" spans="6:11" ht="12.75">
      <c r="F74" s="141"/>
      <c r="G74" s="141"/>
      <c r="H74" s="141"/>
      <c r="I74" s="141"/>
      <c r="J74" s="141"/>
      <c r="K74" s="141"/>
    </row>
    <row r="75" spans="6:11" ht="12.75">
      <c r="F75" s="141"/>
      <c r="G75" s="141"/>
      <c r="H75" s="141"/>
      <c r="I75" s="141"/>
      <c r="J75" s="141"/>
      <c r="K75" s="141"/>
    </row>
    <row r="76" spans="6:11" ht="12.75">
      <c r="F76" s="141"/>
      <c r="G76" s="141"/>
      <c r="H76" s="141"/>
      <c r="I76" s="141"/>
      <c r="J76" s="141"/>
      <c r="K76" s="141"/>
    </row>
  </sheetData>
  <mergeCells count="7">
    <mergeCell ref="E1:K1"/>
    <mergeCell ref="D33:K33"/>
    <mergeCell ref="D31:K31"/>
    <mergeCell ref="B26:K26"/>
    <mergeCell ref="B28:K28"/>
    <mergeCell ref="B27:K27"/>
    <mergeCell ref="B29:K29"/>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2007&amp;RPRIMARY AND 
COMMUNITY HEALTH</oddFooter>
  </headerFooter>
  <rowBreaks count="1" manualBreakCount="1">
    <brk id="25" max="10" man="1"/>
  </rowBreaks>
</worksheet>
</file>

<file path=xl/worksheets/sheet30.xml><?xml version="1.0" encoding="utf-8"?>
<worksheet xmlns="http://schemas.openxmlformats.org/spreadsheetml/2006/main" xmlns:r="http://schemas.openxmlformats.org/officeDocument/2006/relationships">
  <sheetPr codeName="Sheet2111111291111111"/>
  <dimension ref="A1:O40"/>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3.7109375" style="40" customWidth="1"/>
    <col min="6" max="6" width="12.7109375" style="40" customWidth="1"/>
    <col min="7" max="15" width="5.8515625" style="40" customWidth="1"/>
    <col min="16" max="16384" width="9.140625" style="40" customWidth="1"/>
  </cols>
  <sheetData>
    <row r="1" spans="1:15" s="13" customFormat="1" ht="34.5" customHeight="1">
      <c r="A1" s="174" t="s">
        <v>203</v>
      </c>
      <c r="B1" s="165"/>
      <c r="C1" s="165"/>
      <c r="D1" s="165"/>
      <c r="E1" s="558" t="s">
        <v>975</v>
      </c>
      <c r="F1" s="558"/>
      <c r="G1" s="559"/>
      <c r="H1" s="559"/>
      <c r="I1" s="559"/>
      <c r="J1" s="559"/>
      <c r="K1" s="559"/>
      <c r="L1" s="559"/>
      <c r="M1" s="559"/>
      <c r="N1" s="559"/>
      <c r="O1" s="559"/>
    </row>
    <row r="2" spans="1:15" s="63" customFormat="1" ht="14.25" customHeight="1">
      <c r="A2" s="176"/>
      <c r="B2" s="176"/>
      <c r="C2" s="176"/>
      <c r="D2" s="176"/>
      <c r="E2" s="176"/>
      <c r="F2" s="176"/>
      <c r="G2" s="177" t="s">
        <v>731</v>
      </c>
      <c r="H2" s="177" t="s">
        <v>723</v>
      </c>
      <c r="I2" s="177" t="s">
        <v>719</v>
      </c>
      <c r="J2" s="177" t="s">
        <v>720</v>
      </c>
      <c r="K2" s="177" t="s">
        <v>721</v>
      </c>
      <c r="L2" s="177" t="s">
        <v>722</v>
      </c>
      <c r="M2" s="177" t="s">
        <v>724</v>
      </c>
      <c r="N2" s="177" t="s">
        <v>725</v>
      </c>
      <c r="O2" s="177" t="s">
        <v>726</v>
      </c>
    </row>
    <row r="3" spans="1:15" s="63" customFormat="1" ht="16.5" customHeight="1" hidden="1">
      <c r="A3" s="129"/>
      <c r="B3" s="129"/>
      <c r="C3" s="129"/>
      <c r="D3" s="129"/>
      <c r="E3" s="129"/>
      <c r="F3" s="129"/>
      <c r="G3" s="240" t="s">
        <v>217</v>
      </c>
      <c r="H3" s="240" t="s">
        <v>217</v>
      </c>
      <c r="I3" s="240" t="s">
        <v>217</v>
      </c>
      <c r="J3" s="240" t="s">
        <v>217</v>
      </c>
      <c r="K3" s="240" t="s">
        <v>217</v>
      </c>
      <c r="L3" s="240" t="s">
        <v>217</v>
      </c>
      <c r="M3" s="240" t="s">
        <v>217</v>
      </c>
      <c r="N3" s="240" t="s">
        <v>217</v>
      </c>
      <c r="O3" s="240" t="s">
        <v>217</v>
      </c>
    </row>
    <row r="4" spans="1:15" s="63" customFormat="1" ht="16.5" customHeight="1">
      <c r="A4" s="286" t="s">
        <v>700</v>
      </c>
      <c r="B4" s="288"/>
      <c r="C4" s="349"/>
      <c r="D4" s="349"/>
      <c r="E4" s="349"/>
      <c r="F4" s="349"/>
      <c r="G4" s="350"/>
      <c r="H4" s="350"/>
      <c r="I4" s="350"/>
      <c r="J4" s="350"/>
      <c r="K4" s="350"/>
      <c r="L4" s="350"/>
      <c r="M4" s="350"/>
      <c r="N4" s="350"/>
      <c r="O4" s="350"/>
    </row>
    <row r="5" spans="1:15" s="63" customFormat="1" ht="16.5" customHeight="1">
      <c r="A5" s="351"/>
      <c r="B5" s="355" t="s">
        <v>590</v>
      </c>
      <c r="C5" s="349"/>
      <c r="D5" s="349"/>
      <c r="E5" s="349"/>
      <c r="F5" s="349"/>
      <c r="G5" s="287">
        <v>89.9</v>
      </c>
      <c r="H5" s="287">
        <v>90.7</v>
      </c>
      <c r="I5" s="287">
        <v>90.6</v>
      </c>
      <c r="J5" s="287">
        <v>88.5</v>
      </c>
      <c r="K5" s="287">
        <v>90.9</v>
      </c>
      <c r="L5" s="287">
        <v>91.7</v>
      </c>
      <c r="M5" s="287">
        <v>89.8</v>
      </c>
      <c r="N5" s="287">
        <v>88.6</v>
      </c>
      <c r="O5" s="287">
        <v>90.2</v>
      </c>
    </row>
    <row r="6" spans="1:15" s="63" customFormat="1" ht="16.5" customHeight="1">
      <c r="A6" s="351"/>
      <c r="B6" s="355" t="s">
        <v>591</v>
      </c>
      <c r="C6" s="349"/>
      <c r="D6" s="349"/>
      <c r="E6" s="349"/>
      <c r="F6" s="349"/>
      <c r="G6" s="287">
        <v>91</v>
      </c>
      <c r="H6" s="287">
        <v>91.8</v>
      </c>
      <c r="I6" s="287">
        <v>91.1</v>
      </c>
      <c r="J6" s="287">
        <v>89.9</v>
      </c>
      <c r="K6" s="287">
        <v>91.5</v>
      </c>
      <c r="L6" s="287">
        <v>91.9</v>
      </c>
      <c r="M6" s="287">
        <v>91.5</v>
      </c>
      <c r="N6" s="287">
        <v>91.6</v>
      </c>
      <c r="O6" s="287">
        <v>91.2</v>
      </c>
    </row>
    <row r="7" spans="1:15" s="63" customFormat="1" ht="16.5" customHeight="1">
      <c r="A7" s="351"/>
      <c r="B7" s="355" t="s">
        <v>592</v>
      </c>
      <c r="C7" s="349"/>
      <c r="D7" s="349"/>
      <c r="E7" s="349"/>
      <c r="F7" s="349"/>
      <c r="G7" s="287">
        <v>91</v>
      </c>
      <c r="H7" s="287">
        <v>91.7</v>
      </c>
      <c r="I7" s="287">
        <v>91.6</v>
      </c>
      <c r="J7" s="287">
        <v>89.3</v>
      </c>
      <c r="K7" s="287">
        <v>91.4</v>
      </c>
      <c r="L7" s="287">
        <v>93.4</v>
      </c>
      <c r="M7" s="287">
        <v>90.8</v>
      </c>
      <c r="N7" s="287">
        <v>85.2</v>
      </c>
      <c r="O7" s="287">
        <v>90.9</v>
      </c>
    </row>
    <row r="8" spans="1:15" s="63" customFormat="1" ht="16.5" customHeight="1">
      <c r="A8" s="351"/>
      <c r="B8" s="355" t="s">
        <v>593</v>
      </c>
      <c r="C8" s="349"/>
      <c r="D8" s="349"/>
      <c r="E8" s="349"/>
      <c r="F8" s="349"/>
      <c r="G8" s="287">
        <v>90.59</v>
      </c>
      <c r="H8" s="287">
        <v>91.76</v>
      </c>
      <c r="I8" s="287">
        <v>90.79</v>
      </c>
      <c r="J8" s="287">
        <v>89.95</v>
      </c>
      <c r="K8" s="287">
        <v>91.05</v>
      </c>
      <c r="L8" s="287">
        <v>91.2</v>
      </c>
      <c r="M8" s="287">
        <v>95.65</v>
      </c>
      <c r="N8" s="287">
        <v>91.92</v>
      </c>
      <c r="O8" s="287">
        <v>90.99</v>
      </c>
    </row>
    <row r="9" spans="1:15" s="63" customFormat="1" ht="16.5" customHeight="1">
      <c r="A9" s="351"/>
      <c r="B9" s="355" t="s">
        <v>594</v>
      </c>
      <c r="C9" s="349"/>
      <c r="D9" s="349"/>
      <c r="E9" s="349"/>
      <c r="F9" s="349"/>
      <c r="G9" s="287">
        <v>90.12</v>
      </c>
      <c r="H9" s="287">
        <v>91.81</v>
      </c>
      <c r="I9" s="287">
        <v>90.77</v>
      </c>
      <c r="J9" s="287">
        <v>89.13</v>
      </c>
      <c r="K9" s="287">
        <v>90.99</v>
      </c>
      <c r="L9" s="287">
        <v>93.82</v>
      </c>
      <c r="M9" s="287">
        <v>90.74</v>
      </c>
      <c r="N9" s="287">
        <v>90.61</v>
      </c>
      <c r="O9" s="287">
        <v>90.71</v>
      </c>
    </row>
    <row r="10" spans="1:15" s="63" customFormat="1" ht="16.5" customHeight="1">
      <c r="A10" s="351" t="s">
        <v>595</v>
      </c>
      <c r="B10" s="351"/>
      <c r="C10" s="349"/>
      <c r="D10" s="349"/>
      <c r="E10" s="349"/>
      <c r="F10" s="349"/>
      <c r="G10" s="352"/>
      <c r="H10" s="352"/>
      <c r="I10" s="352"/>
      <c r="J10" s="352"/>
      <c r="K10" s="352"/>
      <c r="L10" s="352"/>
      <c r="M10" s="352"/>
      <c r="N10" s="352"/>
      <c r="O10" s="352"/>
    </row>
    <row r="11" spans="1:15" s="63" customFormat="1" ht="16.5" customHeight="1">
      <c r="A11" s="351"/>
      <c r="B11" s="549" t="s">
        <v>418</v>
      </c>
      <c r="C11" s="549"/>
      <c r="D11" s="549"/>
      <c r="E11" s="549"/>
      <c r="F11" s="549"/>
      <c r="G11" s="287">
        <v>91.75</v>
      </c>
      <c r="H11" s="287">
        <v>93.39</v>
      </c>
      <c r="I11" s="287">
        <v>92.06</v>
      </c>
      <c r="J11" s="287">
        <v>90.59</v>
      </c>
      <c r="K11" s="287">
        <v>92.18</v>
      </c>
      <c r="L11" s="287">
        <v>95.57</v>
      </c>
      <c r="M11" s="287">
        <v>91.4</v>
      </c>
      <c r="N11" s="287">
        <v>91.43</v>
      </c>
      <c r="O11" s="287">
        <v>92.18</v>
      </c>
    </row>
    <row r="12" spans="1:15" s="63" customFormat="1" ht="16.5" customHeight="1">
      <c r="A12" s="351"/>
      <c r="B12" s="351" t="s">
        <v>730</v>
      </c>
      <c r="C12" s="349"/>
      <c r="D12" s="349"/>
      <c r="E12" s="349"/>
      <c r="F12" s="349"/>
      <c r="G12" s="287">
        <v>91.65</v>
      </c>
      <c r="H12" s="287">
        <v>93.33</v>
      </c>
      <c r="I12" s="287">
        <v>92.04</v>
      </c>
      <c r="J12" s="287">
        <v>90.46</v>
      </c>
      <c r="K12" s="287">
        <v>91.91</v>
      </c>
      <c r="L12" s="287">
        <v>95.42</v>
      </c>
      <c r="M12" s="287">
        <v>91.4</v>
      </c>
      <c r="N12" s="287">
        <v>91.08</v>
      </c>
      <c r="O12" s="287">
        <v>92.09</v>
      </c>
    </row>
    <row r="13" spans="1:15" ht="16.5" customHeight="1">
      <c r="A13" s="336"/>
      <c r="B13" s="353" t="s">
        <v>765</v>
      </c>
      <c r="C13" s="353"/>
      <c r="D13" s="353"/>
      <c r="E13" s="353"/>
      <c r="F13" s="353"/>
      <c r="G13" s="354">
        <v>93.55</v>
      </c>
      <c r="H13" s="354">
        <v>94.86</v>
      </c>
      <c r="I13" s="354">
        <v>94.21</v>
      </c>
      <c r="J13" s="354">
        <v>93.69</v>
      </c>
      <c r="K13" s="354">
        <v>94.84</v>
      </c>
      <c r="L13" s="354">
        <v>96.08</v>
      </c>
      <c r="M13" s="354">
        <v>93.67</v>
      </c>
      <c r="N13" s="354">
        <v>94.9</v>
      </c>
      <c r="O13" s="354">
        <v>94.17</v>
      </c>
    </row>
    <row r="14" spans="1:15" ht="3.75" customHeight="1">
      <c r="A14" s="286"/>
      <c r="B14" s="286"/>
      <c r="C14" s="349"/>
      <c r="D14" s="349"/>
      <c r="E14" s="349"/>
      <c r="F14" s="349"/>
      <c r="G14" s="287"/>
      <c r="H14" s="287"/>
      <c r="I14" s="287"/>
      <c r="J14" s="287"/>
      <c r="K14" s="287"/>
      <c r="L14" s="287"/>
      <c r="M14" s="287"/>
      <c r="N14" s="287"/>
      <c r="O14" s="287"/>
    </row>
    <row r="15" spans="1:15" s="13" customFormat="1" ht="27.75" customHeight="1">
      <c r="A15" s="178" t="s">
        <v>692</v>
      </c>
      <c r="B15" s="548" t="s">
        <v>117</v>
      </c>
      <c r="C15" s="548"/>
      <c r="D15" s="548"/>
      <c r="E15" s="548"/>
      <c r="F15" s="548"/>
      <c r="G15" s="548"/>
      <c r="H15" s="548"/>
      <c r="I15" s="548"/>
      <c r="J15" s="548"/>
      <c r="K15" s="548"/>
      <c r="L15" s="548"/>
      <c r="M15" s="548"/>
      <c r="N15" s="548"/>
      <c r="O15" s="548"/>
    </row>
    <row r="16" spans="1:15" s="13" customFormat="1" ht="39.75" customHeight="1">
      <c r="A16" s="178" t="s">
        <v>694</v>
      </c>
      <c r="B16" s="560" t="s">
        <v>858</v>
      </c>
      <c r="C16" s="561"/>
      <c r="D16" s="561"/>
      <c r="E16" s="561"/>
      <c r="F16" s="561"/>
      <c r="G16" s="561"/>
      <c r="H16" s="561"/>
      <c r="I16" s="561"/>
      <c r="J16" s="561"/>
      <c r="K16" s="561"/>
      <c r="L16" s="561"/>
      <c r="M16" s="561"/>
      <c r="N16" s="561"/>
      <c r="O16" s="561"/>
    </row>
    <row r="17" spans="1:15" s="13" customFormat="1" ht="27.75" customHeight="1">
      <c r="A17" s="178" t="s">
        <v>695</v>
      </c>
      <c r="B17" s="560" t="s">
        <v>116</v>
      </c>
      <c r="C17" s="561"/>
      <c r="D17" s="561"/>
      <c r="E17" s="561"/>
      <c r="F17" s="561"/>
      <c r="G17" s="561"/>
      <c r="H17" s="561"/>
      <c r="I17" s="561"/>
      <c r="J17" s="561"/>
      <c r="K17" s="561"/>
      <c r="L17" s="561"/>
      <c r="M17" s="561"/>
      <c r="N17" s="561"/>
      <c r="O17" s="561"/>
    </row>
    <row r="18" spans="1:15" s="13" customFormat="1" ht="64.5" customHeight="1">
      <c r="A18" s="178" t="s">
        <v>696</v>
      </c>
      <c r="B18" s="560" t="s">
        <v>764</v>
      </c>
      <c r="C18" s="561"/>
      <c r="D18" s="561"/>
      <c r="E18" s="561"/>
      <c r="F18" s="561"/>
      <c r="G18" s="561"/>
      <c r="H18" s="561"/>
      <c r="I18" s="561"/>
      <c r="J18" s="561"/>
      <c r="K18" s="561"/>
      <c r="L18" s="561"/>
      <c r="M18" s="561"/>
      <c r="N18" s="561"/>
      <c r="O18" s="561"/>
    </row>
    <row r="19" spans="1:15" s="13" customFormat="1" ht="27.75" customHeight="1">
      <c r="A19" s="178" t="s">
        <v>697</v>
      </c>
      <c r="B19" s="560" t="s">
        <v>859</v>
      </c>
      <c r="C19" s="560"/>
      <c r="D19" s="560"/>
      <c r="E19" s="560"/>
      <c r="F19" s="560"/>
      <c r="G19" s="560"/>
      <c r="H19" s="560"/>
      <c r="I19" s="560"/>
      <c r="J19" s="560"/>
      <c r="K19" s="560"/>
      <c r="L19" s="560"/>
      <c r="M19" s="560"/>
      <c r="N19" s="560"/>
      <c r="O19" s="560"/>
    </row>
    <row r="20" spans="1:15" s="13" customFormat="1" ht="20.25" customHeight="1">
      <c r="A20" s="166" t="s">
        <v>699</v>
      </c>
      <c r="B20" s="165"/>
      <c r="C20" s="165"/>
      <c r="D20" s="557" t="s">
        <v>762</v>
      </c>
      <c r="E20" s="557"/>
      <c r="F20" s="557"/>
      <c r="G20" s="557"/>
      <c r="H20" s="557"/>
      <c r="I20" s="557"/>
      <c r="J20" s="557"/>
      <c r="K20" s="557"/>
      <c r="L20" s="557"/>
      <c r="M20" s="557"/>
      <c r="N20" s="557"/>
      <c r="O20" s="557"/>
    </row>
    <row r="21" spans="7:15" ht="12.75">
      <c r="G21" s="100"/>
      <c r="H21" s="100"/>
      <c r="I21" s="100"/>
      <c r="J21" s="100"/>
      <c r="K21" s="100"/>
      <c r="L21" s="100"/>
      <c r="M21" s="100"/>
      <c r="N21" s="100"/>
      <c r="O21" s="100"/>
    </row>
    <row r="22" spans="7:15" ht="12.75">
      <c r="G22" s="100"/>
      <c r="H22" s="100"/>
      <c r="I22" s="100"/>
      <c r="J22" s="100"/>
      <c r="K22" s="100"/>
      <c r="L22" s="100"/>
      <c r="M22" s="100"/>
      <c r="N22" s="100"/>
      <c r="O22" s="100"/>
    </row>
    <row r="23" spans="7:15" ht="12.75">
      <c r="G23" s="100"/>
      <c r="H23" s="100"/>
      <c r="I23" s="100"/>
      <c r="J23" s="100"/>
      <c r="K23" s="100"/>
      <c r="L23" s="100"/>
      <c r="M23" s="100"/>
      <c r="N23" s="100"/>
      <c r="O23" s="100"/>
    </row>
    <row r="24" spans="7:15" ht="12.75">
      <c r="G24" s="100"/>
      <c r="H24" s="100"/>
      <c r="I24" s="100"/>
      <c r="J24" s="100"/>
      <c r="K24" s="100"/>
      <c r="L24" s="100"/>
      <c r="M24" s="100"/>
      <c r="N24" s="100"/>
      <c r="O24" s="100"/>
    </row>
    <row r="25" spans="7:15" ht="12.75">
      <c r="G25" s="100"/>
      <c r="H25" s="100"/>
      <c r="I25" s="100"/>
      <c r="J25" s="100"/>
      <c r="K25" s="100"/>
      <c r="L25" s="100"/>
      <c r="M25" s="100"/>
      <c r="N25" s="100"/>
      <c r="O25" s="100"/>
    </row>
    <row r="26" spans="7:15" ht="12.75">
      <c r="G26" s="135"/>
      <c r="H26" s="135"/>
      <c r="I26" s="135"/>
      <c r="J26" s="135"/>
      <c r="K26" s="135"/>
      <c r="L26" s="135"/>
      <c r="M26" s="135"/>
      <c r="N26" s="135"/>
      <c r="O26" s="135"/>
    </row>
    <row r="27" spans="7:15" ht="12.75">
      <c r="G27" s="100"/>
      <c r="H27" s="100"/>
      <c r="I27" s="100"/>
      <c r="J27" s="100"/>
      <c r="K27" s="100"/>
      <c r="L27" s="100"/>
      <c r="M27" s="100"/>
      <c r="N27" s="100"/>
      <c r="O27" s="100"/>
    </row>
    <row r="28" spans="7:15" ht="12.75">
      <c r="G28" s="100"/>
      <c r="H28" s="100"/>
      <c r="I28" s="100"/>
      <c r="J28" s="100"/>
      <c r="K28" s="100"/>
      <c r="L28" s="100"/>
      <c r="M28" s="100"/>
      <c r="N28" s="100"/>
      <c r="O28" s="100"/>
    </row>
    <row r="29" spans="7:15" ht="12.75">
      <c r="G29" s="100"/>
      <c r="H29" s="100"/>
      <c r="I29" s="100"/>
      <c r="J29" s="100"/>
      <c r="K29" s="100"/>
      <c r="L29" s="100"/>
      <c r="M29" s="100"/>
      <c r="N29" s="100"/>
      <c r="O29" s="100"/>
    </row>
    <row r="32" spans="7:15" ht="12.75">
      <c r="G32" s="57"/>
      <c r="H32" s="57"/>
      <c r="I32" s="57"/>
      <c r="J32" s="57"/>
      <c r="K32" s="57"/>
      <c r="L32" s="57"/>
      <c r="M32" s="57"/>
      <c r="N32" s="57"/>
      <c r="O32" s="57"/>
    </row>
    <row r="33" spans="7:15" ht="12.75">
      <c r="G33" s="57"/>
      <c r="H33" s="57"/>
      <c r="I33" s="57"/>
      <c r="J33" s="57"/>
      <c r="K33" s="57"/>
      <c r="L33" s="57"/>
      <c r="M33" s="57"/>
      <c r="N33" s="57"/>
      <c r="O33" s="57"/>
    </row>
    <row r="34" spans="7:15" ht="12.75">
      <c r="G34" s="57"/>
      <c r="H34" s="57"/>
      <c r="I34" s="57"/>
      <c r="J34" s="57"/>
      <c r="K34" s="57"/>
      <c r="L34" s="57"/>
      <c r="M34" s="57"/>
      <c r="N34" s="57"/>
      <c r="O34" s="57"/>
    </row>
    <row r="35" spans="7:15" ht="12.75">
      <c r="G35" s="57"/>
      <c r="H35" s="57"/>
      <c r="I35" s="57"/>
      <c r="J35" s="57"/>
      <c r="K35" s="57"/>
      <c r="L35" s="57"/>
      <c r="M35" s="57"/>
      <c r="N35" s="57"/>
      <c r="O35" s="57"/>
    </row>
    <row r="38" spans="7:15" ht="12.75">
      <c r="G38" s="57"/>
      <c r="H38" s="57"/>
      <c r="I38" s="57"/>
      <c r="J38" s="57"/>
      <c r="K38" s="57"/>
      <c r="L38" s="57"/>
      <c r="M38" s="57"/>
      <c r="N38" s="57"/>
      <c r="O38" s="57"/>
    </row>
    <row r="39" spans="7:15" ht="12.75">
      <c r="G39" s="57"/>
      <c r="H39" s="57"/>
      <c r="I39" s="57"/>
      <c r="J39" s="57"/>
      <c r="K39" s="57"/>
      <c r="L39" s="57"/>
      <c r="M39" s="57"/>
      <c r="N39" s="57"/>
      <c r="O39" s="57"/>
    </row>
    <row r="40" spans="7:15" ht="12.75">
      <c r="G40" s="57"/>
      <c r="H40" s="57"/>
      <c r="I40" s="57"/>
      <c r="J40" s="57"/>
      <c r="K40" s="57"/>
      <c r="L40" s="57"/>
      <c r="M40" s="57"/>
      <c r="N40" s="57"/>
      <c r="O40" s="57"/>
    </row>
  </sheetData>
  <mergeCells count="8">
    <mergeCell ref="D20:O20"/>
    <mergeCell ref="E1:O1"/>
    <mergeCell ref="B16:O16"/>
    <mergeCell ref="B17:O17"/>
    <mergeCell ref="B18:O18"/>
    <mergeCell ref="B15:O15"/>
    <mergeCell ref="B19:O19"/>
    <mergeCell ref="B11:F11"/>
  </mergeCells>
  <printOptions/>
  <pageMargins left="0.7480314960629921" right="0.7480314960629921" top="0.984251968503937" bottom="1.062992125984252" header="0.5118110236220472" footer="0.5118110236220472"/>
  <pageSetup horizontalDpi="600" verticalDpi="600" orientation="portrait" paperSize="9" r:id="rId1"/>
  <headerFooter alignWithMargins="0">
    <oddHeader>&amp;C&amp;A</oddHeader>
    <oddFooter>&amp;LREPORT ON
GOVERNMENT
SERVICES 2007&amp;RPRIMARY AND
COMMUNITY HEALTH</oddFooter>
  </headerFooter>
</worksheet>
</file>

<file path=xl/worksheets/sheet31.xml><?xml version="1.0" encoding="utf-8"?>
<worksheet xmlns="http://schemas.openxmlformats.org/spreadsheetml/2006/main" xmlns:r="http://schemas.openxmlformats.org/officeDocument/2006/relationships">
  <sheetPr codeName="Sheet21111112911111111"/>
  <dimension ref="A1:O39"/>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3.7109375" style="40" customWidth="1"/>
    <col min="6" max="6" width="12.7109375" style="40" customWidth="1"/>
    <col min="7" max="9" width="6.28125" style="40" customWidth="1"/>
    <col min="10" max="14" width="5.8515625" style="40" customWidth="1"/>
    <col min="15" max="15" width="6.28125" style="40" customWidth="1"/>
    <col min="16" max="16384" width="9.140625" style="40" customWidth="1"/>
  </cols>
  <sheetData>
    <row r="1" spans="1:15" s="13" customFormat="1" ht="34.5" customHeight="1">
      <c r="A1" s="174" t="s">
        <v>202</v>
      </c>
      <c r="B1" s="165"/>
      <c r="C1" s="165"/>
      <c r="D1" s="165"/>
      <c r="E1" s="558" t="s">
        <v>925</v>
      </c>
      <c r="F1" s="558"/>
      <c r="G1" s="559"/>
      <c r="H1" s="559"/>
      <c r="I1" s="559"/>
      <c r="J1" s="559"/>
      <c r="K1" s="559"/>
      <c r="L1" s="559"/>
      <c r="M1" s="559"/>
      <c r="N1" s="559"/>
      <c r="O1" s="559"/>
    </row>
    <row r="2" spans="1:15" s="63" customFormat="1" ht="16.5" customHeight="1">
      <c r="A2" s="176"/>
      <c r="B2" s="176"/>
      <c r="C2" s="176"/>
      <c r="D2" s="176"/>
      <c r="E2" s="131"/>
      <c r="F2" s="131"/>
      <c r="G2" s="358" t="s">
        <v>731</v>
      </c>
      <c r="H2" s="358" t="s">
        <v>723</v>
      </c>
      <c r="I2" s="358" t="s">
        <v>719</v>
      </c>
      <c r="J2" s="358" t="s">
        <v>720</v>
      </c>
      <c r="K2" s="358" t="s">
        <v>721</v>
      </c>
      <c r="L2" s="358" t="s">
        <v>722</v>
      </c>
      <c r="M2" s="358" t="s">
        <v>724</v>
      </c>
      <c r="N2" s="358" t="s">
        <v>725</v>
      </c>
      <c r="O2" s="358" t="s">
        <v>726</v>
      </c>
    </row>
    <row r="3" spans="1:15" s="63" customFormat="1" ht="16.5" customHeight="1">
      <c r="A3" s="286" t="s">
        <v>700</v>
      </c>
      <c r="B3" s="356"/>
      <c r="C3" s="349"/>
      <c r="D3" s="349"/>
      <c r="E3" s="349"/>
      <c r="F3" s="349"/>
      <c r="G3" s="350"/>
      <c r="H3" s="350"/>
      <c r="I3" s="350"/>
      <c r="J3" s="350"/>
      <c r="K3" s="350"/>
      <c r="L3" s="350"/>
      <c r="M3" s="350"/>
      <c r="N3" s="350"/>
      <c r="O3" s="350"/>
    </row>
    <row r="4" spans="1:15" s="63" customFormat="1" ht="16.5" customHeight="1">
      <c r="A4" s="351"/>
      <c r="B4" s="355" t="s">
        <v>590</v>
      </c>
      <c r="C4" s="349"/>
      <c r="D4" s="349"/>
      <c r="E4" s="349"/>
      <c r="F4" s="349"/>
      <c r="G4" s="287">
        <v>88</v>
      </c>
      <c r="H4" s="287">
        <v>88.3</v>
      </c>
      <c r="I4" s="287">
        <v>88.5</v>
      </c>
      <c r="J4" s="287">
        <v>85</v>
      </c>
      <c r="K4" s="287">
        <v>89.8</v>
      </c>
      <c r="L4" s="287">
        <v>91.8</v>
      </c>
      <c r="M4" s="287">
        <v>88.6</v>
      </c>
      <c r="N4" s="287">
        <v>87.2</v>
      </c>
      <c r="O4" s="287">
        <v>88.1</v>
      </c>
    </row>
    <row r="5" spans="1:15" s="63" customFormat="1" ht="16.5" customHeight="1">
      <c r="A5" s="351"/>
      <c r="B5" s="355" t="s">
        <v>591</v>
      </c>
      <c r="C5" s="349"/>
      <c r="D5" s="349"/>
      <c r="E5" s="349"/>
      <c r="F5" s="349"/>
      <c r="G5" s="287">
        <v>88.4</v>
      </c>
      <c r="H5" s="287">
        <v>90.5</v>
      </c>
      <c r="I5" s="287">
        <v>89.8</v>
      </c>
      <c r="J5" s="287">
        <v>87</v>
      </c>
      <c r="K5" s="287">
        <v>90.4</v>
      </c>
      <c r="L5" s="287">
        <v>93.6</v>
      </c>
      <c r="M5" s="287">
        <v>86.9</v>
      </c>
      <c r="N5" s="287">
        <v>89</v>
      </c>
      <c r="O5" s="287">
        <v>89.3</v>
      </c>
    </row>
    <row r="6" spans="1:15" s="63" customFormat="1" ht="16.5" customHeight="1">
      <c r="A6" s="351"/>
      <c r="B6" s="355" t="s">
        <v>592</v>
      </c>
      <c r="C6" s="349"/>
      <c r="D6" s="349"/>
      <c r="E6" s="349"/>
      <c r="F6" s="349"/>
      <c r="G6" s="287">
        <v>90.4</v>
      </c>
      <c r="H6" s="287">
        <v>92.3</v>
      </c>
      <c r="I6" s="287">
        <v>91.8</v>
      </c>
      <c r="J6" s="287">
        <v>90.6</v>
      </c>
      <c r="K6" s="287">
        <v>92.7</v>
      </c>
      <c r="L6" s="287">
        <v>94.9</v>
      </c>
      <c r="M6" s="287">
        <v>90</v>
      </c>
      <c r="N6" s="287">
        <v>94.5</v>
      </c>
      <c r="O6" s="287">
        <v>91.7</v>
      </c>
    </row>
    <row r="7" spans="1:15" s="63" customFormat="1" ht="16.5" customHeight="1">
      <c r="A7" s="351"/>
      <c r="B7" s="355" t="s">
        <v>593</v>
      </c>
      <c r="C7" s="349"/>
      <c r="D7" s="349"/>
      <c r="E7" s="349"/>
      <c r="F7" s="349"/>
      <c r="G7" s="287">
        <v>91.2</v>
      </c>
      <c r="H7" s="287">
        <v>92.88</v>
      </c>
      <c r="I7" s="287">
        <v>91.63</v>
      </c>
      <c r="J7" s="287">
        <v>90</v>
      </c>
      <c r="K7" s="287">
        <v>92.07</v>
      </c>
      <c r="L7" s="287">
        <v>94.61</v>
      </c>
      <c r="M7" s="287">
        <v>91.64</v>
      </c>
      <c r="N7" s="287">
        <v>93.63</v>
      </c>
      <c r="O7" s="287">
        <v>91.75</v>
      </c>
    </row>
    <row r="8" spans="1:15" s="63" customFormat="1" ht="16.5" customHeight="1">
      <c r="A8" s="351"/>
      <c r="B8" s="355" t="s">
        <v>594</v>
      </c>
      <c r="C8" s="349"/>
      <c r="D8" s="349"/>
      <c r="E8" s="349"/>
      <c r="F8" s="349"/>
      <c r="G8" s="287">
        <v>91.71</v>
      </c>
      <c r="H8" s="287">
        <v>93.53</v>
      </c>
      <c r="I8" s="287">
        <v>92.19</v>
      </c>
      <c r="J8" s="287">
        <v>91.3</v>
      </c>
      <c r="K8" s="287">
        <v>92.24</v>
      </c>
      <c r="L8" s="287">
        <v>93.64</v>
      </c>
      <c r="M8" s="287">
        <v>94.21</v>
      </c>
      <c r="N8" s="287">
        <v>94.44</v>
      </c>
      <c r="O8" s="287">
        <v>92.36</v>
      </c>
    </row>
    <row r="9" spans="1:15" s="63" customFormat="1" ht="16.5" customHeight="1">
      <c r="A9" s="351" t="s">
        <v>595</v>
      </c>
      <c r="B9" s="351"/>
      <c r="C9" s="349"/>
      <c r="D9" s="349"/>
      <c r="E9" s="349"/>
      <c r="F9" s="349"/>
      <c r="G9" s="350"/>
      <c r="H9" s="350"/>
      <c r="I9" s="350"/>
      <c r="J9" s="350"/>
      <c r="K9" s="350"/>
      <c r="L9" s="350"/>
      <c r="M9" s="350"/>
      <c r="N9" s="350"/>
      <c r="O9" s="350"/>
    </row>
    <row r="10" spans="1:15" s="63" customFormat="1" ht="16.5" customHeight="1">
      <c r="A10" s="351"/>
      <c r="B10" s="286" t="s">
        <v>418</v>
      </c>
      <c r="C10" s="359"/>
      <c r="D10" s="359"/>
      <c r="E10" s="359"/>
      <c r="F10" s="359"/>
      <c r="G10" s="287">
        <v>94.95</v>
      </c>
      <c r="H10" s="287">
        <v>95.98</v>
      </c>
      <c r="I10" s="287">
        <v>94.92</v>
      </c>
      <c r="J10" s="287">
        <v>94.36</v>
      </c>
      <c r="K10" s="287">
        <v>94.73</v>
      </c>
      <c r="L10" s="287">
        <v>96.34</v>
      </c>
      <c r="M10" s="287">
        <v>96.77</v>
      </c>
      <c r="N10" s="287">
        <v>97.33</v>
      </c>
      <c r="O10" s="287">
        <v>95.21</v>
      </c>
    </row>
    <row r="11" spans="1:15" s="63" customFormat="1" ht="16.5" customHeight="1">
      <c r="A11" s="351"/>
      <c r="B11" s="286" t="s">
        <v>730</v>
      </c>
      <c r="C11" s="349"/>
      <c r="D11" s="349"/>
      <c r="E11" s="349"/>
      <c r="F11" s="349"/>
      <c r="G11" s="287">
        <v>94.91</v>
      </c>
      <c r="H11" s="287">
        <v>95.9</v>
      </c>
      <c r="I11" s="287">
        <v>94.89</v>
      </c>
      <c r="J11" s="287">
        <v>94.44</v>
      </c>
      <c r="K11" s="287">
        <v>94.77</v>
      </c>
      <c r="L11" s="287">
        <v>96.42</v>
      </c>
      <c r="M11" s="287">
        <v>96.77</v>
      </c>
      <c r="N11" s="287">
        <v>97.33</v>
      </c>
      <c r="O11" s="287">
        <v>95.18</v>
      </c>
    </row>
    <row r="12" spans="1:15" s="63" customFormat="1" ht="16.5" customHeight="1">
      <c r="A12" s="351"/>
      <c r="B12" s="349" t="s">
        <v>765</v>
      </c>
      <c r="C12" s="286"/>
      <c r="D12" s="286"/>
      <c r="E12" s="286"/>
      <c r="F12" s="286"/>
      <c r="G12" s="287">
        <v>93.28</v>
      </c>
      <c r="H12" s="287">
        <v>94.57</v>
      </c>
      <c r="I12" s="287">
        <v>93.93</v>
      </c>
      <c r="J12" s="287">
        <v>92.7</v>
      </c>
      <c r="K12" s="287">
        <v>93.55</v>
      </c>
      <c r="L12" s="287">
        <v>95.25</v>
      </c>
      <c r="M12" s="287">
        <v>95.16</v>
      </c>
      <c r="N12" s="287">
        <v>95</v>
      </c>
      <c r="O12" s="287">
        <v>93.78</v>
      </c>
    </row>
    <row r="13" spans="1:15" s="63" customFormat="1" ht="16.5" customHeight="1">
      <c r="A13" s="336"/>
      <c r="B13" s="336" t="s">
        <v>701</v>
      </c>
      <c r="C13" s="336"/>
      <c r="D13" s="353"/>
      <c r="E13" s="353"/>
      <c r="F13" s="353"/>
      <c r="G13" s="354">
        <v>93.4</v>
      </c>
      <c r="H13" s="354">
        <v>94.99</v>
      </c>
      <c r="I13" s="354">
        <v>93.75</v>
      </c>
      <c r="J13" s="354">
        <v>93.11</v>
      </c>
      <c r="K13" s="354">
        <v>94.06</v>
      </c>
      <c r="L13" s="354">
        <v>94.95</v>
      </c>
      <c r="M13" s="354">
        <v>95.35</v>
      </c>
      <c r="N13" s="354">
        <v>95.67</v>
      </c>
      <c r="O13" s="354">
        <v>93.97</v>
      </c>
    </row>
    <row r="14" spans="1:15" s="13" customFormat="1" ht="30.75" customHeight="1">
      <c r="A14" s="178" t="s">
        <v>692</v>
      </c>
      <c r="B14" s="548" t="s">
        <v>924</v>
      </c>
      <c r="C14" s="548"/>
      <c r="D14" s="548"/>
      <c r="E14" s="548"/>
      <c r="F14" s="548"/>
      <c r="G14" s="548"/>
      <c r="H14" s="548"/>
      <c r="I14" s="548"/>
      <c r="J14" s="548"/>
      <c r="K14" s="548"/>
      <c r="L14" s="548"/>
      <c r="M14" s="548"/>
      <c r="N14" s="548"/>
      <c r="O14" s="548"/>
    </row>
    <row r="15" spans="1:15" s="13" customFormat="1" ht="30.75" customHeight="1">
      <c r="A15" s="178" t="s">
        <v>694</v>
      </c>
      <c r="B15" s="560" t="s">
        <v>926</v>
      </c>
      <c r="C15" s="557"/>
      <c r="D15" s="557"/>
      <c r="E15" s="557"/>
      <c r="F15" s="557"/>
      <c r="G15" s="557"/>
      <c r="H15" s="557"/>
      <c r="I15" s="557"/>
      <c r="J15" s="557"/>
      <c r="K15" s="557"/>
      <c r="L15" s="557"/>
      <c r="M15" s="557"/>
      <c r="N15" s="557"/>
      <c r="O15" s="557"/>
    </row>
    <row r="16" spans="1:15" s="13" customFormat="1" ht="30.75" customHeight="1">
      <c r="A16" s="178" t="s">
        <v>695</v>
      </c>
      <c r="B16" s="560" t="s">
        <v>116</v>
      </c>
      <c r="C16" s="557"/>
      <c r="D16" s="557"/>
      <c r="E16" s="557"/>
      <c r="F16" s="557"/>
      <c r="G16" s="557"/>
      <c r="H16" s="557"/>
      <c r="I16" s="557"/>
      <c r="J16" s="557"/>
      <c r="K16" s="557"/>
      <c r="L16" s="557"/>
      <c r="M16" s="557"/>
      <c r="N16" s="557"/>
      <c r="O16" s="557"/>
    </row>
    <row r="17" spans="1:15" s="13" customFormat="1" ht="54.75" customHeight="1">
      <c r="A17" s="178" t="s">
        <v>696</v>
      </c>
      <c r="B17" s="560" t="s">
        <v>846</v>
      </c>
      <c r="C17" s="557"/>
      <c r="D17" s="557"/>
      <c r="E17" s="557"/>
      <c r="F17" s="557"/>
      <c r="G17" s="557"/>
      <c r="H17" s="557"/>
      <c r="I17" s="557"/>
      <c r="J17" s="557"/>
      <c r="K17" s="557"/>
      <c r="L17" s="557"/>
      <c r="M17" s="557"/>
      <c r="N17" s="557"/>
      <c r="O17" s="557"/>
    </row>
    <row r="18" spans="1:15" s="258" customFormat="1" ht="30.75" customHeight="1">
      <c r="A18" s="234" t="s">
        <v>697</v>
      </c>
      <c r="B18" s="560" t="s">
        <v>620</v>
      </c>
      <c r="C18" s="560"/>
      <c r="D18" s="560"/>
      <c r="E18" s="560"/>
      <c r="F18" s="560"/>
      <c r="G18" s="560"/>
      <c r="H18" s="560"/>
      <c r="I18" s="560"/>
      <c r="J18" s="560"/>
      <c r="K18" s="560"/>
      <c r="L18" s="560"/>
      <c r="M18" s="560"/>
      <c r="N18" s="560"/>
      <c r="O18" s="560"/>
    </row>
    <row r="19" spans="1:15" s="13" customFormat="1" ht="19.5" customHeight="1">
      <c r="A19" s="166" t="s">
        <v>699</v>
      </c>
      <c r="B19" s="357"/>
      <c r="C19" s="357"/>
      <c r="D19" s="557" t="s">
        <v>762</v>
      </c>
      <c r="E19" s="557"/>
      <c r="F19" s="557"/>
      <c r="G19" s="557"/>
      <c r="H19" s="557"/>
      <c r="I19" s="557"/>
      <c r="J19" s="557"/>
      <c r="K19" s="557"/>
      <c r="L19" s="557"/>
      <c r="M19" s="557"/>
      <c r="N19" s="557"/>
      <c r="O19" s="557"/>
    </row>
    <row r="20" ht="78.75" customHeight="1"/>
    <row r="31" spans="7:15" ht="12.75">
      <c r="G31" s="57"/>
      <c r="H31" s="57"/>
      <c r="I31" s="57"/>
      <c r="J31" s="57"/>
      <c r="K31" s="57"/>
      <c r="L31" s="57"/>
      <c r="M31" s="57"/>
      <c r="N31" s="57"/>
      <c r="O31" s="57"/>
    </row>
    <row r="32" spans="7:15" ht="12.75">
      <c r="G32" s="57"/>
      <c r="H32" s="57"/>
      <c r="I32" s="57"/>
      <c r="J32" s="57"/>
      <c r="K32" s="57"/>
      <c r="L32" s="57"/>
      <c r="M32" s="57"/>
      <c r="N32" s="57"/>
      <c r="O32" s="57"/>
    </row>
    <row r="33" spans="7:15" ht="12.75">
      <c r="G33" s="57"/>
      <c r="H33" s="57"/>
      <c r="I33" s="57"/>
      <c r="J33" s="57"/>
      <c r="K33" s="57"/>
      <c r="L33" s="57"/>
      <c r="M33" s="57"/>
      <c r="N33" s="57"/>
      <c r="O33" s="57"/>
    </row>
    <row r="34" spans="7:15" ht="12.75">
      <c r="G34" s="57"/>
      <c r="H34" s="57"/>
      <c r="I34" s="57"/>
      <c r="J34" s="57"/>
      <c r="K34" s="57"/>
      <c r="L34" s="57"/>
      <c r="M34" s="57"/>
      <c r="N34" s="57"/>
      <c r="O34" s="57"/>
    </row>
    <row r="36" spans="7:15" ht="12.75">
      <c r="G36" s="57"/>
      <c r="H36" s="57"/>
      <c r="I36" s="57"/>
      <c r="J36" s="57"/>
      <c r="K36" s="57"/>
      <c r="L36" s="57"/>
      <c r="M36" s="57"/>
      <c r="N36" s="57"/>
      <c r="O36" s="57"/>
    </row>
    <row r="37" spans="7:15" ht="12.75">
      <c r="G37" s="57"/>
      <c r="H37" s="57"/>
      <c r="I37" s="57"/>
      <c r="J37" s="57"/>
      <c r="K37" s="57"/>
      <c r="L37" s="57"/>
      <c r="M37" s="57"/>
      <c r="N37" s="57"/>
      <c r="O37" s="57"/>
    </row>
    <row r="38" spans="7:15" ht="12.75">
      <c r="G38" s="57"/>
      <c r="H38" s="57"/>
      <c r="I38" s="57"/>
      <c r="J38" s="57"/>
      <c r="K38" s="57"/>
      <c r="L38" s="57"/>
      <c r="M38" s="57"/>
      <c r="N38" s="57"/>
      <c r="O38" s="57"/>
    </row>
    <row r="39" spans="7:15" ht="12.75">
      <c r="G39" s="57"/>
      <c r="H39" s="57"/>
      <c r="I39" s="57"/>
      <c r="J39" s="57"/>
      <c r="K39" s="57"/>
      <c r="L39" s="57"/>
      <c r="M39" s="57"/>
      <c r="N39" s="57"/>
      <c r="O39" s="57"/>
    </row>
  </sheetData>
  <mergeCells count="7">
    <mergeCell ref="D19:O19"/>
    <mergeCell ref="E1:O1"/>
    <mergeCell ref="B15:O15"/>
    <mergeCell ref="B16:O16"/>
    <mergeCell ref="B17:O17"/>
    <mergeCell ref="B14:O14"/>
    <mergeCell ref="B18:O18"/>
  </mergeCells>
  <printOptions/>
  <pageMargins left="0.7480314960629921" right="0.7480314960629921" top="0.984251968503937" bottom="1.05" header="0.5118110236220472" footer="0.5118110236220472"/>
  <pageSetup fitToHeight="0" horizontalDpi="600" verticalDpi="600" orientation="portrait" paperSize="9" r:id="rId1"/>
  <headerFooter alignWithMargins="0">
    <oddHeader>&amp;C&amp;A</oddHeader>
    <oddFooter>&amp;LREPORT ON
GOVERNMENT
SERVICES 2007&amp;RPRIMARY AND
COMMUNITY HEALTH</oddFooter>
  </headerFooter>
</worksheet>
</file>

<file path=xl/worksheets/sheet32.xml><?xml version="1.0" encoding="utf-8"?>
<worksheet xmlns="http://schemas.openxmlformats.org/spreadsheetml/2006/main" xmlns:r="http://schemas.openxmlformats.org/officeDocument/2006/relationships">
  <sheetPr codeName="Sheet21111112911111121"/>
  <dimension ref="A1:O89"/>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20.8515625" style="40" customWidth="1"/>
    <col min="6" max="9" width="10.7109375" style="40" customWidth="1"/>
    <col min="10" max="13" width="10.28125" style="40" customWidth="1"/>
    <col min="14" max="14" width="10.7109375" style="40" customWidth="1"/>
    <col min="15" max="16384" width="9.140625" style="40" customWidth="1"/>
  </cols>
  <sheetData>
    <row r="1" spans="1:14" s="13" customFormat="1" ht="19.5" customHeight="1">
      <c r="A1" s="174" t="s">
        <v>785</v>
      </c>
      <c r="B1" s="165"/>
      <c r="C1" s="165"/>
      <c r="D1" s="165"/>
      <c r="E1" s="588" t="s">
        <v>976</v>
      </c>
      <c r="F1" s="596"/>
      <c r="G1" s="596"/>
      <c r="H1" s="596"/>
      <c r="I1" s="596"/>
      <c r="J1" s="596"/>
      <c r="K1" s="596"/>
      <c r="L1" s="596"/>
      <c r="M1" s="596"/>
      <c r="N1" s="596"/>
    </row>
    <row r="2" spans="1:14" s="63" customFormat="1" ht="16.5" customHeight="1">
      <c r="A2" s="62"/>
      <c r="B2" s="62"/>
      <c r="C2" s="62"/>
      <c r="D2" s="62"/>
      <c r="E2" s="62" t="s">
        <v>17</v>
      </c>
      <c r="F2" s="2" t="s">
        <v>731</v>
      </c>
      <c r="G2" s="2" t="s">
        <v>723</v>
      </c>
      <c r="H2" s="2" t="s">
        <v>719</v>
      </c>
      <c r="I2" s="2" t="s">
        <v>720</v>
      </c>
      <c r="J2" s="2" t="s">
        <v>721</v>
      </c>
      <c r="K2" s="2" t="s">
        <v>722</v>
      </c>
      <c r="L2" s="2" t="s">
        <v>724</v>
      </c>
      <c r="M2" s="2" t="s">
        <v>725</v>
      </c>
      <c r="N2" s="2" t="s">
        <v>726</v>
      </c>
    </row>
    <row r="3" spans="1:14" s="63" customFormat="1" ht="16.5" customHeight="1">
      <c r="A3" s="54" t="s">
        <v>191</v>
      </c>
      <c r="B3" s="53"/>
      <c r="C3" s="259"/>
      <c r="D3" s="259"/>
      <c r="E3" s="259"/>
      <c r="F3" s="52"/>
      <c r="G3" s="52"/>
      <c r="H3" s="52"/>
      <c r="I3" s="52"/>
      <c r="J3" s="52"/>
      <c r="K3" s="52"/>
      <c r="L3" s="52"/>
      <c r="M3" s="52"/>
      <c r="N3" s="52"/>
    </row>
    <row r="4" spans="1:14" s="63" customFormat="1" ht="12.75" customHeight="1">
      <c r="A4" s="40"/>
      <c r="B4" s="600">
        <v>1994</v>
      </c>
      <c r="C4" s="600"/>
      <c r="D4" s="259"/>
      <c r="E4" s="96" t="s">
        <v>18</v>
      </c>
      <c r="F4" s="360">
        <v>1154</v>
      </c>
      <c r="G4" s="360">
        <v>129</v>
      </c>
      <c r="H4" s="360">
        <v>1282</v>
      </c>
      <c r="I4" s="360">
        <v>92</v>
      </c>
      <c r="J4" s="360">
        <v>53</v>
      </c>
      <c r="K4" s="360">
        <v>30</v>
      </c>
      <c r="L4" s="360">
        <v>89</v>
      </c>
      <c r="M4" s="360">
        <v>259</v>
      </c>
      <c r="N4" s="360">
        <v>3088</v>
      </c>
    </row>
    <row r="5" spans="1:14" s="63" customFormat="1" ht="12.75">
      <c r="A5" s="40"/>
      <c r="B5" s="600">
        <v>1995</v>
      </c>
      <c r="C5" s="600"/>
      <c r="D5" s="259"/>
      <c r="E5" s="96" t="s">
        <v>18</v>
      </c>
      <c r="F5" s="360">
        <v>442</v>
      </c>
      <c r="G5" s="360">
        <v>103</v>
      </c>
      <c r="H5" s="360">
        <v>158</v>
      </c>
      <c r="I5" s="360">
        <v>31</v>
      </c>
      <c r="J5" s="360">
        <v>2</v>
      </c>
      <c r="K5" s="360">
        <v>34</v>
      </c>
      <c r="L5" s="360">
        <v>39</v>
      </c>
      <c r="M5" s="360">
        <v>66</v>
      </c>
      <c r="N5" s="360">
        <v>875</v>
      </c>
    </row>
    <row r="6" spans="1:14" s="63" customFormat="1" ht="16.5" customHeight="1">
      <c r="A6" s="40"/>
      <c r="B6" s="600">
        <v>1996</v>
      </c>
      <c r="C6" s="600"/>
      <c r="D6" s="259"/>
      <c r="E6" s="96" t="s">
        <v>18</v>
      </c>
      <c r="F6" s="360">
        <v>161</v>
      </c>
      <c r="G6" s="360">
        <v>69</v>
      </c>
      <c r="H6" s="360">
        <v>47</v>
      </c>
      <c r="I6" s="360">
        <v>23</v>
      </c>
      <c r="J6" s="360">
        <v>8</v>
      </c>
      <c r="K6" s="360">
        <v>18</v>
      </c>
      <c r="L6" s="360">
        <v>9</v>
      </c>
      <c r="M6" s="360">
        <v>17</v>
      </c>
      <c r="N6" s="360">
        <v>352</v>
      </c>
    </row>
    <row r="7" spans="1:14" s="63" customFormat="1" ht="16.5" customHeight="1">
      <c r="A7" s="66"/>
      <c r="B7" s="600">
        <v>1997</v>
      </c>
      <c r="C7" s="600"/>
      <c r="D7" s="259"/>
      <c r="E7" s="96" t="s">
        <v>18</v>
      </c>
      <c r="F7" s="360">
        <v>196</v>
      </c>
      <c r="G7" s="360">
        <v>74</v>
      </c>
      <c r="H7" s="360">
        <v>160</v>
      </c>
      <c r="I7" s="360">
        <v>69</v>
      </c>
      <c r="J7" s="360">
        <v>20</v>
      </c>
      <c r="K7" s="360">
        <v>35</v>
      </c>
      <c r="L7" s="360">
        <v>19</v>
      </c>
      <c r="M7" s="360">
        <v>4</v>
      </c>
      <c r="N7" s="360">
        <v>577</v>
      </c>
    </row>
    <row r="8" spans="1:14" s="63" customFormat="1" ht="16.5" customHeight="1">
      <c r="A8" s="40"/>
      <c r="B8" s="600">
        <v>1998</v>
      </c>
      <c r="C8" s="600"/>
      <c r="D8" s="259"/>
      <c r="E8" s="96" t="s">
        <v>18</v>
      </c>
      <c r="F8" s="360">
        <v>104</v>
      </c>
      <c r="G8" s="360">
        <v>27</v>
      </c>
      <c r="H8" s="360">
        <v>27</v>
      </c>
      <c r="I8" s="360">
        <v>43</v>
      </c>
      <c r="J8" s="360">
        <v>3</v>
      </c>
      <c r="K8" s="360">
        <v>35</v>
      </c>
      <c r="L8" s="360">
        <v>6</v>
      </c>
      <c r="M8" s="360">
        <v>0</v>
      </c>
      <c r="N8" s="360">
        <v>245</v>
      </c>
    </row>
    <row r="9" spans="1:14" s="63" customFormat="1" ht="16.5" customHeight="1">
      <c r="A9" s="40"/>
      <c r="B9" s="600">
        <v>1999</v>
      </c>
      <c r="C9" s="600"/>
      <c r="D9" s="259"/>
      <c r="E9" s="96" t="s">
        <v>18</v>
      </c>
      <c r="F9" s="360">
        <v>22</v>
      </c>
      <c r="G9" s="360">
        <v>33</v>
      </c>
      <c r="H9" s="360">
        <v>21</v>
      </c>
      <c r="I9" s="360">
        <v>10</v>
      </c>
      <c r="J9" s="360">
        <v>2</v>
      </c>
      <c r="K9" s="360">
        <v>10</v>
      </c>
      <c r="L9" s="360">
        <v>4</v>
      </c>
      <c r="M9" s="360">
        <v>19</v>
      </c>
      <c r="N9" s="360">
        <v>121</v>
      </c>
    </row>
    <row r="10" spans="1:14" s="63" customFormat="1" ht="16.5" customHeight="1">
      <c r="A10" s="40"/>
      <c r="B10" s="600">
        <v>2000</v>
      </c>
      <c r="C10" s="600"/>
      <c r="D10" s="259"/>
      <c r="E10" s="96" t="s">
        <v>18</v>
      </c>
      <c r="F10" s="360">
        <v>21</v>
      </c>
      <c r="G10" s="360">
        <v>7</v>
      </c>
      <c r="H10" s="360">
        <v>11</v>
      </c>
      <c r="I10" s="360">
        <v>3</v>
      </c>
      <c r="J10" s="360">
        <v>3</v>
      </c>
      <c r="K10" s="360">
        <v>1</v>
      </c>
      <c r="L10" s="360">
        <v>0</v>
      </c>
      <c r="M10" s="360">
        <v>0</v>
      </c>
      <c r="N10" s="360">
        <v>46</v>
      </c>
    </row>
    <row r="11" spans="1:14" s="63" customFormat="1" ht="16.5" customHeight="1">
      <c r="A11" s="40"/>
      <c r="B11" s="600">
        <v>2001</v>
      </c>
      <c r="C11" s="600"/>
      <c r="D11" s="259"/>
      <c r="E11" s="96" t="s">
        <v>18</v>
      </c>
      <c r="F11" s="360">
        <v>15</v>
      </c>
      <c r="G11" s="360">
        <v>17</v>
      </c>
      <c r="H11" s="360">
        <v>5</v>
      </c>
      <c r="I11" s="360">
        <v>1</v>
      </c>
      <c r="J11" s="360">
        <v>1</v>
      </c>
      <c r="K11" s="360">
        <v>2</v>
      </c>
      <c r="L11" s="360">
        <v>0</v>
      </c>
      <c r="M11" s="360">
        <v>0</v>
      </c>
      <c r="N11" s="360">
        <v>41</v>
      </c>
    </row>
    <row r="12" spans="1:14" s="63" customFormat="1" ht="16.5" customHeight="1">
      <c r="A12" s="40"/>
      <c r="B12" s="600">
        <v>2002</v>
      </c>
      <c r="C12" s="600"/>
      <c r="D12" s="259"/>
      <c r="E12" s="96" t="s">
        <v>18</v>
      </c>
      <c r="F12" s="360">
        <v>4</v>
      </c>
      <c r="G12" s="360">
        <v>1</v>
      </c>
      <c r="H12" s="360">
        <v>5</v>
      </c>
      <c r="I12" s="360">
        <v>0</v>
      </c>
      <c r="J12" s="360">
        <v>0</v>
      </c>
      <c r="K12" s="360">
        <v>0</v>
      </c>
      <c r="L12" s="360">
        <v>0</v>
      </c>
      <c r="M12" s="360">
        <v>0</v>
      </c>
      <c r="N12" s="360">
        <v>10</v>
      </c>
    </row>
    <row r="13" spans="1:14" s="63" customFormat="1" ht="16.5" customHeight="1">
      <c r="A13" s="40"/>
      <c r="B13" s="600">
        <v>2003</v>
      </c>
      <c r="C13" s="600"/>
      <c r="D13" s="259"/>
      <c r="E13" s="96" t="s">
        <v>18</v>
      </c>
      <c r="F13" s="360">
        <v>7</v>
      </c>
      <c r="G13" s="360">
        <v>10</v>
      </c>
      <c r="H13" s="360">
        <v>4</v>
      </c>
      <c r="I13" s="360">
        <v>0</v>
      </c>
      <c r="J13" s="360">
        <v>5</v>
      </c>
      <c r="K13" s="360">
        <v>0</v>
      </c>
      <c r="L13" s="360">
        <v>0</v>
      </c>
      <c r="M13" s="360">
        <v>1</v>
      </c>
      <c r="N13" s="360">
        <v>27</v>
      </c>
    </row>
    <row r="14" spans="1:14" s="63" customFormat="1" ht="16.5" customHeight="1">
      <c r="A14" s="40"/>
      <c r="B14" s="600">
        <v>2004</v>
      </c>
      <c r="C14" s="600"/>
      <c r="D14" s="259"/>
      <c r="E14" s="96" t="s">
        <v>18</v>
      </c>
      <c r="F14" s="360">
        <v>3</v>
      </c>
      <c r="G14" s="360">
        <v>1</v>
      </c>
      <c r="H14" s="360">
        <v>0</v>
      </c>
      <c r="I14" s="360">
        <v>2</v>
      </c>
      <c r="J14" s="360">
        <v>1</v>
      </c>
      <c r="K14" s="360">
        <v>0</v>
      </c>
      <c r="L14" s="360">
        <v>0</v>
      </c>
      <c r="M14" s="360">
        <v>0</v>
      </c>
      <c r="N14" s="360">
        <v>7</v>
      </c>
    </row>
    <row r="15" spans="1:14" s="63" customFormat="1" ht="16.5" customHeight="1">
      <c r="A15" s="259"/>
      <c r="B15" s="600">
        <v>2005</v>
      </c>
      <c r="C15" s="600"/>
      <c r="D15" s="259"/>
      <c r="E15" s="96" t="s">
        <v>18</v>
      </c>
      <c r="F15" s="360">
        <v>1</v>
      </c>
      <c r="G15" s="360">
        <v>0</v>
      </c>
      <c r="H15" s="360">
        <v>1</v>
      </c>
      <c r="I15" s="360">
        <v>0</v>
      </c>
      <c r="J15" s="360">
        <v>0</v>
      </c>
      <c r="K15" s="360">
        <v>0</v>
      </c>
      <c r="L15" s="360">
        <v>0</v>
      </c>
      <c r="M15" s="360">
        <v>0</v>
      </c>
      <c r="N15" s="360">
        <v>2</v>
      </c>
    </row>
    <row r="16" spans="1:14" s="63" customFormat="1" ht="16.5" customHeight="1">
      <c r="A16" s="259"/>
      <c r="B16" s="361" t="s">
        <v>589</v>
      </c>
      <c r="C16" s="361"/>
      <c r="D16" s="259"/>
      <c r="E16" s="96" t="s">
        <v>18</v>
      </c>
      <c r="F16" s="360">
        <v>35</v>
      </c>
      <c r="G16" s="360">
        <v>3</v>
      </c>
      <c r="H16" s="360">
        <v>1</v>
      </c>
      <c r="I16" s="360">
        <v>16</v>
      </c>
      <c r="J16" s="360">
        <v>3</v>
      </c>
      <c r="K16" s="360">
        <v>7</v>
      </c>
      <c r="L16" s="360">
        <v>0</v>
      </c>
      <c r="M16" s="360">
        <v>0</v>
      </c>
      <c r="N16" s="360">
        <v>65</v>
      </c>
    </row>
    <row r="17" spans="1:14" s="63" customFormat="1" ht="16.5" customHeight="1">
      <c r="A17" s="54" t="s">
        <v>209</v>
      </c>
      <c r="B17" s="362"/>
      <c r="C17" s="262"/>
      <c r="D17" s="259"/>
      <c r="E17" s="259"/>
      <c r="F17" s="61"/>
      <c r="G17" s="61"/>
      <c r="H17" s="61"/>
      <c r="I17" s="61"/>
      <c r="J17" s="61"/>
      <c r="K17" s="61"/>
      <c r="L17" s="61"/>
      <c r="M17" s="61"/>
      <c r="N17" s="61"/>
    </row>
    <row r="18" spans="1:14" s="63" customFormat="1" ht="16.5" customHeight="1">
      <c r="A18" s="40"/>
      <c r="B18" s="600">
        <v>1994</v>
      </c>
      <c r="C18" s="600"/>
      <c r="D18" s="259"/>
      <c r="E18" s="54" t="s">
        <v>963</v>
      </c>
      <c r="F18" s="363">
        <v>89.059152564347</v>
      </c>
      <c r="G18" s="363">
        <v>13.658685335654</v>
      </c>
      <c r="H18" s="363">
        <v>180.51024416756</v>
      </c>
      <c r="I18" s="363">
        <v>23.864862621399</v>
      </c>
      <c r="J18" s="363">
        <v>17.639267005251</v>
      </c>
      <c r="K18" s="363">
        <v>28.022717082648</v>
      </c>
      <c r="L18" s="363">
        <v>131.0249389041</v>
      </c>
      <c r="M18" s="363">
        <v>542.16993573506</v>
      </c>
      <c r="N18" s="363">
        <v>79.999233167972</v>
      </c>
    </row>
    <row r="19" spans="1:14" s="63" customFormat="1" ht="16.5" customHeight="1">
      <c r="A19" s="40"/>
      <c r="B19" s="600">
        <v>1995</v>
      </c>
      <c r="C19" s="600"/>
      <c r="D19" s="259"/>
      <c r="E19" s="54" t="s">
        <v>963</v>
      </c>
      <c r="F19" s="363">
        <v>33.891417113632</v>
      </c>
      <c r="G19" s="363">
        <v>10.8856133409</v>
      </c>
      <c r="H19" s="363">
        <v>21.820250850023</v>
      </c>
      <c r="I19" s="363">
        <v>7.9598004400999</v>
      </c>
      <c r="J19" s="363">
        <v>0.6660849524748</v>
      </c>
      <c r="K19" s="363">
        <v>31.888652329278</v>
      </c>
      <c r="L19" s="363">
        <v>57.481429076759</v>
      </c>
      <c r="M19" s="363">
        <v>136.01797085918</v>
      </c>
      <c r="N19" s="363">
        <v>22.50446102716</v>
      </c>
    </row>
    <row r="20" spans="1:14" s="63" customFormat="1" ht="16.5" customHeight="1">
      <c r="A20" s="40"/>
      <c r="B20" s="600">
        <v>1996</v>
      </c>
      <c r="C20" s="600"/>
      <c r="D20" s="259"/>
      <c r="E20" s="54" t="s">
        <v>963</v>
      </c>
      <c r="F20" s="363">
        <v>12.272389106387</v>
      </c>
      <c r="G20" s="363">
        <v>7.2834134508812</v>
      </c>
      <c r="H20" s="363">
        <v>6.3885517153261</v>
      </c>
      <c r="I20" s="363">
        <v>5.8545326810196</v>
      </c>
      <c r="J20" s="363">
        <v>2.6709847586932</v>
      </c>
      <c r="K20" s="363">
        <v>16.994920407122</v>
      </c>
      <c r="L20" s="363">
        <v>13.273161667109</v>
      </c>
      <c r="M20" s="363">
        <v>34.461787958645</v>
      </c>
      <c r="N20" s="363">
        <v>8.9995308483208</v>
      </c>
    </row>
    <row r="21" spans="1:14" s="63" customFormat="1" ht="16.5" customHeight="1">
      <c r="A21" s="66"/>
      <c r="B21" s="600">
        <v>1997</v>
      </c>
      <c r="C21" s="600"/>
      <c r="D21" s="259"/>
      <c r="E21" s="54" t="s">
        <v>963</v>
      </c>
      <c r="F21" s="363">
        <v>14.829229318899</v>
      </c>
      <c r="G21" s="363">
        <v>7.7915979198539</v>
      </c>
      <c r="H21" s="363">
        <v>21.547718769948</v>
      </c>
      <c r="I21" s="363">
        <v>17.42745506116</v>
      </c>
      <c r="J21" s="363">
        <v>6.694560669456</v>
      </c>
      <c r="K21" s="363">
        <v>33.534861884276</v>
      </c>
      <c r="L21" s="363">
        <v>27.896460086038</v>
      </c>
      <c r="M21" s="363">
        <v>7.9832352060672</v>
      </c>
      <c r="N21" s="363">
        <v>14.677254300346</v>
      </c>
    </row>
    <row r="22" spans="1:14" s="63" customFormat="1" ht="16.5" customHeight="1">
      <c r="A22" s="40"/>
      <c r="B22" s="600">
        <v>1998</v>
      </c>
      <c r="C22" s="600"/>
      <c r="D22" s="259"/>
      <c r="E22" s="54" t="s">
        <v>963</v>
      </c>
      <c r="F22" s="363">
        <v>7.831048</v>
      </c>
      <c r="G22" s="363">
        <v>2.833093</v>
      </c>
      <c r="H22" s="363">
        <v>3.607316</v>
      </c>
      <c r="I22" s="363">
        <v>10.791439</v>
      </c>
      <c r="J22" s="363">
        <v>1.007851</v>
      </c>
      <c r="K22" s="363">
        <v>34.190038</v>
      </c>
      <c r="L22" s="363">
        <v>8.91716</v>
      </c>
      <c r="M22" s="363">
        <v>0</v>
      </c>
      <c r="N22" s="363">
        <v>6.20905</v>
      </c>
    </row>
    <row r="23" spans="1:14" s="63" customFormat="1" ht="16.5" customHeight="1">
      <c r="A23" s="40"/>
      <c r="B23" s="600">
        <v>1999</v>
      </c>
      <c r="C23" s="600"/>
      <c r="D23" s="259"/>
      <c r="E23" s="54" t="s">
        <v>963</v>
      </c>
      <c r="F23" s="363">
        <v>1.6545595524868</v>
      </c>
      <c r="G23" s="363">
        <v>3.4615614579258</v>
      </c>
      <c r="H23" s="363">
        <v>2.7863136274619</v>
      </c>
      <c r="I23" s="363">
        <v>2.5008690519956</v>
      </c>
      <c r="J23" s="363">
        <v>0.6757418801166</v>
      </c>
      <c r="K23" s="363">
        <v>9.8815205683851</v>
      </c>
      <c r="L23" s="363">
        <v>6.0695264252007</v>
      </c>
      <c r="M23" s="363">
        <v>37.637923179018</v>
      </c>
      <c r="N23" s="363">
        <v>3.0626150378954</v>
      </c>
    </row>
    <row r="24" spans="1:14" s="63" customFormat="1" ht="16.5" customHeight="1">
      <c r="A24" s="40"/>
      <c r="B24" s="600">
        <v>2000</v>
      </c>
      <c r="C24" s="600"/>
      <c r="D24" s="259"/>
      <c r="E24" s="54" t="s">
        <v>963</v>
      </c>
      <c r="F24" s="363">
        <v>1.5726555637184</v>
      </c>
      <c r="G24" s="363">
        <v>0.731645114492</v>
      </c>
      <c r="H24" s="363">
        <v>1.4432665057206</v>
      </c>
      <c r="I24" s="363">
        <v>0.7479394268789</v>
      </c>
      <c r="J24" s="363">
        <v>1.0208595637527</v>
      </c>
      <c r="K24" s="363">
        <v>1.0022148949178</v>
      </c>
      <c r="L24" s="363">
        <v>0</v>
      </c>
      <c r="M24" s="363">
        <v>0</v>
      </c>
      <c r="N24" s="363">
        <v>1.1598392059438</v>
      </c>
    </row>
    <row r="25" spans="1:14" s="63" customFormat="1" ht="16.5" customHeight="1">
      <c r="A25" s="40"/>
      <c r="B25" s="600">
        <v>2001</v>
      </c>
      <c r="C25" s="600"/>
      <c r="D25" s="259"/>
      <c r="E25" s="54" t="s">
        <v>963</v>
      </c>
      <c r="F25" s="363">
        <v>1.1158696753489</v>
      </c>
      <c r="G25" s="363">
        <v>1.7694730509254</v>
      </c>
      <c r="H25" s="363">
        <v>0.647199760795</v>
      </c>
      <c r="I25" s="363">
        <v>0.2490275474273</v>
      </c>
      <c r="J25" s="363">
        <v>0.3428332424825</v>
      </c>
      <c r="K25" s="363">
        <v>2.0185504789011</v>
      </c>
      <c r="L25" s="363">
        <v>0</v>
      </c>
      <c r="M25" s="363">
        <v>0</v>
      </c>
      <c r="N25" s="363">
        <v>1.0299046634837</v>
      </c>
    </row>
    <row r="26" spans="1:14" s="63" customFormat="1" ht="16.5" customHeight="1">
      <c r="A26" s="40"/>
      <c r="B26" s="600">
        <v>2002</v>
      </c>
      <c r="C26" s="600"/>
      <c r="D26" s="259"/>
      <c r="E26" s="54" t="s">
        <v>963</v>
      </c>
      <c r="F26" s="363">
        <v>0.2987951087241</v>
      </c>
      <c r="G26" s="363">
        <v>0.1041488745673</v>
      </c>
      <c r="H26" s="363">
        <v>0.639622571513</v>
      </c>
      <c r="I26" s="363">
        <v>0</v>
      </c>
      <c r="J26" s="363">
        <v>0</v>
      </c>
      <c r="K26" s="363">
        <v>0</v>
      </c>
      <c r="L26" s="363">
        <v>0</v>
      </c>
      <c r="M26" s="363">
        <v>0</v>
      </c>
      <c r="N26" s="363">
        <v>0.2510428949463</v>
      </c>
    </row>
    <row r="27" spans="1:14" s="63" customFormat="1" ht="16.5" customHeight="1">
      <c r="A27" s="40"/>
      <c r="B27" s="600">
        <v>2003</v>
      </c>
      <c r="C27" s="600"/>
      <c r="D27" s="259"/>
      <c r="E27" s="54" t="s">
        <v>963</v>
      </c>
      <c r="F27" s="363">
        <v>0.5249745387349</v>
      </c>
      <c r="G27" s="363">
        <v>1.0434786238187</v>
      </c>
      <c r="H27" s="363">
        <v>0.5068141157868</v>
      </c>
      <c r="I27" s="363">
        <v>0</v>
      </c>
      <c r="J27" s="363">
        <v>1.7379939378771</v>
      </c>
      <c r="K27" s="363">
        <v>0</v>
      </c>
      <c r="L27" s="363">
        <v>0</v>
      </c>
      <c r="M27" s="363">
        <v>1.9823177258851</v>
      </c>
      <c r="N27" s="363">
        <v>0.6786279449939</v>
      </c>
    </row>
    <row r="28" spans="1:14" s="63" customFormat="1" ht="16.5" customHeight="1">
      <c r="A28" s="40"/>
      <c r="B28" s="600">
        <v>2004</v>
      </c>
      <c r="C28" s="600"/>
      <c r="D28" s="259"/>
      <c r="E28" s="54" t="s">
        <v>963</v>
      </c>
      <c r="F28" s="363">
        <v>0.2261779915244</v>
      </c>
      <c r="G28" s="363">
        <v>0.1042131283531</v>
      </c>
      <c r="H28" s="363">
        <v>0</v>
      </c>
      <c r="I28" s="363">
        <v>0.5004554144271</v>
      </c>
      <c r="J28" s="363">
        <v>0.3498558593859</v>
      </c>
      <c r="K28" s="363">
        <v>0</v>
      </c>
      <c r="L28" s="363">
        <v>0</v>
      </c>
      <c r="M28" s="363">
        <v>0</v>
      </c>
      <c r="N28" s="363">
        <v>0.175871266253</v>
      </c>
    </row>
    <row r="29" spans="1:14" s="63" customFormat="1" ht="16.5" customHeight="1">
      <c r="A29" s="53"/>
      <c r="B29" s="600">
        <v>2005</v>
      </c>
      <c r="C29" s="600"/>
      <c r="D29" s="259"/>
      <c r="E29" s="54" t="s">
        <v>963</v>
      </c>
      <c r="F29" s="363">
        <v>0.075789154572</v>
      </c>
      <c r="G29" s="363">
        <v>0</v>
      </c>
      <c r="H29" s="363">
        <v>0.123905757281</v>
      </c>
      <c r="I29" s="363">
        <v>0</v>
      </c>
      <c r="J29" s="363">
        <v>0</v>
      </c>
      <c r="K29" s="363">
        <v>0</v>
      </c>
      <c r="L29" s="363">
        <v>0</v>
      </c>
      <c r="M29" s="363">
        <v>0</v>
      </c>
      <c r="N29" s="363">
        <v>0.0502830938182</v>
      </c>
    </row>
    <row r="30" spans="1:14" s="63" customFormat="1" ht="16.5" customHeight="1">
      <c r="A30" s="58"/>
      <c r="B30" s="364" t="s">
        <v>589</v>
      </c>
      <c r="C30" s="364"/>
      <c r="D30" s="260"/>
      <c r="E30" s="133" t="s">
        <v>963</v>
      </c>
      <c r="F30" s="365">
        <v>2.6526204100193</v>
      </c>
      <c r="G30" s="317">
        <v>0.3129577006372</v>
      </c>
      <c r="H30" s="317">
        <v>0.123905757281</v>
      </c>
      <c r="I30" s="317">
        <v>4.0072732008596</v>
      </c>
      <c r="J30" s="317">
        <v>1.057790627975</v>
      </c>
      <c r="K30" s="317">
        <v>7.2526834928924</v>
      </c>
      <c r="L30" s="317">
        <v>0</v>
      </c>
      <c r="M30" s="317">
        <v>0</v>
      </c>
      <c r="N30" s="495">
        <v>1.6342005490914</v>
      </c>
    </row>
    <row r="31" spans="1:15" ht="3.75" customHeight="1">
      <c r="A31" s="53"/>
      <c r="B31" s="64"/>
      <c r="C31" s="53"/>
      <c r="D31" s="53"/>
      <c r="E31" s="55"/>
      <c r="F31" s="55"/>
      <c r="G31" s="55"/>
      <c r="H31" s="53"/>
      <c r="I31" s="65"/>
      <c r="J31" s="65"/>
      <c r="L31" s="65"/>
      <c r="M31" s="65"/>
      <c r="N31" s="65"/>
      <c r="O31" s="65"/>
    </row>
    <row r="32" spans="1:15" ht="30" customHeight="1">
      <c r="A32" s="258" t="s">
        <v>692</v>
      </c>
      <c r="B32" s="601" t="s">
        <v>664</v>
      </c>
      <c r="C32" s="601"/>
      <c r="D32" s="601"/>
      <c r="E32" s="601"/>
      <c r="F32" s="601"/>
      <c r="G32" s="601"/>
      <c r="H32" s="601"/>
      <c r="I32" s="601"/>
      <c r="J32" s="601"/>
      <c r="K32" s="601"/>
      <c r="L32" s="601"/>
      <c r="M32" s="601"/>
      <c r="N32" s="601"/>
      <c r="O32" s="65"/>
    </row>
    <row r="33" spans="1:15" ht="15.75" customHeight="1">
      <c r="A33" s="258" t="s">
        <v>694</v>
      </c>
      <c r="B33" s="601" t="s">
        <v>316</v>
      </c>
      <c r="C33" s="601"/>
      <c r="D33" s="601"/>
      <c r="E33" s="601"/>
      <c r="F33" s="601"/>
      <c r="G33" s="601"/>
      <c r="H33" s="601"/>
      <c r="I33" s="601"/>
      <c r="J33" s="601"/>
      <c r="K33" s="601"/>
      <c r="L33" s="601"/>
      <c r="M33" s="601"/>
      <c r="N33" s="601"/>
      <c r="O33" s="65"/>
    </row>
    <row r="34" spans="1:15" ht="15.75" customHeight="1">
      <c r="A34" s="258" t="s">
        <v>695</v>
      </c>
      <c r="B34" s="601" t="s">
        <v>940</v>
      </c>
      <c r="C34" s="601"/>
      <c r="D34" s="601"/>
      <c r="E34" s="601"/>
      <c r="F34" s="601"/>
      <c r="G34" s="601"/>
      <c r="H34" s="601"/>
      <c r="I34" s="601"/>
      <c r="J34" s="601"/>
      <c r="K34" s="601"/>
      <c r="L34" s="601"/>
      <c r="M34" s="601"/>
      <c r="N34" s="601"/>
      <c r="O34" s="65"/>
    </row>
    <row r="35" spans="1:15" ht="15.75" customHeight="1">
      <c r="A35" s="48"/>
      <c r="B35" s="602" t="s">
        <v>251</v>
      </c>
      <c r="C35" s="602"/>
      <c r="D35" s="602"/>
      <c r="E35" s="602"/>
      <c r="F35" s="602"/>
      <c r="G35" s="602"/>
      <c r="H35" s="151"/>
      <c r="I35" s="151"/>
      <c r="J35" s="151"/>
      <c r="K35" s="151"/>
      <c r="L35" s="151"/>
      <c r="M35" s="151"/>
      <c r="N35" s="151"/>
      <c r="O35" s="65"/>
    </row>
    <row r="36" spans="1:14" ht="16.5" customHeight="1">
      <c r="A36" s="46" t="s">
        <v>699</v>
      </c>
      <c r="B36" s="13"/>
      <c r="C36" s="13"/>
      <c r="D36" s="575" t="s">
        <v>762</v>
      </c>
      <c r="E36" s="575"/>
      <c r="F36" s="575"/>
      <c r="G36" s="575"/>
      <c r="H36" s="575"/>
      <c r="I36" s="575"/>
      <c r="J36" s="575"/>
      <c r="K36" s="575"/>
      <c r="L36" s="575"/>
      <c r="M36" s="575"/>
      <c r="N36" s="575"/>
    </row>
    <row r="38" spans="6:12" ht="12.75">
      <c r="F38" s="138"/>
      <c r="G38" s="138"/>
      <c r="H38" s="138"/>
      <c r="I38" s="138"/>
      <c r="J38" s="138"/>
      <c r="K38" s="138"/>
      <c r="L38" s="138"/>
    </row>
    <row r="39" spans="6:12" ht="12.75">
      <c r="F39" s="138"/>
      <c r="G39" s="138"/>
      <c r="H39" s="138"/>
      <c r="I39" s="138"/>
      <c r="J39" s="138"/>
      <c r="K39" s="138"/>
      <c r="L39" s="138"/>
    </row>
    <row r="40" spans="6:12" ht="12.75">
      <c r="F40" s="138"/>
      <c r="G40" s="138"/>
      <c r="H40" s="138"/>
      <c r="I40" s="138"/>
      <c r="J40" s="138"/>
      <c r="K40" s="138"/>
      <c r="L40" s="138"/>
    </row>
    <row r="41" spans="6:12" ht="12.75">
      <c r="F41" s="138"/>
      <c r="G41" s="138"/>
      <c r="H41" s="138"/>
      <c r="I41" s="138"/>
      <c r="J41" s="138"/>
      <c r="K41" s="138"/>
      <c r="L41" s="138"/>
    </row>
    <row r="42" spans="6:12" ht="12.75">
      <c r="F42" s="138"/>
      <c r="G42" s="138"/>
      <c r="H42" s="138"/>
      <c r="I42" s="138"/>
      <c r="J42" s="138"/>
      <c r="K42" s="138"/>
      <c r="L42" s="138"/>
    </row>
    <row r="45" spans="6:14" ht="12.75">
      <c r="F45" s="438"/>
      <c r="G45" s="438"/>
      <c r="H45" s="438"/>
      <c r="I45" s="438"/>
      <c r="J45" s="438"/>
      <c r="K45" s="438"/>
      <c r="L45" s="438"/>
      <c r="M45" s="438"/>
      <c r="N45" s="438"/>
    </row>
    <row r="46" spans="6:14" ht="12.75">
      <c r="F46" s="438"/>
      <c r="G46" s="438"/>
      <c r="H46" s="438"/>
      <c r="I46" s="438"/>
      <c r="J46" s="438"/>
      <c r="K46" s="438"/>
      <c r="L46" s="438"/>
      <c r="M46" s="438"/>
      <c r="N46" s="438"/>
    </row>
    <row r="47" spans="6:14" ht="12.75">
      <c r="F47" s="438"/>
      <c r="G47" s="438"/>
      <c r="H47" s="438"/>
      <c r="I47" s="438"/>
      <c r="J47" s="438"/>
      <c r="K47" s="438"/>
      <c r="L47" s="438"/>
      <c r="M47" s="438"/>
      <c r="N47" s="438"/>
    </row>
    <row r="48" spans="6:14" ht="12.75">
      <c r="F48" s="438"/>
      <c r="G48" s="438"/>
      <c r="H48" s="438"/>
      <c r="I48" s="438"/>
      <c r="J48" s="438"/>
      <c r="K48" s="438"/>
      <c r="L48" s="438"/>
      <c r="M48" s="438"/>
      <c r="N48" s="438"/>
    </row>
    <row r="49" spans="6:14" ht="12.75">
      <c r="F49" s="438"/>
      <c r="G49" s="438"/>
      <c r="H49" s="438"/>
      <c r="I49" s="438"/>
      <c r="J49" s="438"/>
      <c r="K49" s="438"/>
      <c r="L49" s="438"/>
      <c r="M49" s="438"/>
      <c r="N49" s="438"/>
    </row>
    <row r="50" spans="6:14" ht="12.75">
      <c r="F50" s="438"/>
      <c r="G50" s="438"/>
      <c r="H50" s="438"/>
      <c r="I50" s="438"/>
      <c r="J50" s="438"/>
      <c r="K50" s="438"/>
      <c r="L50" s="438"/>
      <c r="M50" s="438"/>
      <c r="N50" s="438"/>
    </row>
    <row r="51" spans="6:14" ht="12.75">
      <c r="F51" s="438"/>
      <c r="G51" s="438"/>
      <c r="H51" s="438"/>
      <c r="I51" s="438"/>
      <c r="J51" s="438"/>
      <c r="K51" s="438"/>
      <c r="L51" s="438"/>
      <c r="M51" s="438"/>
      <c r="N51" s="438"/>
    </row>
    <row r="52" spans="6:14" ht="12.75">
      <c r="F52" s="438"/>
      <c r="G52" s="438"/>
      <c r="H52" s="438"/>
      <c r="I52" s="438"/>
      <c r="J52" s="438"/>
      <c r="K52" s="438"/>
      <c r="L52" s="438"/>
      <c r="M52" s="438"/>
      <c r="N52" s="438"/>
    </row>
    <row r="53" spans="6:14" ht="12.75">
      <c r="F53" s="438"/>
      <c r="G53" s="438"/>
      <c r="H53" s="438"/>
      <c r="I53" s="438"/>
      <c r="J53" s="438"/>
      <c r="K53" s="438"/>
      <c r="L53" s="438"/>
      <c r="M53" s="438"/>
      <c r="N53" s="438"/>
    </row>
    <row r="54" spans="6:14" ht="12.75">
      <c r="F54" s="139"/>
      <c r="G54" s="139"/>
      <c r="H54" s="139"/>
      <c r="I54" s="139"/>
      <c r="J54" s="139"/>
      <c r="K54" s="139"/>
      <c r="L54" s="139"/>
      <c r="M54" s="139"/>
      <c r="N54" s="139"/>
    </row>
    <row r="55" spans="6:14" ht="12.75">
      <c r="F55" s="139"/>
      <c r="G55" s="139"/>
      <c r="H55" s="139"/>
      <c r="I55" s="139"/>
      <c r="J55" s="139"/>
      <c r="K55" s="139"/>
      <c r="L55" s="139"/>
      <c r="M55" s="139"/>
      <c r="N55" s="139"/>
    </row>
    <row r="56" spans="6:14" ht="12.75">
      <c r="F56" s="139"/>
      <c r="G56" s="139"/>
      <c r="H56" s="139"/>
      <c r="I56" s="139"/>
      <c r="J56" s="139"/>
      <c r="K56" s="139"/>
      <c r="L56" s="139"/>
      <c r="M56" s="139"/>
      <c r="N56" s="139"/>
    </row>
    <row r="57" spans="6:14" ht="12.75">
      <c r="F57" s="139"/>
      <c r="G57" s="139"/>
      <c r="H57" s="139"/>
      <c r="I57" s="139"/>
      <c r="J57" s="139"/>
      <c r="K57" s="139"/>
      <c r="L57" s="139"/>
      <c r="M57" s="139"/>
      <c r="N57" s="139"/>
    </row>
    <row r="58" spans="6:14" ht="12.75">
      <c r="F58" s="139"/>
      <c r="G58" s="139"/>
      <c r="H58" s="139"/>
      <c r="I58" s="139"/>
      <c r="J58" s="139"/>
      <c r="K58" s="139"/>
      <c r="L58" s="139"/>
      <c r="M58" s="139"/>
      <c r="N58" s="139"/>
    </row>
    <row r="59" spans="6:14" ht="12.75">
      <c r="F59" s="139"/>
      <c r="G59" s="139"/>
      <c r="H59" s="139"/>
      <c r="I59" s="139"/>
      <c r="J59" s="139"/>
      <c r="K59" s="139"/>
      <c r="L59" s="139"/>
      <c r="M59" s="139"/>
      <c r="N59" s="139"/>
    </row>
    <row r="60" spans="6:14" ht="12.75">
      <c r="F60" s="139"/>
      <c r="G60" s="139"/>
      <c r="H60" s="139"/>
      <c r="I60" s="139"/>
      <c r="J60" s="139"/>
      <c r="K60" s="139"/>
      <c r="L60" s="139"/>
      <c r="M60" s="139"/>
      <c r="N60" s="139"/>
    </row>
    <row r="61" spans="6:14" ht="12.75">
      <c r="F61" s="139"/>
      <c r="G61" s="139"/>
      <c r="H61" s="139"/>
      <c r="I61" s="139"/>
      <c r="J61" s="139"/>
      <c r="K61" s="139"/>
      <c r="L61" s="139"/>
      <c r="M61" s="139"/>
      <c r="N61" s="139"/>
    </row>
    <row r="62" spans="6:14" ht="12.75">
      <c r="F62" s="161"/>
      <c r="G62" s="161"/>
      <c r="H62" s="161"/>
      <c r="I62" s="161"/>
      <c r="J62" s="161"/>
      <c r="K62" s="161"/>
      <c r="L62" s="161"/>
      <c r="M62" s="161"/>
      <c r="N62" s="161"/>
    </row>
    <row r="64" spans="6:14" ht="12.75">
      <c r="F64" s="162"/>
      <c r="G64" s="162"/>
      <c r="H64" s="162"/>
      <c r="I64" s="162"/>
      <c r="J64" s="162"/>
      <c r="K64" s="162"/>
      <c r="L64" s="162"/>
      <c r="M64" s="162"/>
      <c r="N64" s="162"/>
    </row>
    <row r="65" spans="6:14" ht="12.75">
      <c r="F65" s="162"/>
      <c r="G65" s="162"/>
      <c r="H65" s="162"/>
      <c r="I65" s="162"/>
      <c r="J65" s="162"/>
      <c r="K65" s="162"/>
      <c r="L65" s="162"/>
      <c r="M65" s="162"/>
      <c r="N65" s="162"/>
    </row>
    <row r="66" spans="6:14" ht="12.75">
      <c r="F66" s="162"/>
      <c r="G66" s="162"/>
      <c r="H66" s="162"/>
      <c r="I66" s="162"/>
      <c r="J66" s="162"/>
      <c r="K66" s="162"/>
      <c r="L66" s="162"/>
      <c r="M66" s="162"/>
      <c r="N66" s="162"/>
    </row>
    <row r="67" spans="6:14" ht="12.75">
      <c r="F67" s="162"/>
      <c r="G67" s="162"/>
      <c r="H67" s="162"/>
      <c r="I67" s="162"/>
      <c r="J67" s="162"/>
      <c r="K67" s="162"/>
      <c r="L67" s="162"/>
      <c r="M67" s="162"/>
      <c r="N67" s="162"/>
    </row>
    <row r="68" spans="6:14" ht="12.75">
      <c r="F68" s="162"/>
      <c r="G68" s="162"/>
      <c r="H68" s="162"/>
      <c r="I68" s="162"/>
      <c r="J68" s="162"/>
      <c r="K68" s="162"/>
      <c r="L68" s="162"/>
      <c r="M68" s="162"/>
      <c r="N68" s="162"/>
    </row>
    <row r="69" spans="6:14" ht="12.75">
      <c r="F69" s="162"/>
      <c r="G69" s="162"/>
      <c r="H69" s="162"/>
      <c r="I69" s="162"/>
      <c r="J69" s="162"/>
      <c r="K69" s="162"/>
      <c r="L69" s="162"/>
      <c r="M69" s="162"/>
      <c r="N69" s="162"/>
    </row>
    <row r="70" spans="6:14" ht="12.75">
      <c r="F70" s="162"/>
      <c r="G70" s="162"/>
      <c r="H70" s="162"/>
      <c r="I70" s="162"/>
      <c r="J70" s="162"/>
      <c r="K70" s="162"/>
      <c r="L70" s="162"/>
      <c r="M70" s="162"/>
      <c r="N70" s="162"/>
    </row>
    <row r="71" spans="6:14" ht="12.75">
      <c r="F71" s="162"/>
      <c r="G71" s="162"/>
      <c r="H71" s="162"/>
      <c r="I71" s="162"/>
      <c r="J71" s="162"/>
      <c r="K71" s="162"/>
      <c r="L71" s="162"/>
      <c r="M71" s="162"/>
      <c r="N71" s="162"/>
    </row>
    <row r="72" spans="6:14" ht="12.75">
      <c r="F72" s="162"/>
      <c r="G72" s="162"/>
      <c r="H72" s="162"/>
      <c r="I72" s="162"/>
      <c r="J72" s="162"/>
      <c r="K72" s="162"/>
      <c r="L72" s="162"/>
      <c r="M72" s="162"/>
      <c r="N72" s="162"/>
    </row>
    <row r="73" spans="6:14" ht="12.75">
      <c r="F73" s="162"/>
      <c r="G73" s="162"/>
      <c r="H73" s="162"/>
      <c r="I73" s="162"/>
      <c r="J73" s="162"/>
      <c r="K73" s="162"/>
      <c r="L73" s="162"/>
      <c r="M73" s="162"/>
      <c r="N73" s="162"/>
    </row>
    <row r="74" spans="6:14" ht="12.75">
      <c r="F74" s="162"/>
      <c r="G74" s="162"/>
      <c r="H74" s="162"/>
      <c r="I74" s="162"/>
      <c r="J74" s="162"/>
      <c r="K74" s="162"/>
      <c r="L74" s="162"/>
      <c r="M74" s="162"/>
      <c r="N74" s="162"/>
    </row>
    <row r="75" spans="6:14" ht="12.75">
      <c r="F75" s="162"/>
      <c r="G75" s="162"/>
      <c r="H75" s="162"/>
      <c r="I75" s="162"/>
      <c r="J75" s="162"/>
      <c r="K75" s="162"/>
      <c r="L75" s="162"/>
      <c r="M75" s="162"/>
      <c r="N75" s="162"/>
    </row>
    <row r="77" spans="6:14" ht="12.75">
      <c r="F77" s="57"/>
      <c r="G77" s="57"/>
      <c r="H77" s="57"/>
      <c r="I77" s="57"/>
      <c r="J77" s="57"/>
      <c r="K77" s="57"/>
      <c r="L77" s="57"/>
      <c r="M77" s="57"/>
      <c r="N77" s="57"/>
    </row>
    <row r="78" spans="6:14" ht="12.75">
      <c r="F78" s="57"/>
      <c r="G78" s="57"/>
      <c r="H78" s="57"/>
      <c r="I78" s="57"/>
      <c r="J78" s="57"/>
      <c r="K78" s="57"/>
      <c r="L78" s="57"/>
      <c r="M78" s="57"/>
      <c r="N78" s="57"/>
    </row>
    <row r="79" spans="6:14" ht="12.75">
      <c r="F79" s="57"/>
      <c r="G79" s="57"/>
      <c r="H79" s="57"/>
      <c r="I79" s="57"/>
      <c r="J79" s="57"/>
      <c r="K79" s="57"/>
      <c r="L79" s="57"/>
      <c r="M79" s="57"/>
      <c r="N79" s="57"/>
    </row>
    <row r="80" spans="6:14" ht="12.75">
      <c r="F80" s="57"/>
      <c r="G80" s="57"/>
      <c r="H80" s="57"/>
      <c r="I80" s="57"/>
      <c r="J80" s="57"/>
      <c r="K80" s="57"/>
      <c r="L80" s="57"/>
      <c r="M80" s="57"/>
      <c r="N80" s="57"/>
    </row>
    <row r="81" spans="6:14" ht="12.75">
      <c r="F81" s="57"/>
      <c r="G81" s="57"/>
      <c r="H81" s="57"/>
      <c r="I81" s="57"/>
      <c r="J81" s="57"/>
      <c r="K81" s="57"/>
      <c r="L81" s="57"/>
      <c r="M81" s="57"/>
      <c r="N81" s="57"/>
    </row>
    <row r="82" spans="6:14" ht="12.75">
      <c r="F82" s="57"/>
      <c r="G82" s="57"/>
      <c r="H82" s="57"/>
      <c r="I82" s="57"/>
      <c r="J82" s="57"/>
      <c r="K82" s="57"/>
      <c r="L82" s="57"/>
      <c r="M82" s="57"/>
      <c r="N82" s="57"/>
    </row>
    <row r="83" spans="6:14" ht="12.75">
      <c r="F83" s="57"/>
      <c r="G83" s="57"/>
      <c r="H83" s="57"/>
      <c r="I83" s="57"/>
      <c r="J83" s="57"/>
      <c r="K83" s="57"/>
      <c r="L83" s="57"/>
      <c r="M83" s="57"/>
      <c r="N83" s="57"/>
    </row>
    <row r="84" spans="6:14" ht="12.75">
      <c r="F84" s="57"/>
      <c r="G84" s="57"/>
      <c r="H84" s="57"/>
      <c r="I84" s="57"/>
      <c r="J84" s="57"/>
      <c r="K84" s="57"/>
      <c r="L84" s="57"/>
      <c r="M84" s="57"/>
      <c r="N84" s="57"/>
    </row>
    <row r="85" spans="6:14" ht="12.75">
      <c r="F85" s="57"/>
      <c r="G85" s="57"/>
      <c r="H85" s="57"/>
      <c r="I85" s="57"/>
      <c r="J85" s="57"/>
      <c r="K85" s="57"/>
      <c r="L85" s="57"/>
      <c r="M85" s="57"/>
      <c r="N85" s="57"/>
    </row>
    <row r="86" spans="6:14" ht="12.75">
      <c r="F86" s="57"/>
      <c r="G86" s="57"/>
      <c r="H86" s="57"/>
      <c r="I86" s="57"/>
      <c r="J86" s="57"/>
      <c r="K86" s="57"/>
      <c r="L86" s="57"/>
      <c r="M86" s="57"/>
      <c r="N86" s="57"/>
    </row>
    <row r="87" spans="6:14" ht="12.75">
      <c r="F87" s="57"/>
      <c r="G87" s="57"/>
      <c r="H87" s="57"/>
      <c r="I87" s="57"/>
      <c r="J87" s="57"/>
      <c r="K87" s="57"/>
      <c r="L87" s="57"/>
      <c r="M87" s="57"/>
      <c r="N87" s="57"/>
    </row>
    <row r="88" spans="6:14" ht="12.75">
      <c r="F88" s="57"/>
      <c r="G88" s="57"/>
      <c r="H88" s="57"/>
      <c r="I88" s="57"/>
      <c r="J88" s="57"/>
      <c r="K88" s="57"/>
      <c r="L88" s="57"/>
      <c r="M88" s="57"/>
      <c r="N88" s="57"/>
    </row>
    <row r="89" spans="6:14" ht="12.75">
      <c r="F89" s="57"/>
      <c r="G89" s="57"/>
      <c r="H89" s="57"/>
      <c r="I89" s="57"/>
      <c r="J89" s="57"/>
      <c r="K89" s="57"/>
      <c r="L89" s="57"/>
      <c r="M89" s="57"/>
      <c r="N89" s="57"/>
    </row>
  </sheetData>
  <mergeCells count="30">
    <mergeCell ref="D36:N36"/>
    <mergeCell ref="B32:N32"/>
    <mergeCell ref="E1:N1"/>
    <mergeCell ref="B33:N33"/>
    <mergeCell ref="B34:N34"/>
    <mergeCell ref="B35:G35"/>
    <mergeCell ref="B4:C4"/>
    <mergeCell ref="B5:C5"/>
    <mergeCell ref="B6:C6"/>
    <mergeCell ref="B7:C7"/>
    <mergeCell ref="B8:C8"/>
    <mergeCell ref="B9:C9"/>
    <mergeCell ref="B10:C10"/>
    <mergeCell ref="B11:C11"/>
    <mergeCell ref="B18:C18"/>
    <mergeCell ref="B19:C19"/>
    <mergeCell ref="B20:C20"/>
    <mergeCell ref="B12:C12"/>
    <mergeCell ref="B13:C13"/>
    <mergeCell ref="B14:C14"/>
    <mergeCell ref="B15:C15"/>
    <mergeCell ref="B21:C21"/>
    <mergeCell ref="B22:C22"/>
    <mergeCell ref="B23:C23"/>
    <mergeCell ref="B24:C24"/>
    <mergeCell ref="B29:C29"/>
    <mergeCell ref="B25:C25"/>
    <mergeCell ref="B26:C26"/>
    <mergeCell ref="B27:C27"/>
    <mergeCell ref="B28:C28"/>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2007&amp;RPRIMARY AND
COMMUNITY HEALTH</oddFooter>
  </headerFooter>
  <rowBreaks count="1" manualBreakCount="1">
    <brk id="28" max="13" man="1"/>
  </rowBreaks>
</worksheet>
</file>

<file path=xl/worksheets/sheet33.xml><?xml version="1.0" encoding="utf-8"?>
<worksheet xmlns="http://schemas.openxmlformats.org/spreadsheetml/2006/main" xmlns:r="http://schemas.openxmlformats.org/officeDocument/2006/relationships">
  <sheetPr codeName="Sheet211111129111111211"/>
  <dimension ref="A1:O89"/>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20.8515625" style="40" customWidth="1"/>
    <col min="6" max="9" width="10.7109375" style="40" customWidth="1"/>
    <col min="10" max="13" width="10.28125" style="40" customWidth="1"/>
    <col min="14" max="14" width="10.7109375" style="40" customWidth="1"/>
    <col min="15" max="16384" width="9.140625" style="40" customWidth="1"/>
  </cols>
  <sheetData>
    <row r="1" spans="1:14" s="13" customFormat="1" ht="17.25" customHeight="1">
      <c r="A1" s="174" t="s">
        <v>283</v>
      </c>
      <c r="B1" s="165"/>
      <c r="C1" s="165"/>
      <c r="D1" s="165"/>
      <c r="E1" s="604" t="s">
        <v>977</v>
      </c>
      <c r="F1" s="604"/>
      <c r="G1" s="604"/>
      <c r="H1" s="604"/>
      <c r="I1" s="604"/>
      <c r="J1" s="604"/>
      <c r="K1" s="604"/>
      <c r="L1" s="604"/>
      <c r="M1" s="604"/>
      <c r="N1" s="604"/>
    </row>
    <row r="2" spans="1:14" s="63" customFormat="1" ht="16.5" customHeight="1">
      <c r="A2" s="62"/>
      <c r="B2" s="62"/>
      <c r="C2" s="62"/>
      <c r="D2" s="62"/>
      <c r="E2" s="62" t="s">
        <v>17</v>
      </c>
      <c r="F2" s="2" t="s">
        <v>731</v>
      </c>
      <c r="G2" s="2" t="s">
        <v>723</v>
      </c>
      <c r="H2" s="2" t="s">
        <v>719</v>
      </c>
      <c r="I2" s="2" t="s">
        <v>720</v>
      </c>
      <c r="J2" s="2" t="s">
        <v>721</v>
      </c>
      <c r="K2" s="2" t="s">
        <v>722</v>
      </c>
      <c r="L2" s="2" t="s">
        <v>724</v>
      </c>
      <c r="M2" s="2" t="s">
        <v>725</v>
      </c>
      <c r="N2" s="2" t="s">
        <v>726</v>
      </c>
    </row>
    <row r="3" spans="1:14" s="63" customFormat="1" ht="16.5" customHeight="1">
      <c r="A3" s="54" t="s">
        <v>964</v>
      </c>
      <c r="B3" s="53"/>
      <c r="C3" s="259"/>
      <c r="D3" s="259"/>
      <c r="E3" s="259"/>
      <c r="F3" s="52"/>
      <c r="G3" s="52"/>
      <c r="H3" s="52"/>
      <c r="I3" s="52"/>
      <c r="J3" s="52"/>
      <c r="K3" s="52"/>
      <c r="L3" s="52"/>
      <c r="M3" s="52"/>
      <c r="N3" s="52"/>
    </row>
    <row r="4" spans="1:14" s="63" customFormat="1" ht="16.5" customHeight="1">
      <c r="A4" s="40"/>
      <c r="B4" s="600">
        <v>1994</v>
      </c>
      <c r="C4" s="600"/>
      <c r="D4" s="259"/>
      <c r="E4" s="96" t="s">
        <v>18</v>
      </c>
      <c r="F4" s="367">
        <v>832</v>
      </c>
      <c r="G4" s="367">
        <v>179</v>
      </c>
      <c r="H4" s="367">
        <v>888</v>
      </c>
      <c r="I4" s="367">
        <v>398</v>
      </c>
      <c r="J4" s="367">
        <v>346</v>
      </c>
      <c r="K4" s="367">
        <v>24</v>
      </c>
      <c r="L4" s="367">
        <v>14</v>
      </c>
      <c r="M4" s="367">
        <v>91</v>
      </c>
      <c r="N4" s="367">
        <v>2772</v>
      </c>
    </row>
    <row r="5" spans="1:14" s="63" customFormat="1" ht="16.5" customHeight="1">
      <c r="A5" s="40"/>
      <c r="B5" s="600">
        <v>1995</v>
      </c>
      <c r="C5" s="600"/>
      <c r="D5" s="259"/>
      <c r="E5" s="96" t="s">
        <v>18</v>
      </c>
      <c r="F5" s="367">
        <v>743</v>
      </c>
      <c r="G5" s="367">
        <v>202</v>
      </c>
      <c r="H5" s="367">
        <v>796</v>
      </c>
      <c r="I5" s="367">
        <v>252</v>
      </c>
      <c r="J5" s="367">
        <v>235</v>
      </c>
      <c r="K5" s="367">
        <v>71</v>
      </c>
      <c r="L5" s="367">
        <v>24</v>
      </c>
      <c r="M5" s="367">
        <v>105</v>
      </c>
      <c r="N5" s="367">
        <v>2428</v>
      </c>
    </row>
    <row r="6" spans="1:14" s="63" customFormat="1" ht="16.5" customHeight="1">
      <c r="A6" s="40"/>
      <c r="B6" s="600">
        <v>1996</v>
      </c>
      <c r="C6" s="600"/>
      <c r="D6" s="259"/>
      <c r="E6" s="96" t="s">
        <v>18</v>
      </c>
      <c r="F6" s="367">
        <v>498</v>
      </c>
      <c r="G6" s="367">
        <v>651</v>
      </c>
      <c r="H6" s="367">
        <v>365</v>
      </c>
      <c r="I6" s="367">
        <v>113</v>
      </c>
      <c r="J6" s="367">
        <v>318</v>
      </c>
      <c r="K6" s="367">
        <v>7</v>
      </c>
      <c r="L6" s="367">
        <v>17</v>
      </c>
      <c r="M6" s="367">
        <v>8</v>
      </c>
      <c r="N6" s="367">
        <v>1977</v>
      </c>
    </row>
    <row r="7" spans="1:14" s="63" customFormat="1" ht="16.5" customHeight="1">
      <c r="A7" s="66"/>
      <c r="B7" s="600">
        <v>1997</v>
      </c>
      <c r="C7" s="600"/>
      <c r="D7" s="259"/>
      <c r="E7" s="96" t="s">
        <v>18</v>
      </c>
      <c r="F7" s="367">
        <v>2309</v>
      </c>
      <c r="G7" s="367">
        <v>799</v>
      </c>
      <c r="H7" s="367">
        <v>1194</v>
      </c>
      <c r="I7" s="367">
        <v>831</v>
      </c>
      <c r="J7" s="367">
        <v>920</v>
      </c>
      <c r="K7" s="367">
        <v>40</v>
      </c>
      <c r="L7" s="367">
        <v>44</v>
      </c>
      <c r="M7" s="367">
        <v>17</v>
      </c>
      <c r="N7" s="367">
        <v>6154</v>
      </c>
    </row>
    <row r="8" spans="1:14" s="63" customFormat="1" ht="16.5" customHeight="1">
      <c r="A8" s="40"/>
      <c r="B8" s="600">
        <v>1998</v>
      </c>
      <c r="C8" s="600"/>
      <c r="D8" s="259"/>
      <c r="E8" s="96" t="s">
        <v>18</v>
      </c>
      <c r="F8" s="367">
        <v>1092</v>
      </c>
      <c r="G8" s="367">
        <v>476</v>
      </c>
      <c r="H8" s="367">
        <v>678</v>
      </c>
      <c r="I8" s="367">
        <v>194</v>
      </c>
      <c r="J8" s="367">
        <v>293</v>
      </c>
      <c r="K8" s="367">
        <v>14</v>
      </c>
      <c r="L8" s="367">
        <v>34</v>
      </c>
      <c r="M8" s="367">
        <v>9</v>
      </c>
      <c r="N8" s="367">
        <v>2790</v>
      </c>
    </row>
    <row r="9" spans="1:14" s="63" customFormat="1" ht="16.5" customHeight="1">
      <c r="A9" s="40"/>
      <c r="B9" s="600">
        <v>1999</v>
      </c>
      <c r="C9" s="600"/>
      <c r="D9" s="259"/>
      <c r="E9" s="96" t="s">
        <v>18</v>
      </c>
      <c r="F9" s="367">
        <v>409</v>
      </c>
      <c r="G9" s="367">
        <v>371</v>
      </c>
      <c r="H9" s="367">
        <v>253</v>
      </c>
      <c r="I9" s="367">
        <v>53</v>
      </c>
      <c r="J9" s="367">
        <v>117</v>
      </c>
      <c r="K9" s="367">
        <v>278</v>
      </c>
      <c r="L9" s="367">
        <v>27</v>
      </c>
      <c r="M9" s="367">
        <v>2</v>
      </c>
      <c r="N9" s="367">
        <v>1510</v>
      </c>
    </row>
    <row r="10" spans="1:15" s="63" customFormat="1" ht="16.5" customHeight="1">
      <c r="A10" s="40"/>
      <c r="B10" s="600">
        <v>2000</v>
      </c>
      <c r="C10" s="600"/>
      <c r="D10" s="259"/>
      <c r="E10" s="96" t="s">
        <v>18</v>
      </c>
      <c r="F10" s="367">
        <v>1549</v>
      </c>
      <c r="G10" s="367">
        <v>309</v>
      </c>
      <c r="H10" s="367">
        <v>217</v>
      </c>
      <c r="I10" s="367">
        <v>49</v>
      </c>
      <c r="J10" s="367">
        <v>217</v>
      </c>
      <c r="K10" s="367">
        <v>40</v>
      </c>
      <c r="L10" s="367">
        <v>103</v>
      </c>
      <c r="M10" s="367">
        <v>5</v>
      </c>
      <c r="N10" s="367">
        <v>2489</v>
      </c>
      <c r="O10" s="112"/>
    </row>
    <row r="11" spans="1:15" s="63" customFormat="1" ht="16.5" customHeight="1">
      <c r="A11" s="40"/>
      <c r="B11" s="600">
        <v>2001</v>
      </c>
      <c r="C11" s="600"/>
      <c r="D11" s="259"/>
      <c r="E11" s="96" t="s">
        <v>18</v>
      </c>
      <c r="F11" s="367">
        <v>1807</v>
      </c>
      <c r="G11" s="367">
        <v>292</v>
      </c>
      <c r="H11" s="367">
        <v>726</v>
      </c>
      <c r="I11" s="367">
        <v>121</v>
      </c>
      <c r="J11" s="367">
        <v>806</v>
      </c>
      <c r="K11" s="367">
        <v>27</v>
      </c>
      <c r="L11" s="367">
        <v>28</v>
      </c>
      <c r="M11" s="367">
        <v>97</v>
      </c>
      <c r="N11" s="367">
        <v>3904</v>
      </c>
      <c r="O11" s="113"/>
    </row>
    <row r="12" spans="1:15" s="63" customFormat="1" ht="16.5" customHeight="1">
      <c r="A12" s="40"/>
      <c r="B12" s="600">
        <v>2002</v>
      </c>
      <c r="C12" s="600"/>
      <c r="D12" s="259"/>
      <c r="E12" s="96" t="s">
        <v>18</v>
      </c>
      <c r="F12" s="494">
        <v>728</v>
      </c>
      <c r="G12" s="494">
        <v>281</v>
      </c>
      <c r="H12" s="494">
        <v>711</v>
      </c>
      <c r="I12" s="494">
        <v>121</v>
      </c>
      <c r="J12" s="494">
        <v>126</v>
      </c>
      <c r="K12" s="494">
        <v>9</v>
      </c>
      <c r="L12" s="494">
        <v>18</v>
      </c>
      <c r="M12" s="494">
        <v>20</v>
      </c>
      <c r="N12" s="367">
        <v>2014</v>
      </c>
      <c r="O12" s="113"/>
    </row>
    <row r="13" spans="1:15" s="63" customFormat="1" ht="16.5" customHeight="1">
      <c r="A13" s="40"/>
      <c r="B13" s="600">
        <v>2003</v>
      </c>
      <c r="C13" s="600"/>
      <c r="D13" s="259"/>
      <c r="E13" s="96" t="s">
        <v>18</v>
      </c>
      <c r="F13" s="494">
        <v>954</v>
      </c>
      <c r="G13" s="494">
        <v>182</v>
      </c>
      <c r="H13" s="494">
        <v>216</v>
      </c>
      <c r="I13" s="494">
        <v>124</v>
      </c>
      <c r="J13" s="494">
        <v>31</v>
      </c>
      <c r="K13" s="494">
        <v>40</v>
      </c>
      <c r="L13" s="494">
        <v>139</v>
      </c>
      <c r="M13" s="494">
        <v>1</v>
      </c>
      <c r="N13" s="367">
        <v>1687</v>
      </c>
      <c r="O13" s="113"/>
    </row>
    <row r="14" spans="1:15" s="63" customFormat="1" ht="16.5" customHeight="1">
      <c r="A14" s="40"/>
      <c r="B14" s="600">
        <v>2004</v>
      </c>
      <c r="C14" s="600"/>
      <c r="D14" s="259"/>
      <c r="E14" s="96" t="s">
        <v>18</v>
      </c>
      <c r="F14" s="494">
        <v>777</v>
      </c>
      <c r="G14" s="494">
        <v>214</v>
      </c>
      <c r="H14" s="494">
        <v>237</v>
      </c>
      <c r="I14" s="494">
        <v>843</v>
      </c>
      <c r="J14" s="494">
        <v>152</v>
      </c>
      <c r="K14" s="494">
        <v>2</v>
      </c>
      <c r="L14" s="494">
        <v>17</v>
      </c>
      <c r="M14" s="494">
        <v>11</v>
      </c>
      <c r="N14" s="367">
        <v>2253</v>
      </c>
      <c r="O14" s="113"/>
    </row>
    <row r="15" spans="1:15" s="63" customFormat="1" ht="16.5" customHeight="1">
      <c r="A15" s="40"/>
      <c r="B15" s="600">
        <v>2005</v>
      </c>
      <c r="C15" s="600"/>
      <c r="D15" s="259"/>
      <c r="E15" s="96" t="s">
        <v>18</v>
      </c>
      <c r="F15" s="494">
        <v>495</v>
      </c>
      <c r="G15" s="494">
        <v>129</v>
      </c>
      <c r="H15" s="494">
        <v>342</v>
      </c>
      <c r="I15" s="494">
        <v>129</v>
      </c>
      <c r="J15" s="494">
        <v>99</v>
      </c>
      <c r="K15" s="494">
        <v>5</v>
      </c>
      <c r="L15" s="494">
        <v>28</v>
      </c>
      <c r="M15" s="494">
        <v>26</v>
      </c>
      <c r="N15" s="367">
        <v>1253</v>
      </c>
      <c r="O15" s="113"/>
    </row>
    <row r="16" spans="1:15" s="63" customFormat="1" ht="16.5" customHeight="1">
      <c r="A16" s="40"/>
      <c r="B16" s="361" t="s">
        <v>589</v>
      </c>
      <c r="C16" s="361"/>
      <c r="D16" s="259"/>
      <c r="E16" s="96" t="s">
        <v>18</v>
      </c>
      <c r="F16" s="494">
        <v>216</v>
      </c>
      <c r="G16" s="494">
        <v>21</v>
      </c>
      <c r="H16" s="494">
        <v>138</v>
      </c>
      <c r="I16" s="494">
        <v>21</v>
      </c>
      <c r="J16" s="494">
        <v>34</v>
      </c>
      <c r="K16" s="494">
        <v>3</v>
      </c>
      <c r="L16" s="494">
        <v>11</v>
      </c>
      <c r="M16" s="494">
        <v>5</v>
      </c>
      <c r="N16" s="367">
        <v>449</v>
      </c>
      <c r="O16" s="113"/>
    </row>
    <row r="17" spans="1:14" s="63" customFormat="1" ht="16.5" customHeight="1">
      <c r="A17" s="54" t="s">
        <v>209</v>
      </c>
      <c r="B17" s="362"/>
      <c r="C17" s="262"/>
      <c r="D17" s="259"/>
      <c r="E17" s="259"/>
      <c r="F17" s="52"/>
      <c r="G17" s="52"/>
      <c r="H17" s="52"/>
      <c r="I17" s="52"/>
      <c r="J17" s="52"/>
      <c r="K17" s="52"/>
      <c r="L17" s="52"/>
      <c r="M17" s="52"/>
      <c r="N17" s="52"/>
    </row>
    <row r="18" spans="1:14" s="63" customFormat="1" ht="16.5" customHeight="1">
      <c r="A18" s="40"/>
      <c r="B18" s="600">
        <v>1994</v>
      </c>
      <c r="C18" s="600"/>
      <c r="D18" s="259"/>
      <c r="E18" s="54" t="s">
        <v>963</v>
      </c>
      <c r="F18" s="314">
        <v>64.209025072389</v>
      </c>
      <c r="G18" s="314">
        <v>18.952749419241</v>
      </c>
      <c r="H18" s="314">
        <v>125.03361686489</v>
      </c>
      <c r="I18" s="314">
        <v>103.24147090562</v>
      </c>
      <c r="J18" s="314">
        <v>115.15446007202</v>
      </c>
      <c r="K18" s="314">
        <v>22.418173666118</v>
      </c>
      <c r="L18" s="314">
        <v>20.610664546712</v>
      </c>
      <c r="M18" s="314">
        <v>190.49213958259</v>
      </c>
      <c r="N18" s="314">
        <v>71.812783141716</v>
      </c>
    </row>
    <row r="19" spans="1:14" s="63" customFormat="1" ht="16.5" customHeight="1">
      <c r="A19" s="40"/>
      <c r="B19" s="600">
        <v>1995</v>
      </c>
      <c r="C19" s="600"/>
      <c r="D19" s="259"/>
      <c r="E19" s="54" t="s">
        <v>963</v>
      </c>
      <c r="F19" s="314">
        <v>56.971318813187</v>
      </c>
      <c r="G19" s="314">
        <v>21.348484416134</v>
      </c>
      <c r="H19" s="314">
        <v>109.929871371</v>
      </c>
      <c r="I19" s="314">
        <v>64.705474545328</v>
      </c>
      <c r="J19" s="314">
        <v>78.264981915793</v>
      </c>
      <c r="K19" s="314">
        <v>66.591009275846</v>
      </c>
      <c r="L19" s="314">
        <v>35.373187124159</v>
      </c>
      <c r="M19" s="314">
        <v>216.39222636687</v>
      </c>
      <c r="N19" s="314">
        <v>62.446664427365</v>
      </c>
    </row>
    <row r="20" spans="1:14" s="63" customFormat="1" ht="16.5" customHeight="1">
      <c r="A20" s="40"/>
      <c r="B20" s="600">
        <v>1996</v>
      </c>
      <c r="C20" s="600"/>
      <c r="D20" s="259"/>
      <c r="E20" s="54" t="s">
        <v>963</v>
      </c>
      <c r="F20" s="314">
        <v>37.960557608576</v>
      </c>
      <c r="G20" s="314">
        <v>68.717422558314</v>
      </c>
      <c r="H20" s="314">
        <v>49.613220767958</v>
      </c>
      <c r="I20" s="314">
        <v>28.763573606748</v>
      </c>
      <c r="J20" s="314">
        <v>106.17164415805</v>
      </c>
      <c r="K20" s="314">
        <v>6.609135713881</v>
      </c>
      <c r="L20" s="314">
        <v>25.071527593428</v>
      </c>
      <c r="M20" s="314">
        <v>16.217311980539</v>
      </c>
      <c r="N20" s="314">
        <v>50.545660474802</v>
      </c>
    </row>
    <row r="21" spans="1:14" s="63" customFormat="1" ht="16.5" customHeight="1">
      <c r="A21" s="66"/>
      <c r="B21" s="600">
        <v>1997</v>
      </c>
      <c r="C21" s="600"/>
      <c r="D21" s="259"/>
      <c r="E21" s="54" t="s">
        <v>963</v>
      </c>
      <c r="F21" s="314">
        <v>174.69740049662</v>
      </c>
      <c r="G21" s="314">
        <v>84.128199161666</v>
      </c>
      <c r="H21" s="314">
        <v>160.79985132074</v>
      </c>
      <c r="I21" s="314">
        <v>209.88717617136</v>
      </c>
      <c r="J21" s="314">
        <v>307.94979079497</v>
      </c>
      <c r="K21" s="314">
        <v>38.325556439172</v>
      </c>
      <c r="L21" s="314">
        <v>64.602328620299</v>
      </c>
      <c r="M21" s="314">
        <v>33.928749625785</v>
      </c>
      <c r="N21" s="314">
        <v>156.54042108203</v>
      </c>
    </row>
    <row r="22" spans="1:14" s="63" customFormat="1" ht="16.5" customHeight="1">
      <c r="A22" s="40"/>
      <c r="B22" s="600">
        <v>1998</v>
      </c>
      <c r="C22" s="600"/>
      <c r="D22" s="259"/>
      <c r="E22" s="54" t="s">
        <v>963</v>
      </c>
      <c r="F22" s="314">
        <v>82.226006</v>
      </c>
      <c r="G22" s="314">
        <v>49.946381</v>
      </c>
      <c r="H22" s="314">
        <v>90.583704</v>
      </c>
      <c r="I22" s="314">
        <v>48.686958</v>
      </c>
      <c r="J22" s="314">
        <v>98.433463</v>
      </c>
      <c r="K22" s="314">
        <v>13.676015</v>
      </c>
      <c r="L22" s="314">
        <v>50.530571</v>
      </c>
      <c r="M22" s="314">
        <v>17.813669</v>
      </c>
      <c r="N22" s="314">
        <v>70.707145</v>
      </c>
    </row>
    <row r="23" spans="1:14" s="63" customFormat="1" ht="16.5" customHeight="1">
      <c r="A23" s="40"/>
      <c r="B23" s="600">
        <v>1999</v>
      </c>
      <c r="C23" s="600"/>
      <c r="D23" s="259"/>
      <c r="E23" s="54" t="s">
        <v>963</v>
      </c>
      <c r="F23" s="314">
        <v>30.759766225777</v>
      </c>
      <c r="G23" s="314">
        <v>38.916342451226</v>
      </c>
      <c r="H23" s="314">
        <v>33.568445130851</v>
      </c>
      <c r="I23" s="314">
        <v>13.254605975577</v>
      </c>
      <c r="J23" s="314">
        <v>39.530899986823</v>
      </c>
      <c r="K23" s="314">
        <v>274.7062718011</v>
      </c>
      <c r="L23" s="314">
        <v>40.969303370105</v>
      </c>
      <c r="M23" s="314">
        <v>3.9618866504229</v>
      </c>
      <c r="N23" s="314">
        <v>38.219410803488</v>
      </c>
    </row>
    <row r="24" spans="1:14" s="63" customFormat="1" ht="16.5" customHeight="1">
      <c r="A24" s="40"/>
      <c r="B24" s="600">
        <v>2000</v>
      </c>
      <c r="C24" s="600"/>
      <c r="D24" s="259"/>
      <c r="E24" s="54" t="s">
        <v>963</v>
      </c>
      <c r="F24" s="314">
        <v>116.00206991428</v>
      </c>
      <c r="G24" s="314">
        <v>32.29690576829</v>
      </c>
      <c r="H24" s="314">
        <v>28.471711976488</v>
      </c>
      <c r="I24" s="314">
        <v>12.216343972356</v>
      </c>
      <c r="J24" s="314">
        <v>73.842175111444</v>
      </c>
      <c r="K24" s="314">
        <v>40.088595796711</v>
      </c>
      <c r="L24" s="314">
        <v>157.12716621918</v>
      </c>
      <c r="M24" s="314">
        <v>9.8502758077226</v>
      </c>
      <c r="N24" s="314">
        <v>62.757386599873</v>
      </c>
    </row>
    <row r="25" spans="1:14" s="63" customFormat="1" ht="16.5" customHeight="1">
      <c r="A25" s="40"/>
      <c r="B25" s="600">
        <v>2001</v>
      </c>
      <c r="C25" s="600"/>
      <c r="D25" s="259"/>
      <c r="E25" s="54" t="s">
        <v>963</v>
      </c>
      <c r="F25" s="314">
        <v>134.42510022369</v>
      </c>
      <c r="G25" s="314">
        <v>30.393301815896</v>
      </c>
      <c r="H25" s="314">
        <v>93.973405267429</v>
      </c>
      <c r="I25" s="314">
        <v>30.132333238703</v>
      </c>
      <c r="J25" s="314">
        <v>276.32359344091</v>
      </c>
      <c r="K25" s="314">
        <v>27.250431465165</v>
      </c>
      <c r="L25" s="314">
        <v>42.825897431976</v>
      </c>
      <c r="M25" s="314">
        <v>189.5456765999</v>
      </c>
      <c r="N25" s="314">
        <v>98.067019664397</v>
      </c>
    </row>
    <row r="26" spans="1:14" s="63" customFormat="1" ht="16.5" customHeight="1">
      <c r="A26" s="40"/>
      <c r="B26" s="600">
        <v>2002</v>
      </c>
      <c r="C26" s="600"/>
      <c r="D26" s="259"/>
      <c r="E26" s="54" t="s">
        <v>963</v>
      </c>
      <c r="F26" s="314">
        <v>54.380709787781</v>
      </c>
      <c r="G26" s="314">
        <v>29.2658337534</v>
      </c>
      <c r="H26" s="314">
        <v>90.954329669149</v>
      </c>
      <c r="I26" s="314">
        <v>30.27399213877</v>
      </c>
      <c r="J26" s="314">
        <v>43.484713052661</v>
      </c>
      <c r="K26" s="314">
        <v>9.2102704749429</v>
      </c>
      <c r="L26" s="314">
        <v>27.74010602885</v>
      </c>
      <c r="M26" s="314">
        <v>39.406537544579</v>
      </c>
      <c r="N26" s="314">
        <v>50.560039042191</v>
      </c>
    </row>
    <row r="27" spans="1:14" s="63" customFormat="1" ht="16.5" customHeight="1">
      <c r="A27" s="40"/>
      <c r="B27" s="600">
        <v>2003</v>
      </c>
      <c r="C27" s="600"/>
      <c r="D27" s="259"/>
      <c r="E27" s="54" t="s">
        <v>963</v>
      </c>
      <c r="F27" s="314">
        <v>71.546529993295</v>
      </c>
      <c r="G27" s="314">
        <v>18.991310953499</v>
      </c>
      <c r="H27" s="314">
        <v>27.367962252485</v>
      </c>
      <c r="I27" s="314">
        <v>31.12848281281</v>
      </c>
      <c r="J27" s="314">
        <v>10.775562414838</v>
      </c>
      <c r="K27" s="314">
        <v>41.100676106122</v>
      </c>
      <c r="L27" s="314">
        <v>217.74547277398</v>
      </c>
      <c r="M27" s="314">
        <v>1.9823177258851</v>
      </c>
      <c r="N27" s="314">
        <v>42.401679377955</v>
      </c>
    </row>
    <row r="28" spans="1:14" s="63" customFormat="1" ht="16.5" customHeight="1">
      <c r="A28" s="40"/>
      <c r="B28" s="600">
        <v>2004</v>
      </c>
      <c r="C28" s="600"/>
      <c r="D28" s="259"/>
      <c r="E28" s="54" t="s">
        <v>963</v>
      </c>
      <c r="F28" s="314">
        <v>58.580099804808</v>
      </c>
      <c r="G28" s="314">
        <v>22.301609467554</v>
      </c>
      <c r="H28" s="314">
        <v>29.702746940116</v>
      </c>
      <c r="I28" s="314">
        <v>210.94195718103</v>
      </c>
      <c r="J28" s="314">
        <v>53.178090626662</v>
      </c>
      <c r="K28" s="314">
        <v>2.0596898107145</v>
      </c>
      <c r="L28" s="314">
        <v>26.904268283033</v>
      </c>
      <c r="M28" s="314">
        <v>21.756329113924</v>
      </c>
      <c r="N28" s="314">
        <v>56.605423266864</v>
      </c>
    </row>
    <row r="29" spans="1:14" s="63" customFormat="1" ht="16.5" customHeight="1">
      <c r="A29" s="53"/>
      <c r="B29" s="600">
        <v>2005</v>
      </c>
      <c r="C29" s="600"/>
      <c r="D29" s="259"/>
      <c r="E29" s="54" t="s">
        <v>963</v>
      </c>
      <c r="F29" s="314">
        <v>37.51563151313</v>
      </c>
      <c r="G29" s="314">
        <v>13.457181127399</v>
      </c>
      <c r="H29" s="314">
        <v>42.375768990106</v>
      </c>
      <c r="I29" s="314">
        <v>32.30864018193</v>
      </c>
      <c r="J29" s="314">
        <v>34.907090723176</v>
      </c>
      <c r="K29" s="314">
        <v>5.1804882092088</v>
      </c>
      <c r="L29" s="314">
        <v>44.837304637458</v>
      </c>
      <c r="M29" s="314">
        <v>51.463747748461</v>
      </c>
      <c r="N29" s="314">
        <v>31.5023582771</v>
      </c>
    </row>
    <row r="30" spans="1:14" s="63" customFormat="1" ht="16.5" customHeight="1">
      <c r="A30" s="58"/>
      <c r="B30" s="364" t="s">
        <v>589</v>
      </c>
      <c r="C30" s="364"/>
      <c r="D30" s="260"/>
      <c r="E30" s="133" t="s">
        <v>963</v>
      </c>
      <c r="F30" s="317">
        <v>16.370457387548</v>
      </c>
      <c r="G30" s="317">
        <v>2.1907039044603</v>
      </c>
      <c r="H30" s="317">
        <v>17.09899450478</v>
      </c>
      <c r="I30" s="317">
        <v>5.2595460761282</v>
      </c>
      <c r="J30" s="317">
        <v>11.988293783717</v>
      </c>
      <c r="K30" s="317">
        <v>3.1082929255253</v>
      </c>
      <c r="L30" s="317">
        <v>17.614655393287</v>
      </c>
      <c r="M30" s="317">
        <v>9.8968745670117</v>
      </c>
      <c r="N30" s="317">
        <v>11.288554562185</v>
      </c>
    </row>
    <row r="31" spans="1:15" ht="3.75" customHeight="1">
      <c r="A31" s="53"/>
      <c r="B31" s="64"/>
      <c r="C31" s="53"/>
      <c r="D31" s="53"/>
      <c r="E31" s="55"/>
      <c r="F31" s="55"/>
      <c r="G31" s="55"/>
      <c r="H31" s="53"/>
      <c r="I31" s="65"/>
      <c r="J31" s="65"/>
      <c r="K31" s="65"/>
      <c r="L31" s="65"/>
      <c r="M31" s="65"/>
      <c r="N31" s="65"/>
      <c r="O31" s="65"/>
    </row>
    <row r="32" spans="1:15" s="13" customFormat="1" ht="30.75" customHeight="1">
      <c r="A32" s="258" t="s">
        <v>692</v>
      </c>
      <c r="B32" s="601" t="s">
        <v>664</v>
      </c>
      <c r="C32" s="601"/>
      <c r="D32" s="601"/>
      <c r="E32" s="601"/>
      <c r="F32" s="601"/>
      <c r="G32" s="601"/>
      <c r="H32" s="601"/>
      <c r="I32" s="601"/>
      <c r="J32" s="601"/>
      <c r="K32" s="601"/>
      <c r="L32" s="601"/>
      <c r="M32" s="601"/>
      <c r="N32" s="601"/>
      <c r="O32" s="318"/>
    </row>
    <row r="33" spans="1:15" s="13" customFormat="1" ht="16.5" customHeight="1">
      <c r="A33" s="258" t="s">
        <v>694</v>
      </c>
      <c r="B33" s="601" t="s">
        <v>316</v>
      </c>
      <c r="C33" s="601"/>
      <c r="D33" s="601"/>
      <c r="E33" s="601"/>
      <c r="F33" s="601"/>
      <c r="G33" s="601"/>
      <c r="H33" s="601"/>
      <c r="I33" s="601"/>
      <c r="J33" s="601"/>
      <c r="K33" s="601"/>
      <c r="L33" s="601"/>
      <c r="M33" s="601"/>
      <c r="N33" s="601"/>
      <c r="O33" s="318"/>
    </row>
    <row r="34" spans="1:15" s="13" customFormat="1" ht="16.5" customHeight="1">
      <c r="A34" s="59" t="s">
        <v>695</v>
      </c>
      <c r="B34" s="603" t="s">
        <v>940</v>
      </c>
      <c r="C34" s="603"/>
      <c r="D34" s="603"/>
      <c r="E34" s="603"/>
      <c r="F34" s="603"/>
      <c r="G34" s="603"/>
      <c r="H34" s="603"/>
      <c r="I34" s="603"/>
      <c r="J34" s="603"/>
      <c r="K34" s="603"/>
      <c r="L34" s="603"/>
      <c r="M34" s="603"/>
      <c r="N34" s="603"/>
      <c r="O34" s="318"/>
    </row>
    <row r="35" spans="1:15" s="13" customFormat="1" ht="16.5" customHeight="1">
      <c r="A35" s="46" t="s">
        <v>699</v>
      </c>
      <c r="D35" s="575" t="s">
        <v>762</v>
      </c>
      <c r="E35" s="575"/>
      <c r="F35" s="575"/>
      <c r="G35" s="575"/>
      <c r="H35" s="575"/>
      <c r="I35" s="575"/>
      <c r="J35" s="575"/>
      <c r="K35" s="575"/>
      <c r="L35" s="575"/>
      <c r="M35" s="575"/>
      <c r="N35" s="575"/>
      <c r="O35" s="318"/>
    </row>
    <row r="36" s="13" customFormat="1" ht="16.5" customHeight="1"/>
    <row r="37" spans="6:13" ht="12.75">
      <c r="F37" s="140"/>
      <c r="G37" s="140"/>
      <c r="H37" s="140"/>
      <c r="I37" s="140"/>
      <c r="J37" s="140"/>
      <c r="K37" s="140"/>
      <c r="L37" s="140"/>
      <c r="M37" s="140"/>
    </row>
    <row r="38" spans="6:13" ht="12.75">
      <c r="F38" s="140"/>
      <c r="G38" s="140"/>
      <c r="H38" s="140"/>
      <c r="I38" s="140"/>
      <c r="J38" s="140"/>
      <c r="K38" s="140"/>
      <c r="L38" s="140"/>
      <c r="M38" s="140"/>
    </row>
    <row r="39" spans="6:13" ht="12.75">
      <c r="F39" s="140"/>
      <c r="G39" s="140"/>
      <c r="H39" s="140"/>
      <c r="I39" s="140"/>
      <c r="J39" s="140"/>
      <c r="K39" s="140"/>
      <c r="L39" s="140"/>
      <c r="M39" s="140"/>
    </row>
    <row r="40" spans="6:13" ht="12.75">
      <c r="F40" s="140"/>
      <c r="G40" s="140"/>
      <c r="H40" s="140"/>
      <c r="I40" s="140"/>
      <c r="J40" s="140"/>
      <c r="K40" s="140"/>
      <c r="L40" s="140"/>
      <c r="M40" s="140"/>
    </row>
    <row r="45" spans="6:14" ht="12.75">
      <c r="F45" s="438"/>
      <c r="G45" s="438"/>
      <c r="H45" s="438"/>
      <c r="I45" s="438"/>
      <c r="J45" s="438"/>
      <c r="K45" s="438"/>
      <c r="L45" s="438"/>
      <c r="M45" s="438"/>
      <c r="N45" s="438"/>
    </row>
    <row r="46" spans="6:14" ht="12.75">
      <c r="F46" s="438"/>
      <c r="G46" s="438"/>
      <c r="H46" s="438"/>
      <c r="I46" s="438"/>
      <c r="J46" s="438"/>
      <c r="K46" s="438"/>
      <c r="L46" s="438"/>
      <c r="M46" s="438"/>
      <c r="N46" s="438"/>
    </row>
    <row r="47" spans="6:14" ht="12.75">
      <c r="F47" s="438"/>
      <c r="G47" s="438"/>
      <c r="H47" s="438"/>
      <c r="I47" s="438"/>
      <c r="J47" s="438"/>
      <c r="K47" s="438"/>
      <c r="L47" s="438"/>
      <c r="M47" s="438"/>
      <c r="N47" s="438"/>
    </row>
    <row r="48" spans="6:14" ht="12.75">
      <c r="F48" s="438"/>
      <c r="G48" s="438"/>
      <c r="H48" s="438"/>
      <c r="I48" s="438"/>
      <c r="J48" s="438"/>
      <c r="K48" s="438"/>
      <c r="L48" s="438"/>
      <c r="M48" s="438"/>
      <c r="N48" s="438"/>
    </row>
    <row r="49" spans="6:14" ht="12.75">
      <c r="F49" s="438"/>
      <c r="G49" s="438"/>
      <c r="H49" s="438"/>
      <c r="I49" s="438"/>
      <c r="J49" s="438"/>
      <c r="K49" s="438"/>
      <c r="L49" s="438"/>
      <c r="M49" s="438"/>
      <c r="N49" s="438"/>
    </row>
    <row r="50" spans="6:14" ht="12.75">
      <c r="F50" s="140"/>
      <c r="G50" s="140"/>
      <c r="H50" s="140"/>
      <c r="I50" s="140"/>
      <c r="J50" s="140"/>
      <c r="K50" s="140"/>
      <c r="L50" s="140"/>
      <c r="M50" s="140"/>
      <c r="N50" s="140"/>
    </row>
    <row r="51" spans="6:14" ht="12.75">
      <c r="F51" s="139"/>
      <c r="G51" s="139"/>
      <c r="H51" s="139"/>
      <c r="I51" s="139"/>
      <c r="J51" s="139"/>
      <c r="K51" s="139"/>
      <c r="L51" s="139"/>
      <c r="M51" s="139"/>
      <c r="N51" s="139"/>
    </row>
    <row r="52" spans="6:14" ht="12.75">
      <c r="F52" s="139"/>
      <c r="G52" s="139"/>
      <c r="H52" s="139"/>
      <c r="I52" s="139"/>
      <c r="J52" s="139"/>
      <c r="K52" s="139"/>
      <c r="L52" s="139"/>
      <c r="M52" s="139"/>
      <c r="N52" s="139"/>
    </row>
    <row r="53" spans="6:14" ht="12.75">
      <c r="F53" s="139"/>
      <c r="G53" s="139"/>
      <c r="H53" s="139"/>
      <c r="I53" s="139"/>
      <c r="J53" s="139"/>
      <c r="K53" s="139"/>
      <c r="L53" s="139"/>
      <c r="M53" s="139"/>
      <c r="N53" s="139"/>
    </row>
    <row r="54" spans="6:14" ht="12.75">
      <c r="F54" s="139"/>
      <c r="G54" s="139"/>
      <c r="H54" s="139"/>
      <c r="I54" s="139"/>
      <c r="J54" s="139"/>
      <c r="K54" s="139"/>
      <c r="L54" s="139"/>
      <c r="M54" s="139"/>
      <c r="N54" s="139"/>
    </row>
    <row r="55" spans="6:14" ht="12.75">
      <c r="F55" s="139"/>
      <c r="G55" s="139"/>
      <c r="H55" s="139"/>
      <c r="I55" s="139"/>
      <c r="J55" s="139"/>
      <c r="K55" s="139"/>
      <c r="L55" s="139"/>
      <c r="M55" s="139"/>
      <c r="N55" s="139"/>
    </row>
    <row r="56" spans="6:14" ht="12.75">
      <c r="F56" s="139"/>
      <c r="G56" s="139"/>
      <c r="H56" s="139"/>
      <c r="I56" s="139"/>
      <c r="J56" s="139"/>
      <c r="K56" s="139"/>
      <c r="L56" s="139"/>
      <c r="M56" s="139"/>
      <c r="N56" s="139"/>
    </row>
    <row r="57" spans="6:14" ht="12.75">
      <c r="F57" s="139"/>
      <c r="G57" s="139"/>
      <c r="H57" s="139"/>
      <c r="I57" s="139"/>
      <c r="J57" s="139"/>
      <c r="K57" s="139"/>
      <c r="L57" s="139"/>
      <c r="M57" s="139"/>
      <c r="N57" s="139"/>
    </row>
    <row r="58" spans="6:14" ht="12.75">
      <c r="F58" s="139"/>
      <c r="G58" s="139"/>
      <c r="H58" s="139"/>
      <c r="I58" s="139"/>
      <c r="J58" s="139"/>
      <c r="K58" s="139"/>
      <c r="L58" s="139"/>
      <c r="M58" s="139"/>
      <c r="N58" s="139"/>
    </row>
    <row r="59" spans="6:14" ht="12.75">
      <c r="F59" s="139"/>
      <c r="G59" s="139"/>
      <c r="H59" s="139"/>
      <c r="I59" s="139"/>
      <c r="J59" s="139"/>
      <c r="K59" s="139"/>
      <c r="L59" s="139"/>
      <c r="M59" s="139"/>
      <c r="N59" s="139"/>
    </row>
    <row r="60" spans="6:14" ht="12.75">
      <c r="F60" s="139"/>
      <c r="G60" s="139"/>
      <c r="H60" s="139"/>
      <c r="I60" s="139"/>
      <c r="J60" s="139"/>
      <c r="K60" s="139"/>
      <c r="L60" s="139"/>
      <c r="M60" s="139"/>
      <c r="N60" s="139"/>
    </row>
    <row r="61" spans="6:14" ht="12.75">
      <c r="F61" s="139"/>
      <c r="G61" s="139"/>
      <c r="H61" s="139"/>
      <c r="I61" s="139"/>
      <c r="J61" s="139"/>
      <c r="K61" s="139"/>
      <c r="L61" s="139"/>
      <c r="M61" s="139"/>
      <c r="N61" s="139"/>
    </row>
    <row r="62" spans="6:14" ht="12.75">
      <c r="F62" s="161"/>
      <c r="G62" s="161"/>
      <c r="H62" s="161"/>
      <c r="I62" s="161"/>
      <c r="J62" s="161"/>
      <c r="K62" s="161"/>
      <c r="L62" s="161"/>
      <c r="M62" s="161"/>
      <c r="N62" s="161"/>
    </row>
    <row r="64" spans="6:14" ht="12.75">
      <c r="F64" s="163"/>
      <c r="G64" s="163"/>
      <c r="H64" s="163"/>
      <c r="I64" s="163"/>
      <c r="J64" s="163"/>
      <c r="K64" s="163"/>
      <c r="L64" s="163"/>
      <c r="M64" s="163"/>
      <c r="N64" s="163"/>
    </row>
    <row r="65" spans="6:14" ht="12.75">
      <c r="F65" s="163"/>
      <c r="G65" s="163"/>
      <c r="H65" s="163"/>
      <c r="I65" s="163"/>
      <c r="J65" s="163"/>
      <c r="K65" s="163"/>
      <c r="L65" s="163"/>
      <c r="M65" s="163"/>
      <c r="N65" s="163"/>
    </row>
    <row r="66" spans="6:14" ht="12.75">
      <c r="F66" s="163"/>
      <c r="G66" s="163"/>
      <c r="H66" s="163"/>
      <c r="I66" s="163"/>
      <c r="J66" s="163"/>
      <c r="K66" s="163"/>
      <c r="L66" s="163"/>
      <c r="M66" s="163"/>
      <c r="N66" s="163"/>
    </row>
    <row r="67" spans="6:14" ht="12.75">
      <c r="F67" s="163"/>
      <c r="G67" s="163"/>
      <c r="H67" s="163"/>
      <c r="I67" s="163"/>
      <c r="J67" s="163"/>
      <c r="K67" s="163"/>
      <c r="L67" s="163"/>
      <c r="M67" s="163"/>
      <c r="N67" s="163"/>
    </row>
    <row r="68" spans="6:14" ht="12.75">
      <c r="F68" s="163"/>
      <c r="G68" s="163"/>
      <c r="H68" s="163"/>
      <c r="I68" s="163"/>
      <c r="J68" s="163"/>
      <c r="K68" s="163"/>
      <c r="L68" s="163"/>
      <c r="M68" s="163"/>
      <c r="N68" s="163"/>
    </row>
    <row r="69" spans="6:14" ht="12.75">
      <c r="F69" s="163"/>
      <c r="G69" s="163"/>
      <c r="H69" s="163"/>
      <c r="I69" s="163"/>
      <c r="J69" s="163"/>
      <c r="K69" s="163"/>
      <c r="L69" s="163"/>
      <c r="M69" s="163"/>
      <c r="N69" s="163"/>
    </row>
    <row r="70" spans="6:14" ht="12.75">
      <c r="F70" s="163"/>
      <c r="G70" s="163"/>
      <c r="H70" s="163"/>
      <c r="I70" s="163"/>
      <c r="J70" s="163"/>
      <c r="K70" s="163"/>
      <c r="L70" s="163"/>
      <c r="M70" s="163"/>
      <c r="N70" s="163"/>
    </row>
    <row r="71" spans="6:14" ht="12.75">
      <c r="F71" s="163"/>
      <c r="G71" s="163"/>
      <c r="H71" s="163"/>
      <c r="I71" s="163"/>
      <c r="J71" s="163"/>
      <c r="K71" s="163"/>
      <c r="L71" s="163"/>
      <c r="M71" s="163"/>
      <c r="N71" s="163"/>
    </row>
    <row r="72" spans="6:14" ht="12.75">
      <c r="F72" s="163"/>
      <c r="G72" s="163"/>
      <c r="H72" s="163"/>
      <c r="I72" s="163"/>
      <c r="J72" s="163"/>
      <c r="K72" s="163"/>
      <c r="L72" s="163"/>
      <c r="M72" s="163"/>
      <c r="N72" s="163"/>
    </row>
    <row r="73" spans="6:14" ht="12.75">
      <c r="F73" s="163"/>
      <c r="G73" s="163"/>
      <c r="H73" s="163"/>
      <c r="I73" s="163"/>
      <c r="J73" s="163"/>
      <c r="K73" s="163"/>
      <c r="L73" s="163"/>
      <c r="M73" s="163"/>
      <c r="N73" s="163"/>
    </row>
    <row r="74" spans="6:14" ht="12.75">
      <c r="F74" s="163"/>
      <c r="G74" s="163"/>
      <c r="H74" s="163"/>
      <c r="I74" s="163"/>
      <c r="J74" s="163"/>
      <c r="K74" s="163"/>
      <c r="L74" s="163"/>
      <c r="M74" s="163"/>
      <c r="N74" s="163"/>
    </row>
    <row r="75" spans="6:14" ht="12.75">
      <c r="F75" s="163"/>
      <c r="G75" s="163"/>
      <c r="H75" s="163"/>
      <c r="I75" s="163"/>
      <c r="J75" s="163"/>
      <c r="K75" s="163"/>
      <c r="L75" s="163"/>
      <c r="M75" s="163"/>
      <c r="N75" s="163"/>
    </row>
    <row r="77" spans="6:14" ht="12.75">
      <c r="F77" s="57"/>
      <c r="G77" s="57"/>
      <c r="H77" s="57"/>
      <c r="I77" s="57"/>
      <c r="J77" s="57"/>
      <c r="K77" s="57"/>
      <c r="L77" s="57"/>
      <c r="M77" s="57"/>
      <c r="N77" s="57"/>
    </row>
    <row r="78" spans="6:14" ht="12.75">
      <c r="F78" s="57"/>
      <c r="G78" s="57"/>
      <c r="H78" s="57"/>
      <c r="I78" s="57"/>
      <c r="J78" s="57"/>
      <c r="K78" s="57"/>
      <c r="L78" s="57"/>
      <c r="M78" s="57"/>
      <c r="N78" s="57"/>
    </row>
    <row r="79" spans="6:14" ht="12.75">
      <c r="F79" s="57"/>
      <c r="G79" s="57"/>
      <c r="H79" s="57"/>
      <c r="I79" s="57"/>
      <c r="J79" s="57"/>
      <c r="K79" s="57"/>
      <c r="L79" s="57"/>
      <c r="M79" s="57"/>
      <c r="N79" s="57"/>
    </row>
    <row r="80" spans="6:14" ht="12.75">
      <c r="F80" s="57"/>
      <c r="G80" s="57"/>
      <c r="H80" s="57"/>
      <c r="I80" s="57"/>
      <c r="J80" s="57"/>
      <c r="K80" s="57"/>
      <c r="L80" s="57"/>
      <c r="M80" s="57"/>
      <c r="N80" s="57"/>
    </row>
    <row r="81" spans="6:14" ht="12.75">
      <c r="F81" s="57"/>
      <c r="G81" s="57"/>
      <c r="H81" s="57"/>
      <c r="I81" s="57"/>
      <c r="J81" s="57"/>
      <c r="K81" s="57"/>
      <c r="L81" s="57"/>
      <c r="M81" s="57"/>
      <c r="N81" s="57"/>
    </row>
    <row r="82" spans="6:14" ht="12.75">
      <c r="F82" s="57"/>
      <c r="G82" s="57"/>
      <c r="H82" s="57"/>
      <c r="I82" s="57"/>
      <c r="J82" s="57"/>
      <c r="K82" s="57"/>
      <c r="L82" s="57"/>
      <c r="M82" s="57"/>
      <c r="N82" s="57"/>
    </row>
    <row r="83" spans="6:14" ht="12.75">
      <c r="F83" s="57"/>
      <c r="G83" s="57"/>
      <c r="H83" s="57"/>
      <c r="I83" s="57"/>
      <c r="J83" s="57"/>
      <c r="K83" s="57"/>
      <c r="L83" s="57"/>
      <c r="M83" s="57"/>
      <c r="N83" s="57"/>
    </row>
    <row r="84" spans="6:14" ht="12.75">
      <c r="F84" s="57"/>
      <c r="G84" s="57"/>
      <c r="H84" s="57"/>
      <c r="I84" s="57"/>
      <c r="J84" s="57"/>
      <c r="K84" s="57"/>
      <c r="L84" s="57"/>
      <c r="M84" s="57"/>
      <c r="N84" s="57"/>
    </row>
    <row r="85" spans="6:14" ht="12.75">
      <c r="F85" s="57"/>
      <c r="G85" s="57"/>
      <c r="H85" s="57"/>
      <c r="I85" s="57"/>
      <c r="J85" s="57"/>
      <c r="K85" s="57"/>
      <c r="L85" s="57"/>
      <c r="M85" s="57"/>
      <c r="N85" s="57"/>
    </row>
    <row r="86" spans="6:14" ht="12.75">
      <c r="F86" s="57"/>
      <c r="G86" s="57"/>
      <c r="H86" s="57"/>
      <c r="I86" s="57"/>
      <c r="J86" s="57"/>
      <c r="K86" s="57"/>
      <c r="L86" s="57"/>
      <c r="M86" s="57"/>
      <c r="N86" s="57"/>
    </row>
    <row r="87" spans="6:14" ht="12.75">
      <c r="F87" s="57"/>
      <c r="G87" s="57"/>
      <c r="H87" s="57"/>
      <c r="I87" s="57"/>
      <c r="J87" s="57"/>
      <c r="K87" s="57"/>
      <c r="L87" s="57"/>
      <c r="M87" s="57"/>
      <c r="N87" s="57"/>
    </row>
    <row r="88" spans="6:14" ht="12.75">
      <c r="F88" s="57"/>
      <c r="G88" s="57"/>
      <c r="H88" s="57"/>
      <c r="I88" s="57"/>
      <c r="J88" s="57"/>
      <c r="K88" s="57"/>
      <c r="L88" s="57"/>
      <c r="M88" s="57"/>
      <c r="N88" s="57"/>
    </row>
    <row r="89" spans="6:14" ht="12.75">
      <c r="F89" s="57"/>
      <c r="G89" s="57"/>
      <c r="H89" s="57"/>
      <c r="I89" s="57"/>
      <c r="J89" s="57"/>
      <c r="K89" s="57"/>
      <c r="L89" s="57"/>
      <c r="M89" s="57"/>
      <c r="N89" s="57"/>
    </row>
  </sheetData>
  <mergeCells count="29">
    <mergeCell ref="D35:N35"/>
    <mergeCell ref="B34:N34"/>
    <mergeCell ref="E1:N1"/>
    <mergeCell ref="B32:N32"/>
    <mergeCell ref="B33:N33"/>
    <mergeCell ref="B4:C4"/>
    <mergeCell ref="B5:C5"/>
    <mergeCell ref="B6:C6"/>
    <mergeCell ref="B7:C7"/>
    <mergeCell ref="B8:C8"/>
    <mergeCell ref="B9:C9"/>
    <mergeCell ref="B10:C10"/>
    <mergeCell ref="B11:C11"/>
    <mergeCell ref="B18:C18"/>
    <mergeCell ref="B19:C19"/>
    <mergeCell ref="B20:C20"/>
    <mergeCell ref="B12:C12"/>
    <mergeCell ref="B13:C13"/>
    <mergeCell ref="B14:C14"/>
    <mergeCell ref="B15:C15"/>
    <mergeCell ref="B21:C21"/>
    <mergeCell ref="B22:C22"/>
    <mergeCell ref="B23:C23"/>
    <mergeCell ref="B24:C24"/>
    <mergeCell ref="B29:C29"/>
    <mergeCell ref="B25:C25"/>
    <mergeCell ref="B26:C26"/>
    <mergeCell ref="B27:C27"/>
    <mergeCell ref="B28:C28"/>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2007&amp;RPRIMARY AND
COMMUNITY HEALTH</oddFooter>
  </headerFooter>
  <rowBreaks count="1" manualBreakCount="1">
    <brk id="27" max="13" man="1"/>
  </rowBreaks>
</worksheet>
</file>

<file path=xl/worksheets/sheet34.xml><?xml version="1.0" encoding="utf-8"?>
<worksheet xmlns="http://schemas.openxmlformats.org/spreadsheetml/2006/main" xmlns:r="http://schemas.openxmlformats.org/officeDocument/2006/relationships">
  <sheetPr codeName="Sheet2111111291111112"/>
  <dimension ref="A1:O88"/>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20.8515625" style="40" customWidth="1"/>
    <col min="6" max="9" width="10.7109375" style="40" customWidth="1"/>
    <col min="10" max="13" width="10.28125" style="40" customWidth="1"/>
    <col min="14" max="14" width="10.7109375" style="40" customWidth="1"/>
    <col min="15" max="16384" width="9.140625" style="40" customWidth="1"/>
  </cols>
  <sheetData>
    <row r="1" spans="1:14" s="13" customFormat="1" ht="17.25" customHeight="1">
      <c r="A1" s="174" t="s">
        <v>282</v>
      </c>
      <c r="B1" s="165"/>
      <c r="C1" s="165"/>
      <c r="D1" s="165"/>
      <c r="E1" s="604" t="s">
        <v>197</v>
      </c>
      <c r="F1" s="607"/>
      <c r="G1" s="607"/>
      <c r="H1" s="607"/>
      <c r="I1" s="607"/>
      <c r="J1" s="607"/>
      <c r="K1" s="607"/>
      <c r="L1" s="607"/>
      <c r="M1" s="607"/>
      <c r="N1" s="607"/>
    </row>
    <row r="2" spans="1:14" s="63" customFormat="1" ht="16.5" customHeight="1">
      <c r="A2" s="176"/>
      <c r="B2" s="176"/>
      <c r="C2" s="176"/>
      <c r="D2" s="176"/>
      <c r="E2" s="176" t="s">
        <v>17</v>
      </c>
      <c r="F2" s="177" t="s">
        <v>731</v>
      </c>
      <c r="G2" s="177" t="s">
        <v>723</v>
      </c>
      <c r="H2" s="177" t="s">
        <v>719</v>
      </c>
      <c r="I2" s="177" t="s">
        <v>720</v>
      </c>
      <c r="J2" s="177" t="s">
        <v>721</v>
      </c>
      <c r="K2" s="177" t="s">
        <v>722</v>
      </c>
      <c r="L2" s="177" t="s">
        <v>724</v>
      </c>
      <c r="M2" s="177" t="s">
        <v>725</v>
      </c>
      <c r="N2" s="177" t="s">
        <v>726</v>
      </c>
    </row>
    <row r="3" spans="1:14" s="63" customFormat="1" ht="16.5" customHeight="1">
      <c r="A3" s="286" t="s">
        <v>964</v>
      </c>
      <c r="B3" s="368"/>
      <c r="C3" s="349"/>
      <c r="D3" s="349"/>
      <c r="E3" s="349"/>
      <c r="F3" s="350"/>
      <c r="G3" s="350"/>
      <c r="H3" s="350"/>
      <c r="I3" s="350"/>
      <c r="J3" s="350"/>
      <c r="K3" s="350"/>
      <c r="L3" s="350"/>
      <c r="M3" s="350"/>
      <c r="N3" s="350"/>
    </row>
    <row r="4" spans="1:14" s="63" customFormat="1" ht="18.75" customHeight="1">
      <c r="A4" s="157"/>
      <c r="B4" s="605">
        <v>1994</v>
      </c>
      <c r="C4" s="605"/>
      <c r="D4" s="349"/>
      <c r="E4" s="96" t="s">
        <v>18</v>
      </c>
      <c r="F4" s="369">
        <v>49</v>
      </c>
      <c r="G4" s="369">
        <v>24</v>
      </c>
      <c r="H4" s="369">
        <v>30</v>
      </c>
      <c r="I4" s="369">
        <v>10</v>
      </c>
      <c r="J4" s="369">
        <v>16</v>
      </c>
      <c r="K4" s="369">
        <v>4</v>
      </c>
      <c r="L4" s="369">
        <v>1</v>
      </c>
      <c r="M4" s="369">
        <v>1</v>
      </c>
      <c r="N4" s="369">
        <v>135</v>
      </c>
    </row>
    <row r="5" spans="1:14" s="63" customFormat="1" ht="16.5" customHeight="1">
      <c r="A5" s="157"/>
      <c r="B5" s="605">
        <v>1995</v>
      </c>
      <c r="C5" s="605"/>
      <c r="D5" s="349"/>
      <c r="E5" s="96" t="s">
        <v>18</v>
      </c>
      <c r="F5" s="369">
        <v>23</v>
      </c>
      <c r="G5" s="369">
        <v>13</v>
      </c>
      <c r="H5" s="369">
        <v>8</v>
      </c>
      <c r="I5" s="369">
        <v>4</v>
      </c>
      <c r="J5" s="369">
        <v>6</v>
      </c>
      <c r="K5" s="369">
        <v>4</v>
      </c>
      <c r="L5" s="369">
        <v>1</v>
      </c>
      <c r="M5" s="369">
        <v>4</v>
      </c>
      <c r="N5" s="369">
        <v>63</v>
      </c>
    </row>
    <row r="6" spans="1:14" s="63" customFormat="1" ht="16.5" customHeight="1">
      <c r="A6" s="157"/>
      <c r="B6" s="605">
        <v>1996</v>
      </c>
      <c r="C6" s="605"/>
      <c r="D6" s="349"/>
      <c r="E6" s="96" t="s">
        <v>18</v>
      </c>
      <c r="F6" s="369">
        <v>10</v>
      </c>
      <c r="G6" s="369">
        <v>8</v>
      </c>
      <c r="H6" s="369">
        <v>8</v>
      </c>
      <c r="I6" s="369">
        <v>1</v>
      </c>
      <c r="J6" s="369">
        <v>6</v>
      </c>
      <c r="K6" s="369">
        <v>1</v>
      </c>
      <c r="L6" s="369">
        <v>2</v>
      </c>
      <c r="M6" s="369">
        <v>3</v>
      </c>
      <c r="N6" s="369">
        <v>39</v>
      </c>
    </row>
    <row r="7" spans="1:14" s="63" customFormat="1" ht="16.5" customHeight="1">
      <c r="A7" s="370"/>
      <c r="B7" s="605">
        <v>1997</v>
      </c>
      <c r="C7" s="605"/>
      <c r="D7" s="349"/>
      <c r="E7" s="96" t="s">
        <v>18</v>
      </c>
      <c r="F7" s="369">
        <v>11</v>
      </c>
      <c r="G7" s="369">
        <v>7</v>
      </c>
      <c r="H7" s="369">
        <v>12</v>
      </c>
      <c r="I7" s="369">
        <v>3</v>
      </c>
      <c r="J7" s="369">
        <v>2</v>
      </c>
      <c r="K7" s="369">
        <v>2</v>
      </c>
      <c r="L7" s="369">
        <v>0</v>
      </c>
      <c r="M7" s="369">
        <v>3</v>
      </c>
      <c r="N7" s="369">
        <v>40</v>
      </c>
    </row>
    <row r="8" spans="1:14" s="63" customFormat="1" ht="16.5" customHeight="1">
      <c r="A8" s="157"/>
      <c r="B8" s="605">
        <v>1998</v>
      </c>
      <c r="C8" s="605"/>
      <c r="D8" s="349"/>
      <c r="E8" s="96" t="s">
        <v>18</v>
      </c>
      <c r="F8" s="369">
        <v>11</v>
      </c>
      <c r="G8" s="369">
        <v>2</v>
      </c>
      <c r="H8" s="369">
        <v>6</v>
      </c>
      <c r="I8" s="369">
        <v>5</v>
      </c>
      <c r="J8" s="369">
        <v>1</v>
      </c>
      <c r="K8" s="369">
        <v>2</v>
      </c>
      <c r="L8" s="369">
        <v>0</v>
      </c>
      <c r="M8" s="369">
        <v>0</v>
      </c>
      <c r="N8" s="369">
        <v>27</v>
      </c>
    </row>
    <row r="9" spans="1:14" s="63" customFormat="1" ht="16.5" customHeight="1">
      <c r="A9" s="157"/>
      <c r="B9" s="605">
        <v>1999</v>
      </c>
      <c r="C9" s="605"/>
      <c r="D9" s="349"/>
      <c r="E9" s="96" t="s">
        <v>18</v>
      </c>
      <c r="F9" s="369">
        <v>8</v>
      </c>
      <c r="G9" s="369">
        <v>4</v>
      </c>
      <c r="H9" s="369">
        <v>5</v>
      </c>
      <c r="I9" s="369">
        <v>1</v>
      </c>
      <c r="J9" s="369">
        <v>3</v>
      </c>
      <c r="K9" s="369">
        <v>0</v>
      </c>
      <c r="L9" s="369">
        <v>1</v>
      </c>
      <c r="M9" s="369">
        <v>2</v>
      </c>
      <c r="N9" s="369">
        <v>24</v>
      </c>
    </row>
    <row r="10" spans="1:14" s="63" customFormat="1" ht="16.5" customHeight="1">
      <c r="A10" s="157"/>
      <c r="B10" s="605">
        <v>2000</v>
      </c>
      <c r="C10" s="605"/>
      <c r="D10" s="349"/>
      <c r="E10" s="96" t="s">
        <v>18</v>
      </c>
      <c r="F10" s="369">
        <v>4</v>
      </c>
      <c r="G10" s="369">
        <v>2</v>
      </c>
      <c r="H10" s="369">
        <v>7</v>
      </c>
      <c r="I10" s="369">
        <v>0</v>
      </c>
      <c r="J10" s="369">
        <v>1</v>
      </c>
      <c r="K10" s="369">
        <v>0</v>
      </c>
      <c r="L10" s="369">
        <v>0</v>
      </c>
      <c r="M10" s="369">
        <v>0</v>
      </c>
      <c r="N10" s="369">
        <v>14</v>
      </c>
    </row>
    <row r="11" spans="1:14" s="63" customFormat="1" ht="16.5" customHeight="1">
      <c r="A11" s="157"/>
      <c r="B11" s="605">
        <v>2001</v>
      </c>
      <c r="C11" s="605"/>
      <c r="D11" s="349"/>
      <c r="E11" s="96" t="s">
        <v>18</v>
      </c>
      <c r="F11" s="369">
        <v>6</v>
      </c>
      <c r="G11" s="369">
        <v>2</v>
      </c>
      <c r="H11" s="369">
        <v>2</v>
      </c>
      <c r="I11" s="369">
        <v>1</v>
      </c>
      <c r="J11" s="369">
        <v>2</v>
      </c>
      <c r="K11" s="369">
        <v>0</v>
      </c>
      <c r="L11" s="369">
        <v>0</v>
      </c>
      <c r="M11" s="369">
        <v>3</v>
      </c>
      <c r="N11" s="369">
        <v>16</v>
      </c>
    </row>
    <row r="12" spans="1:14" s="63" customFormat="1" ht="16.5" customHeight="1">
      <c r="A12" s="157"/>
      <c r="B12" s="605">
        <v>2002</v>
      </c>
      <c r="C12" s="605"/>
      <c r="D12" s="349"/>
      <c r="E12" s="96" t="s">
        <v>18</v>
      </c>
      <c r="F12" s="369">
        <v>5</v>
      </c>
      <c r="G12" s="369">
        <v>1</v>
      </c>
      <c r="H12" s="369">
        <v>1</v>
      </c>
      <c r="I12" s="369">
        <v>6</v>
      </c>
      <c r="J12" s="369">
        <v>2</v>
      </c>
      <c r="K12" s="369">
        <v>0</v>
      </c>
      <c r="L12" s="369">
        <v>0</v>
      </c>
      <c r="M12" s="369">
        <v>2</v>
      </c>
      <c r="N12" s="369">
        <v>17</v>
      </c>
    </row>
    <row r="13" spans="1:14" s="63" customFormat="1" ht="16.5" customHeight="1">
      <c r="A13" s="157"/>
      <c r="B13" s="605">
        <v>2003</v>
      </c>
      <c r="C13" s="605"/>
      <c r="D13" s="349"/>
      <c r="E13" s="96" t="s">
        <v>18</v>
      </c>
      <c r="F13" s="369">
        <v>4</v>
      </c>
      <c r="G13" s="369">
        <v>1</v>
      </c>
      <c r="H13" s="369">
        <v>3</v>
      </c>
      <c r="I13" s="369">
        <v>1</v>
      </c>
      <c r="J13" s="369">
        <v>1</v>
      </c>
      <c r="K13" s="369">
        <v>0</v>
      </c>
      <c r="L13" s="369">
        <v>0</v>
      </c>
      <c r="M13" s="369">
        <v>2</v>
      </c>
      <c r="N13" s="369">
        <v>12</v>
      </c>
    </row>
    <row r="14" spans="1:14" s="63" customFormat="1" ht="16.5" customHeight="1">
      <c r="A14" s="157"/>
      <c r="B14" s="605">
        <v>2004</v>
      </c>
      <c r="C14" s="605"/>
      <c r="D14" s="349"/>
      <c r="E14" s="96" t="s">
        <v>18</v>
      </c>
      <c r="F14" s="369">
        <v>2</v>
      </c>
      <c r="G14" s="369">
        <v>1</v>
      </c>
      <c r="H14" s="369">
        <v>3</v>
      </c>
      <c r="I14" s="369">
        <v>0</v>
      </c>
      <c r="J14" s="369">
        <v>2</v>
      </c>
      <c r="K14" s="369">
        <v>0</v>
      </c>
      <c r="L14" s="369">
        <v>0</v>
      </c>
      <c r="M14" s="369">
        <v>2</v>
      </c>
      <c r="N14" s="369">
        <v>10</v>
      </c>
    </row>
    <row r="15" spans="1:14" s="63" customFormat="1" ht="16.5" customHeight="1">
      <c r="A15" s="157"/>
      <c r="B15" s="605">
        <v>2005</v>
      </c>
      <c r="C15" s="605"/>
      <c r="D15" s="349"/>
      <c r="E15" s="96" t="s">
        <v>18</v>
      </c>
      <c r="F15" s="369">
        <v>4</v>
      </c>
      <c r="G15" s="369">
        <v>2</v>
      </c>
      <c r="H15" s="369">
        <v>2</v>
      </c>
      <c r="I15" s="369">
        <v>0</v>
      </c>
      <c r="J15" s="369">
        <v>0</v>
      </c>
      <c r="K15" s="369">
        <v>0</v>
      </c>
      <c r="L15" s="369">
        <v>0</v>
      </c>
      <c r="M15" s="369">
        <v>1</v>
      </c>
      <c r="N15" s="369">
        <v>9</v>
      </c>
    </row>
    <row r="16" spans="1:14" s="63" customFormat="1" ht="18" customHeight="1">
      <c r="A16" s="157"/>
      <c r="B16" s="371" t="s">
        <v>589</v>
      </c>
      <c r="C16" s="371"/>
      <c r="D16" s="349"/>
      <c r="E16" s="96" t="s">
        <v>18</v>
      </c>
      <c r="F16" s="369">
        <v>3</v>
      </c>
      <c r="G16" s="369">
        <v>1</v>
      </c>
      <c r="H16" s="369">
        <v>2</v>
      </c>
      <c r="I16" s="369">
        <v>0</v>
      </c>
      <c r="J16" s="369">
        <v>0</v>
      </c>
      <c r="K16" s="369">
        <v>0</v>
      </c>
      <c r="L16" s="369">
        <v>0</v>
      </c>
      <c r="M16" s="369">
        <v>0</v>
      </c>
      <c r="N16" s="369">
        <v>6</v>
      </c>
    </row>
    <row r="17" spans="1:14" s="63" customFormat="1" ht="16.5" customHeight="1">
      <c r="A17" s="286" t="s">
        <v>209</v>
      </c>
      <c r="B17" s="372"/>
      <c r="C17" s="349"/>
      <c r="D17" s="349"/>
      <c r="E17" s="349"/>
      <c r="F17" s="349"/>
      <c r="G17" s="350"/>
      <c r="H17" s="350"/>
      <c r="I17" s="349"/>
      <c r="J17" s="350"/>
      <c r="K17" s="350"/>
      <c r="L17" s="350"/>
      <c r="M17" s="350"/>
      <c r="N17" s="350"/>
    </row>
    <row r="18" spans="1:14" s="63" customFormat="1" ht="20.25" customHeight="1">
      <c r="A18" s="157"/>
      <c r="B18" s="605">
        <v>1994</v>
      </c>
      <c r="C18" s="605"/>
      <c r="D18" s="349"/>
      <c r="E18" s="54" t="s">
        <v>963</v>
      </c>
      <c r="F18" s="373">
        <v>3.7815411400806</v>
      </c>
      <c r="G18" s="373">
        <v>2.5411507601217</v>
      </c>
      <c r="H18" s="373">
        <v>4.224108677868</v>
      </c>
      <c r="I18" s="373">
        <v>2.5940068066738</v>
      </c>
      <c r="J18" s="373">
        <v>5.3250617374345</v>
      </c>
      <c r="K18" s="373">
        <v>3.7363622776864</v>
      </c>
      <c r="L18" s="373">
        <v>1.4721903247651</v>
      </c>
      <c r="M18" s="373">
        <v>2.0933202151933</v>
      </c>
      <c r="N18" s="373">
        <v>3.4973758023563</v>
      </c>
    </row>
    <row r="19" spans="1:14" s="63" customFormat="1" ht="16.5" customHeight="1">
      <c r="A19" s="157"/>
      <c r="B19" s="605">
        <v>1995</v>
      </c>
      <c r="C19" s="605"/>
      <c r="D19" s="349"/>
      <c r="E19" s="54" t="s">
        <v>963</v>
      </c>
      <c r="F19" s="373">
        <v>1.7635805285374</v>
      </c>
      <c r="G19" s="373">
        <v>1.3739123634146</v>
      </c>
      <c r="H19" s="373">
        <v>1.1048228278492</v>
      </c>
      <c r="I19" s="373">
        <v>1.027071024529</v>
      </c>
      <c r="J19" s="373">
        <v>1.9982548574245</v>
      </c>
      <c r="K19" s="373">
        <v>3.7516061563857</v>
      </c>
      <c r="L19" s="373">
        <v>1.47388279684</v>
      </c>
      <c r="M19" s="373">
        <v>8.2435133854048</v>
      </c>
      <c r="N19" s="373">
        <v>1.6203211939555</v>
      </c>
    </row>
    <row r="20" spans="1:14" s="63" customFormat="1" ht="16.5" customHeight="1">
      <c r="A20" s="157"/>
      <c r="B20" s="605">
        <v>1996</v>
      </c>
      <c r="C20" s="605"/>
      <c r="D20" s="349"/>
      <c r="E20" s="54" t="s">
        <v>963</v>
      </c>
      <c r="F20" s="373">
        <v>0.7622601929433</v>
      </c>
      <c r="G20" s="373">
        <v>0.8444537334355</v>
      </c>
      <c r="H20" s="373">
        <v>1.0874130579278</v>
      </c>
      <c r="I20" s="373">
        <v>0.2545448991747</v>
      </c>
      <c r="J20" s="373">
        <v>2.0032385690199</v>
      </c>
      <c r="K20" s="373">
        <v>0.9441622448401</v>
      </c>
      <c r="L20" s="373">
        <v>2.9495914815798</v>
      </c>
      <c r="M20" s="373">
        <v>6.0814919927022</v>
      </c>
      <c r="N20" s="373">
        <v>0.9971071110355</v>
      </c>
    </row>
    <row r="21" spans="1:14" s="63" customFormat="1" ht="16.5" customHeight="1">
      <c r="A21" s="370"/>
      <c r="B21" s="605">
        <v>1997</v>
      </c>
      <c r="C21" s="605"/>
      <c r="D21" s="349"/>
      <c r="E21" s="54" t="s">
        <v>963</v>
      </c>
      <c r="F21" s="373">
        <v>0.8322526658566</v>
      </c>
      <c r="G21" s="373">
        <v>0.7370430464726</v>
      </c>
      <c r="H21" s="373">
        <v>1.6160789077461</v>
      </c>
      <c r="I21" s="373">
        <v>0.7577154374417</v>
      </c>
      <c r="J21" s="373">
        <v>0.6694560669456</v>
      </c>
      <c r="K21" s="373">
        <v>1.9162778219586</v>
      </c>
      <c r="L21" s="373">
        <v>0</v>
      </c>
      <c r="M21" s="373">
        <v>5.9874264045504</v>
      </c>
      <c r="N21" s="373">
        <v>1.0174872998507</v>
      </c>
    </row>
    <row r="22" spans="1:14" s="63" customFormat="1" ht="16.5" customHeight="1">
      <c r="A22" s="157"/>
      <c r="B22" s="605">
        <v>1998</v>
      </c>
      <c r="C22" s="605"/>
      <c r="D22" s="349"/>
      <c r="E22" s="54" t="s">
        <v>963</v>
      </c>
      <c r="F22" s="373">
        <v>0.828284</v>
      </c>
      <c r="G22" s="373">
        <v>0.209859</v>
      </c>
      <c r="H22" s="373">
        <v>0.801626</v>
      </c>
      <c r="I22" s="373">
        <v>1.254819</v>
      </c>
      <c r="J22" s="373">
        <v>0.33595</v>
      </c>
      <c r="K22" s="373">
        <v>1.953716</v>
      </c>
      <c r="L22" s="373">
        <v>0</v>
      </c>
      <c r="M22" s="373">
        <v>0</v>
      </c>
      <c r="N22" s="373">
        <v>0.684263</v>
      </c>
    </row>
    <row r="23" spans="1:14" s="63" customFormat="1" ht="16.5" customHeight="1">
      <c r="A23" s="157"/>
      <c r="B23" s="605">
        <v>1999</v>
      </c>
      <c r="C23" s="605"/>
      <c r="D23" s="349"/>
      <c r="E23" s="54" t="s">
        <v>963</v>
      </c>
      <c r="F23" s="373">
        <v>0.6016580190861</v>
      </c>
      <c r="G23" s="373">
        <v>0.4195832070213</v>
      </c>
      <c r="H23" s="373">
        <v>0.6634080065385</v>
      </c>
      <c r="I23" s="373">
        <v>0.2500869051996</v>
      </c>
      <c r="J23" s="373">
        <v>1.0136128201749</v>
      </c>
      <c r="K23" s="373">
        <v>0</v>
      </c>
      <c r="L23" s="373">
        <v>1.5173816063002</v>
      </c>
      <c r="M23" s="373">
        <v>3.9618866504229</v>
      </c>
      <c r="N23" s="373">
        <v>0.6074608339627</v>
      </c>
    </row>
    <row r="24" spans="1:14" s="63" customFormat="1" ht="16.5" customHeight="1">
      <c r="A24" s="157"/>
      <c r="B24" s="605">
        <v>2000</v>
      </c>
      <c r="C24" s="605"/>
      <c r="D24" s="349"/>
      <c r="E24" s="54" t="s">
        <v>963</v>
      </c>
      <c r="F24" s="373">
        <v>0.2995534407083</v>
      </c>
      <c r="G24" s="373">
        <v>0.2090414612834</v>
      </c>
      <c r="H24" s="373">
        <v>0.9184423218222</v>
      </c>
      <c r="I24" s="373">
        <v>0</v>
      </c>
      <c r="J24" s="373">
        <v>0.3402865212509</v>
      </c>
      <c r="K24" s="373">
        <v>0</v>
      </c>
      <c r="L24" s="373">
        <v>0</v>
      </c>
      <c r="M24" s="373">
        <v>0</v>
      </c>
      <c r="N24" s="373">
        <v>0.3529945409394</v>
      </c>
    </row>
    <row r="25" spans="1:14" s="63" customFormat="1" ht="16.5" customHeight="1">
      <c r="A25" s="157"/>
      <c r="B25" s="605">
        <v>2001</v>
      </c>
      <c r="C25" s="605"/>
      <c r="D25" s="349"/>
      <c r="E25" s="54" t="s">
        <v>963</v>
      </c>
      <c r="F25" s="373">
        <v>0.4463478701396</v>
      </c>
      <c r="G25" s="373">
        <v>0.2081733001089</v>
      </c>
      <c r="H25" s="373">
        <v>0.258879904318</v>
      </c>
      <c r="I25" s="373">
        <v>0.2490275474273</v>
      </c>
      <c r="J25" s="373">
        <v>0.685666484965</v>
      </c>
      <c r="K25" s="373">
        <v>0</v>
      </c>
      <c r="L25" s="373">
        <v>0</v>
      </c>
      <c r="M25" s="373">
        <v>5.8622374206155</v>
      </c>
      <c r="N25" s="373">
        <v>0.401914015018</v>
      </c>
    </row>
    <row r="26" spans="1:14" s="63" customFormat="1" ht="16.5" customHeight="1">
      <c r="A26" s="157"/>
      <c r="B26" s="605">
        <v>2002</v>
      </c>
      <c r="C26" s="605"/>
      <c r="D26" s="349"/>
      <c r="E26" s="54" t="s">
        <v>963</v>
      </c>
      <c r="F26" s="373">
        <v>0.3734938859051</v>
      </c>
      <c r="G26" s="373">
        <v>0.1041488745673</v>
      </c>
      <c r="H26" s="373">
        <v>0.1279245143026</v>
      </c>
      <c r="I26" s="373">
        <v>1.5011896928316</v>
      </c>
      <c r="J26" s="373">
        <v>0.6902335405184</v>
      </c>
      <c r="K26" s="373">
        <v>0</v>
      </c>
      <c r="L26" s="373">
        <v>0</v>
      </c>
      <c r="M26" s="373">
        <v>3.9406537544579</v>
      </c>
      <c r="N26" s="373">
        <v>0.4267729214088</v>
      </c>
    </row>
    <row r="27" spans="1:14" s="63" customFormat="1" ht="16.5" customHeight="1">
      <c r="A27" s="157"/>
      <c r="B27" s="605">
        <v>2003</v>
      </c>
      <c r="C27" s="605"/>
      <c r="D27" s="349"/>
      <c r="E27" s="54" t="s">
        <v>963</v>
      </c>
      <c r="F27" s="373">
        <v>0.2999854507056</v>
      </c>
      <c r="G27" s="373">
        <v>0.1043478623819</v>
      </c>
      <c r="H27" s="373">
        <v>0.3801105868401</v>
      </c>
      <c r="I27" s="373">
        <v>0.2510361517162</v>
      </c>
      <c r="J27" s="373">
        <v>0.3475987875754</v>
      </c>
      <c r="K27" s="373">
        <v>0</v>
      </c>
      <c r="L27" s="373">
        <v>0</v>
      </c>
      <c r="M27" s="373">
        <v>3.9646354517702</v>
      </c>
      <c r="N27" s="373">
        <v>0.3016124199973</v>
      </c>
    </row>
    <row r="28" spans="1:14" s="63" customFormat="1" ht="16.5" customHeight="1">
      <c r="A28" s="157"/>
      <c r="B28" s="605">
        <v>2004</v>
      </c>
      <c r="C28" s="605"/>
      <c r="D28" s="349"/>
      <c r="E28" s="54" t="s">
        <v>963</v>
      </c>
      <c r="F28" s="373">
        <v>0.1507853276829</v>
      </c>
      <c r="G28" s="373">
        <v>0.1042131283531</v>
      </c>
      <c r="H28" s="373">
        <v>0.3759841384825</v>
      </c>
      <c r="I28" s="373">
        <v>0</v>
      </c>
      <c r="J28" s="373">
        <v>0.6997117187719</v>
      </c>
      <c r="K28" s="373">
        <v>0</v>
      </c>
      <c r="L28" s="373">
        <v>0</v>
      </c>
      <c r="M28" s="373">
        <v>3.9556962025316</v>
      </c>
      <c r="N28" s="373">
        <v>0.2512446660757</v>
      </c>
    </row>
    <row r="29" spans="1:14" s="63" customFormat="1" ht="16.5" customHeight="1">
      <c r="A29" s="157"/>
      <c r="B29" s="605">
        <v>2005</v>
      </c>
      <c r="C29" s="605"/>
      <c r="D29" s="349"/>
      <c r="E29" s="54" t="s">
        <v>963</v>
      </c>
      <c r="F29" s="373">
        <v>0.3031566182879</v>
      </c>
      <c r="G29" s="373">
        <v>0.2086384670915</v>
      </c>
      <c r="H29" s="373">
        <v>0.247811514562</v>
      </c>
      <c r="I29" s="373">
        <v>0</v>
      </c>
      <c r="J29" s="373">
        <v>0</v>
      </c>
      <c r="K29" s="373">
        <v>0</v>
      </c>
      <c r="L29" s="373">
        <v>0</v>
      </c>
      <c r="M29" s="373">
        <v>1.9793749134023</v>
      </c>
      <c r="N29" s="373">
        <v>0.2262739221819</v>
      </c>
    </row>
    <row r="30" spans="1:15" ht="16.5" customHeight="1">
      <c r="A30" s="374"/>
      <c r="B30" s="375" t="s">
        <v>589</v>
      </c>
      <c r="C30" s="375"/>
      <c r="D30" s="353"/>
      <c r="E30" s="133" t="s">
        <v>963</v>
      </c>
      <c r="F30" s="376">
        <v>0.2273674637159</v>
      </c>
      <c r="G30" s="376">
        <v>0.1043192335457</v>
      </c>
      <c r="H30" s="376">
        <v>0.247811514562</v>
      </c>
      <c r="I30" s="376">
        <v>0</v>
      </c>
      <c r="J30" s="376">
        <v>0</v>
      </c>
      <c r="K30" s="376">
        <v>0</v>
      </c>
      <c r="L30" s="376">
        <v>0</v>
      </c>
      <c r="M30" s="376">
        <v>0</v>
      </c>
      <c r="N30" s="376">
        <v>0.1508492814546</v>
      </c>
      <c r="O30" s="65"/>
    </row>
    <row r="31" spans="1:15" ht="30.75" customHeight="1">
      <c r="A31" s="234" t="s">
        <v>692</v>
      </c>
      <c r="B31" s="603" t="s">
        <v>182</v>
      </c>
      <c r="C31" s="603"/>
      <c r="D31" s="603"/>
      <c r="E31" s="603"/>
      <c r="F31" s="603"/>
      <c r="G31" s="603"/>
      <c r="H31" s="603"/>
      <c r="I31" s="603"/>
      <c r="J31" s="603"/>
      <c r="K31" s="603"/>
      <c r="L31" s="603"/>
      <c r="M31" s="603"/>
      <c r="N31" s="603"/>
      <c r="O31" s="65"/>
    </row>
    <row r="32" spans="1:15" ht="16.5" customHeight="1">
      <c r="A32" s="234" t="s">
        <v>694</v>
      </c>
      <c r="B32" s="603" t="s">
        <v>316</v>
      </c>
      <c r="C32" s="603"/>
      <c r="D32" s="603"/>
      <c r="E32" s="603"/>
      <c r="F32" s="603"/>
      <c r="G32" s="603"/>
      <c r="H32" s="603"/>
      <c r="I32" s="603"/>
      <c r="J32" s="603"/>
      <c r="K32" s="603"/>
      <c r="L32" s="603"/>
      <c r="M32" s="603"/>
      <c r="N32" s="603"/>
      <c r="O32" s="65"/>
    </row>
    <row r="33" spans="1:15" ht="16.5" customHeight="1">
      <c r="A33" s="234" t="s">
        <v>695</v>
      </c>
      <c r="B33" s="603" t="s">
        <v>940</v>
      </c>
      <c r="C33" s="603"/>
      <c r="D33" s="603"/>
      <c r="E33" s="603"/>
      <c r="F33" s="603"/>
      <c r="G33" s="603"/>
      <c r="H33" s="603"/>
      <c r="I33" s="603"/>
      <c r="J33" s="603"/>
      <c r="K33" s="603"/>
      <c r="L33" s="603"/>
      <c r="M33" s="603"/>
      <c r="N33" s="603"/>
      <c r="O33" s="65"/>
    </row>
    <row r="34" spans="1:15" ht="16.5" customHeight="1">
      <c r="A34" s="178"/>
      <c r="B34" s="606" t="s">
        <v>251</v>
      </c>
      <c r="C34" s="606"/>
      <c r="D34" s="606"/>
      <c r="E34" s="606"/>
      <c r="F34" s="606"/>
      <c r="G34" s="606"/>
      <c r="O34" s="65"/>
    </row>
    <row r="35" spans="1:15" ht="16.5" customHeight="1">
      <c r="A35" s="166" t="s">
        <v>699</v>
      </c>
      <c r="B35" s="157"/>
      <c r="C35" s="157"/>
      <c r="D35" s="575" t="s">
        <v>762</v>
      </c>
      <c r="E35" s="575"/>
      <c r="F35" s="575"/>
      <c r="G35" s="575"/>
      <c r="H35" s="575"/>
      <c r="I35" s="575"/>
      <c r="J35" s="575"/>
      <c r="K35" s="575"/>
      <c r="L35" s="575"/>
      <c r="M35" s="575"/>
      <c r="N35" s="575"/>
      <c r="O35" s="237"/>
    </row>
    <row r="36" spans="6:14" ht="16.5" customHeight="1">
      <c r="F36" s="141"/>
      <c r="G36" s="141"/>
      <c r="H36" s="141"/>
      <c r="I36" s="141"/>
      <c r="J36" s="141"/>
      <c r="K36" s="141"/>
      <c r="L36" s="141"/>
      <c r="M36" s="141"/>
      <c r="N36" s="141"/>
    </row>
    <row r="37" spans="6:14" ht="12.75">
      <c r="F37" s="141"/>
      <c r="G37" s="141"/>
      <c r="H37" s="141"/>
      <c r="I37" s="141"/>
      <c r="J37" s="141"/>
      <c r="K37" s="141"/>
      <c r="L37" s="141"/>
      <c r="M37" s="141"/>
      <c r="N37" s="141"/>
    </row>
    <row r="38" spans="6:14" ht="12.75">
      <c r="F38" s="141"/>
      <c r="G38" s="141"/>
      <c r="H38" s="141"/>
      <c r="I38" s="141"/>
      <c r="J38" s="141"/>
      <c r="K38" s="141"/>
      <c r="L38" s="141"/>
      <c r="M38" s="141"/>
      <c r="N38" s="141"/>
    </row>
    <row r="39" spans="6:14" ht="12.75">
      <c r="F39" s="126"/>
      <c r="G39" s="126"/>
      <c r="H39" s="126"/>
      <c r="I39" s="126"/>
      <c r="J39" s="141"/>
      <c r="K39" s="141"/>
      <c r="L39" s="141"/>
      <c r="M39" s="141"/>
      <c r="N39" s="141"/>
    </row>
    <row r="40" spans="6:14" ht="12.75">
      <c r="F40" s="437"/>
      <c r="G40" s="437"/>
      <c r="H40" s="437"/>
      <c r="I40" s="437"/>
      <c r="J40" s="141"/>
      <c r="K40" s="141"/>
      <c r="L40" s="141"/>
      <c r="M40" s="141"/>
      <c r="N40" s="141"/>
    </row>
    <row r="42" spans="6:14" ht="12.75">
      <c r="F42" s="438"/>
      <c r="G42" s="438"/>
      <c r="H42" s="438"/>
      <c r="I42" s="438"/>
      <c r="J42" s="438"/>
      <c r="K42" s="438"/>
      <c r="L42" s="438"/>
      <c r="M42" s="438"/>
      <c r="N42" s="438"/>
    </row>
    <row r="43" spans="6:14" ht="12.75">
      <c r="F43" s="438"/>
      <c r="G43" s="438"/>
      <c r="H43" s="438"/>
      <c r="I43" s="438"/>
      <c r="J43" s="438"/>
      <c r="K43" s="438"/>
      <c r="L43" s="438"/>
      <c r="M43" s="438"/>
      <c r="N43" s="438"/>
    </row>
    <row r="44" spans="6:14" ht="12.75">
      <c r="F44" s="438"/>
      <c r="G44" s="438"/>
      <c r="H44" s="438"/>
      <c r="I44" s="438"/>
      <c r="J44" s="438"/>
      <c r="K44" s="438"/>
      <c r="L44" s="438"/>
      <c r="M44" s="438"/>
      <c r="N44" s="438"/>
    </row>
    <row r="45" spans="6:14" ht="12.75">
      <c r="F45" s="438"/>
      <c r="G45" s="438"/>
      <c r="H45" s="438"/>
      <c r="I45" s="438"/>
      <c r="J45" s="438"/>
      <c r="K45" s="438"/>
      <c r="L45" s="438"/>
      <c r="M45" s="438"/>
      <c r="N45" s="438"/>
    </row>
    <row r="46" spans="6:14" ht="12.75">
      <c r="F46" s="438"/>
      <c r="G46" s="438"/>
      <c r="H46" s="438"/>
      <c r="I46" s="438"/>
      <c r="J46" s="438"/>
      <c r="K46" s="438"/>
      <c r="L46" s="438"/>
      <c r="M46" s="438"/>
      <c r="N46" s="438"/>
    </row>
    <row r="47" spans="6:14" ht="12.75">
      <c r="F47" s="138"/>
      <c r="G47" s="138"/>
      <c r="H47" s="138"/>
      <c r="I47" s="138"/>
      <c r="J47" s="138"/>
      <c r="K47" s="138"/>
      <c r="L47" s="138"/>
      <c r="M47" s="138"/>
      <c r="N47" s="138"/>
    </row>
    <row r="48" spans="6:14" ht="12.75">
      <c r="F48" s="138"/>
      <c r="G48" s="138"/>
      <c r="H48" s="138"/>
      <c r="I48" s="138"/>
      <c r="J48" s="138"/>
      <c r="K48" s="138"/>
      <c r="L48" s="138"/>
      <c r="M48" s="138"/>
      <c r="N48" s="138"/>
    </row>
    <row r="50" spans="6:14" ht="12.75">
      <c r="F50" s="139"/>
      <c r="G50" s="139"/>
      <c r="H50" s="139"/>
      <c r="I50" s="139"/>
      <c r="J50" s="139"/>
      <c r="K50" s="139"/>
      <c r="L50" s="139"/>
      <c r="M50" s="139"/>
      <c r="N50" s="139"/>
    </row>
    <row r="51" spans="6:14" ht="12.75">
      <c r="F51" s="139"/>
      <c r="G51" s="139"/>
      <c r="H51" s="139"/>
      <c r="I51" s="139"/>
      <c r="J51" s="139"/>
      <c r="K51" s="139"/>
      <c r="L51" s="139"/>
      <c r="M51" s="139"/>
      <c r="N51" s="139"/>
    </row>
    <row r="52" spans="6:14" ht="12.75">
      <c r="F52" s="139"/>
      <c r="G52" s="139"/>
      <c r="H52" s="139"/>
      <c r="I52" s="139"/>
      <c r="J52" s="139"/>
      <c r="K52" s="139"/>
      <c r="L52" s="139"/>
      <c r="M52" s="139"/>
      <c r="N52" s="139"/>
    </row>
    <row r="53" spans="6:14" ht="12.75">
      <c r="F53" s="139"/>
      <c r="G53" s="139"/>
      <c r="H53" s="139"/>
      <c r="I53" s="139"/>
      <c r="J53" s="139"/>
      <c r="K53" s="139"/>
      <c r="L53" s="139"/>
      <c r="M53" s="139"/>
      <c r="N53" s="139"/>
    </row>
    <row r="54" spans="6:14" ht="12.75">
      <c r="F54" s="139"/>
      <c r="G54" s="139"/>
      <c r="H54" s="139"/>
      <c r="I54" s="139"/>
      <c r="J54" s="139"/>
      <c r="K54" s="139"/>
      <c r="L54" s="139"/>
      <c r="M54" s="139"/>
      <c r="N54" s="139"/>
    </row>
    <row r="55" spans="6:14" ht="12.75">
      <c r="F55" s="139"/>
      <c r="G55" s="139"/>
      <c r="H55" s="139"/>
      <c r="I55" s="139"/>
      <c r="J55" s="139"/>
      <c r="K55" s="139"/>
      <c r="L55" s="139"/>
      <c r="M55" s="139"/>
      <c r="N55" s="139"/>
    </row>
    <row r="56" spans="6:14" ht="12.75">
      <c r="F56" s="139"/>
      <c r="G56" s="139"/>
      <c r="H56" s="139"/>
      <c r="I56" s="139"/>
      <c r="J56" s="139"/>
      <c r="K56" s="139"/>
      <c r="L56" s="139"/>
      <c r="M56" s="139"/>
      <c r="N56" s="139"/>
    </row>
    <row r="57" spans="6:14" ht="12.75">
      <c r="F57" s="139"/>
      <c r="G57" s="139"/>
      <c r="H57" s="139"/>
      <c r="I57" s="139"/>
      <c r="J57" s="139"/>
      <c r="K57" s="139"/>
      <c r="L57" s="139"/>
      <c r="M57" s="139"/>
      <c r="N57" s="139"/>
    </row>
    <row r="58" spans="6:14" ht="12.75">
      <c r="F58" s="139"/>
      <c r="G58" s="139"/>
      <c r="H58" s="139"/>
      <c r="I58" s="139"/>
      <c r="J58" s="139"/>
      <c r="K58" s="139"/>
      <c r="L58" s="139"/>
      <c r="M58" s="139"/>
      <c r="N58" s="139"/>
    </row>
    <row r="59" spans="6:14" ht="12.75">
      <c r="F59" s="139"/>
      <c r="G59" s="139"/>
      <c r="H59" s="139"/>
      <c r="I59" s="139"/>
      <c r="J59" s="139"/>
      <c r="K59" s="139"/>
      <c r="L59" s="139"/>
      <c r="M59" s="139"/>
      <c r="N59" s="139"/>
    </row>
    <row r="60" spans="6:14" ht="12.75">
      <c r="F60" s="139"/>
      <c r="G60" s="139"/>
      <c r="H60" s="139"/>
      <c r="I60" s="139"/>
      <c r="J60" s="139"/>
      <c r="K60" s="139"/>
      <c r="L60" s="139"/>
      <c r="M60" s="139"/>
      <c r="N60" s="139"/>
    </row>
    <row r="61" spans="6:14" ht="12.75">
      <c r="F61" s="139"/>
      <c r="G61" s="139"/>
      <c r="H61" s="139"/>
      <c r="I61" s="139"/>
      <c r="J61" s="139"/>
      <c r="K61" s="139"/>
      <c r="L61" s="139"/>
      <c r="M61" s="139"/>
      <c r="N61" s="139"/>
    </row>
    <row r="63" spans="6:14" ht="12.75">
      <c r="F63" s="109"/>
      <c r="G63" s="109"/>
      <c r="H63" s="109"/>
      <c r="I63" s="109"/>
      <c r="J63" s="109"/>
      <c r="K63" s="109"/>
      <c r="L63" s="109"/>
      <c r="M63" s="109"/>
      <c r="N63" s="109"/>
    </row>
    <row r="64" spans="6:14" ht="12.75">
      <c r="F64" s="109"/>
      <c r="G64" s="109"/>
      <c r="H64" s="109"/>
      <c r="I64" s="109"/>
      <c r="J64" s="109"/>
      <c r="K64" s="109"/>
      <c r="L64" s="109"/>
      <c r="M64" s="109"/>
      <c r="N64" s="109"/>
    </row>
    <row r="65" spans="6:14" ht="12.75">
      <c r="F65" s="109"/>
      <c r="G65" s="109"/>
      <c r="H65" s="109"/>
      <c r="I65" s="109"/>
      <c r="J65" s="109"/>
      <c r="K65" s="109"/>
      <c r="L65" s="109"/>
      <c r="M65" s="109"/>
      <c r="N65" s="109"/>
    </row>
    <row r="66" spans="6:14" ht="12.75">
      <c r="F66" s="109"/>
      <c r="G66" s="109"/>
      <c r="H66" s="109"/>
      <c r="I66" s="109"/>
      <c r="J66" s="109"/>
      <c r="K66" s="109"/>
      <c r="L66" s="109"/>
      <c r="M66" s="109"/>
      <c r="N66" s="109"/>
    </row>
    <row r="67" spans="6:14" ht="12.75">
      <c r="F67" s="109"/>
      <c r="G67" s="109"/>
      <c r="H67" s="109"/>
      <c r="I67" s="109"/>
      <c r="J67" s="109"/>
      <c r="K67" s="109"/>
      <c r="L67" s="109"/>
      <c r="M67" s="109"/>
      <c r="N67" s="109"/>
    </row>
    <row r="68" spans="6:14" ht="12.75">
      <c r="F68" s="109"/>
      <c r="G68" s="109"/>
      <c r="H68" s="109"/>
      <c r="I68" s="109"/>
      <c r="J68" s="109"/>
      <c r="K68" s="109"/>
      <c r="L68" s="109"/>
      <c r="M68" s="109"/>
      <c r="N68" s="109"/>
    </row>
    <row r="69" spans="6:14" ht="12.75">
      <c r="F69" s="109"/>
      <c r="G69" s="109"/>
      <c r="H69" s="109"/>
      <c r="I69" s="109"/>
      <c r="J69" s="109"/>
      <c r="K69" s="109"/>
      <c r="L69" s="109"/>
      <c r="M69" s="109"/>
      <c r="N69" s="109"/>
    </row>
    <row r="70" spans="6:14" ht="12.75">
      <c r="F70" s="109"/>
      <c r="G70" s="109"/>
      <c r="H70" s="109"/>
      <c r="I70" s="109"/>
      <c r="J70" s="109"/>
      <c r="K70" s="109"/>
      <c r="L70" s="109"/>
      <c r="M70" s="109"/>
      <c r="N70" s="109"/>
    </row>
    <row r="71" spans="6:14" ht="12.75">
      <c r="F71" s="109"/>
      <c r="G71" s="109"/>
      <c r="H71" s="109"/>
      <c r="I71" s="109"/>
      <c r="J71" s="109"/>
      <c r="K71" s="109"/>
      <c r="L71" s="109"/>
      <c r="M71" s="109"/>
      <c r="N71" s="109"/>
    </row>
    <row r="72" spans="6:14" ht="12.75">
      <c r="F72" s="109"/>
      <c r="G72" s="109"/>
      <c r="H72" s="109"/>
      <c r="I72" s="109"/>
      <c r="J72" s="109"/>
      <c r="K72" s="109"/>
      <c r="L72" s="109"/>
      <c r="M72" s="109"/>
      <c r="N72" s="109"/>
    </row>
    <row r="73" spans="6:14" ht="12.75">
      <c r="F73" s="109"/>
      <c r="G73" s="109"/>
      <c r="H73" s="109"/>
      <c r="I73" s="109"/>
      <c r="J73" s="109"/>
      <c r="K73" s="109"/>
      <c r="L73" s="109"/>
      <c r="M73" s="109"/>
      <c r="N73" s="109"/>
    </row>
    <row r="74" spans="6:14" ht="12.75">
      <c r="F74" s="109"/>
      <c r="G74" s="109"/>
      <c r="H74" s="109"/>
      <c r="I74" s="109"/>
      <c r="J74" s="109"/>
      <c r="K74" s="109"/>
      <c r="L74" s="109"/>
      <c r="M74" s="109"/>
      <c r="N74" s="109"/>
    </row>
    <row r="76" spans="6:14" ht="12.75">
      <c r="F76" s="57"/>
      <c r="G76" s="57"/>
      <c r="H76" s="57"/>
      <c r="I76" s="57"/>
      <c r="J76" s="57"/>
      <c r="K76" s="57"/>
      <c r="L76" s="57"/>
      <c r="M76" s="57"/>
      <c r="N76" s="57"/>
    </row>
    <row r="77" spans="6:14" ht="12.75">
      <c r="F77" s="57"/>
      <c r="G77" s="57"/>
      <c r="H77" s="57"/>
      <c r="I77" s="57"/>
      <c r="J77" s="57"/>
      <c r="K77" s="57"/>
      <c r="L77" s="57"/>
      <c r="M77" s="57"/>
      <c r="N77" s="57"/>
    </row>
    <row r="78" spans="6:14" ht="12.75">
      <c r="F78" s="57"/>
      <c r="G78" s="57"/>
      <c r="H78" s="57"/>
      <c r="I78" s="57"/>
      <c r="J78" s="57"/>
      <c r="K78" s="57"/>
      <c r="L78" s="57"/>
      <c r="M78" s="57"/>
      <c r="N78" s="57"/>
    </row>
    <row r="79" spans="6:14" ht="12.75">
      <c r="F79" s="57"/>
      <c r="G79" s="57"/>
      <c r="H79" s="57"/>
      <c r="I79" s="57"/>
      <c r="J79" s="57"/>
      <c r="K79" s="57"/>
      <c r="L79" s="57"/>
      <c r="M79" s="57"/>
      <c r="N79" s="57"/>
    </row>
    <row r="80" spans="6:14" ht="12.75">
      <c r="F80" s="57"/>
      <c r="G80" s="57"/>
      <c r="H80" s="57"/>
      <c r="I80" s="57"/>
      <c r="J80" s="57"/>
      <c r="K80" s="57"/>
      <c r="L80" s="57"/>
      <c r="M80" s="57"/>
      <c r="N80" s="57"/>
    </row>
    <row r="81" spans="6:14" ht="12.75">
      <c r="F81" s="57"/>
      <c r="G81" s="57"/>
      <c r="H81" s="57"/>
      <c r="I81" s="57"/>
      <c r="J81" s="57"/>
      <c r="K81" s="57"/>
      <c r="L81" s="57"/>
      <c r="M81" s="57"/>
      <c r="N81" s="57"/>
    </row>
    <row r="82" spans="6:14" ht="12.75">
      <c r="F82" s="57"/>
      <c r="G82" s="57"/>
      <c r="H82" s="57"/>
      <c r="I82" s="57"/>
      <c r="J82" s="57"/>
      <c r="K82" s="57"/>
      <c r="L82" s="57"/>
      <c r="M82" s="57"/>
      <c r="N82" s="57"/>
    </row>
    <row r="83" spans="6:14" ht="12.75">
      <c r="F83" s="57"/>
      <c r="G83" s="57"/>
      <c r="H83" s="57"/>
      <c r="I83" s="57"/>
      <c r="J83" s="57"/>
      <c r="K83" s="57"/>
      <c r="L83" s="57"/>
      <c r="M83" s="57"/>
      <c r="N83" s="57"/>
    </row>
    <row r="84" spans="6:14" ht="12.75">
      <c r="F84" s="57"/>
      <c r="G84" s="57"/>
      <c r="H84" s="57"/>
      <c r="I84" s="57"/>
      <c r="J84" s="57"/>
      <c r="K84" s="57"/>
      <c r="L84" s="57"/>
      <c r="M84" s="57"/>
      <c r="N84" s="57"/>
    </row>
    <row r="85" spans="6:14" ht="12.75">
      <c r="F85" s="57"/>
      <c r="G85" s="57"/>
      <c r="H85" s="57"/>
      <c r="I85" s="57"/>
      <c r="J85" s="57"/>
      <c r="K85" s="57"/>
      <c r="L85" s="57"/>
      <c r="M85" s="57"/>
      <c r="N85" s="57"/>
    </row>
    <row r="86" spans="6:14" ht="12.75">
      <c r="F86" s="57"/>
      <c r="G86" s="57"/>
      <c r="H86" s="57"/>
      <c r="I86" s="57"/>
      <c r="J86" s="57"/>
      <c r="K86" s="57"/>
      <c r="L86" s="57"/>
      <c r="M86" s="57"/>
      <c r="N86" s="57"/>
    </row>
    <row r="87" spans="6:14" ht="12.75">
      <c r="F87" s="57"/>
      <c r="G87" s="57"/>
      <c r="H87" s="57"/>
      <c r="I87" s="57"/>
      <c r="J87" s="57"/>
      <c r="K87" s="57"/>
      <c r="L87" s="57"/>
      <c r="M87" s="57"/>
      <c r="N87" s="57"/>
    </row>
    <row r="88" spans="6:14" ht="12.75">
      <c r="F88" s="57"/>
      <c r="G88" s="57"/>
      <c r="H88" s="57"/>
      <c r="I88" s="57"/>
      <c r="J88" s="57"/>
      <c r="K88" s="57"/>
      <c r="L88" s="57"/>
      <c r="M88" s="57"/>
      <c r="N88" s="57"/>
    </row>
  </sheetData>
  <mergeCells count="30">
    <mergeCell ref="E1:N1"/>
    <mergeCell ref="B31:N31"/>
    <mergeCell ref="B32:N32"/>
    <mergeCell ref="B33:N33"/>
    <mergeCell ref="B4:C4"/>
    <mergeCell ref="B5:C5"/>
    <mergeCell ref="B6:C6"/>
    <mergeCell ref="B7:C7"/>
    <mergeCell ref="B8:C8"/>
    <mergeCell ref="B9:C9"/>
    <mergeCell ref="B14:C14"/>
    <mergeCell ref="B15:C15"/>
    <mergeCell ref="B18:C18"/>
    <mergeCell ref="B10:C10"/>
    <mergeCell ref="B11:C11"/>
    <mergeCell ref="B12:C12"/>
    <mergeCell ref="B13:C13"/>
    <mergeCell ref="B19:C19"/>
    <mergeCell ref="B20:C20"/>
    <mergeCell ref="B21:C21"/>
    <mergeCell ref="B22:C22"/>
    <mergeCell ref="B23:C23"/>
    <mergeCell ref="B24:C24"/>
    <mergeCell ref="D35:N35"/>
    <mergeCell ref="B29:C29"/>
    <mergeCell ref="B25:C25"/>
    <mergeCell ref="B26:C26"/>
    <mergeCell ref="B27:C27"/>
    <mergeCell ref="B28:C28"/>
    <mergeCell ref="B34:G34"/>
  </mergeCells>
  <printOptions/>
  <pageMargins left="0.7480314960629921" right="0.7480314960629921" top="0.984251968503937" bottom="1.062992125984252" header="0.5118110236220472" footer="0.5118110236220472"/>
  <pageSetup fitToHeight="0" horizontalDpi="600" verticalDpi="600" orientation="landscape" paperSize="9" r:id="rId1"/>
  <headerFooter alignWithMargins="0">
    <oddHeader>&amp;C&amp;A</oddHeader>
    <oddFooter>&amp;LREPORT ON
GOVERNMENT
SERVICES 2007&amp;RPRIMARY AND
COMMUNITY HEALTH</oddFooter>
  </headerFooter>
  <rowBreaks count="1" manualBreakCount="1">
    <brk id="26" max="13" man="1"/>
  </rowBreaks>
</worksheet>
</file>

<file path=xl/worksheets/sheet35.xml><?xml version="1.0" encoding="utf-8"?>
<worksheet xmlns="http://schemas.openxmlformats.org/spreadsheetml/2006/main" xmlns:r="http://schemas.openxmlformats.org/officeDocument/2006/relationships">
  <sheetPr codeName="Sheet2111111291111112111"/>
  <dimension ref="A1:O180"/>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4.140625" style="40" customWidth="1"/>
    <col min="6" max="14" width="7.28125" style="40" customWidth="1"/>
    <col min="15" max="16384" width="9.140625" style="40" customWidth="1"/>
  </cols>
  <sheetData>
    <row r="1" spans="1:14" s="13" customFormat="1" ht="37.5" customHeight="1">
      <c r="A1" s="174" t="s">
        <v>281</v>
      </c>
      <c r="B1" s="165"/>
      <c r="C1" s="165"/>
      <c r="D1" s="165"/>
      <c r="E1" s="588" t="s">
        <v>428</v>
      </c>
      <c r="F1" s="596"/>
      <c r="G1" s="596"/>
      <c r="H1" s="596"/>
      <c r="I1" s="596"/>
      <c r="J1" s="596"/>
      <c r="K1" s="596"/>
      <c r="L1" s="596"/>
      <c r="M1" s="596"/>
      <c r="N1" s="596"/>
    </row>
    <row r="2" spans="1:14" s="259" customFormat="1" ht="19.5" customHeight="1">
      <c r="A2" s="49" t="s">
        <v>623</v>
      </c>
      <c r="B2" s="49"/>
      <c r="C2" s="49"/>
      <c r="D2" s="49"/>
      <c r="E2" s="49"/>
      <c r="F2" s="51" t="s">
        <v>731</v>
      </c>
      <c r="G2" s="51" t="s">
        <v>192</v>
      </c>
      <c r="H2" s="51" t="s">
        <v>719</v>
      </c>
      <c r="I2" s="51" t="s">
        <v>193</v>
      </c>
      <c r="J2" s="51" t="s">
        <v>433</v>
      </c>
      <c r="K2" s="51" t="s">
        <v>722</v>
      </c>
      <c r="L2" s="51" t="s">
        <v>429</v>
      </c>
      <c r="M2" s="51" t="s">
        <v>725</v>
      </c>
      <c r="N2" s="51" t="s">
        <v>726</v>
      </c>
    </row>
    <row r="3" spans="1:14" s="63" customFormat="1" ht="16.5" customHeight="1">
      <c r="A3" s="54" t="s">
        <v>584</v>
      </c>
      <c r="B3" s="53"/>
      <c r="C3" s="259"/>
      <c r="D3" s="259"/>
      <c r="E3" s="259"/>
      <c r="F3" s="65"/>
      <c r="G3" s="291"/>
      <c r="H3" s="284"/>
      <c r="I3" s="291"/>
      <c r="J3" s="291"/>
      <c r="K3" s="291"/>
      <c r="L3" s="65"/>
      <c r="M3" s="65"/>
      <c r="N3" s="291"/>
    </row>
    <row r="4" spans="1:14" s="63" customFormat="1" ht="16.5" customHeight="1">
      <c r="A4" s="259"/>
      <c r="B4" s="96" t="s">
        <v>395</v>
      </c>
      <c r="C4" s="259"/>
      <c r="D4" s="259"/>
      <c r="E4" s="259"/>
      <c r="F4" s="377">
        <v>46.442156131724</v>
      </c>
      <c r="G4" s="377">
        <v>51.138473290568</v>
      </c>
      <c r="H4" s="292">
        <v>51.034077171889</v>
      </c>
      <c r="I4" s="377">
        <v>52.978445768547</v>
      </c>
      <c r="J4" s="377">
        <v>54.762931034483</v>
      </c>
      <c r="K4" s="377">
        <v>62.728892055575</v>
      </c>
      <c r="L4" s="377">
        <v>47.822393822394</v>
      </c>
      <c r="M4" s="377">
        <v>59.947814742335</v>
      </c>
      <c r="N4" s="377">
        <v>50.294908012966</v>
      </c>
    </row>
    <row r="5" spans="1:14" s="63" customFormat="1" ht="16.5" customHeight="1">
      <c r="A5" s="259"/>
      <c r="B5" s="84" t="s">
        <v>396</v>
      </c>
      <c r="C5" s="259"/>
      <c r="D5" s="259"/>
      <c r="E5" s="259"/>
      <c r="F5" s="377">
        <v>58.844224805884</v>
      </c>
      <c r="G5" s="377">
        <v>63.298977606689</v>
      </c>
      <c r="H5" s="292">
        <v>59.282923774305</v>
      </c>
      <c r="I5" s="377">
        <v>62.657612559671</v>
      </c>
      <c r="J5" s="377">
        <v>64.190907645843</v>
      </c>
      <c r="K5" s="377">
        <v>66.92882162448</v>
      </c>
      <c r="L5" s="377">
        <v>59.537813531666</v>
      </c>
      <c r="M5" s="377">
        <v>64.150532956276</v>
      </c>
      <c r="N5" s="377">
        <v>61.040064751113</v>
      </c>
    </row>
    <row r="6" spans="1:14" s="63" customFormat="1" ht="16.5" customHeight="1">
      <c r="A6" s="259"/>
      <c r="B6" s="84" t="s">
        <v>397</v>
      </c>
      <c r="C6" s="259"/>
      <c r="D6" s="259"/>
      <c r="E6" s="259"/>
      <c r="F6" s="377">
        <v>63.682336786779</v>
      </c>
      <c r="G6" s="377">
        <v>67.205120337705</v>
      </c>
      <c r="H6" s="292">
        <v>61.197125186118</v>
      </c>
      <c r="I6" s="377">
        <v>65.885082931394</v>
      </c>
      <c r="J6" s="377">
        <v>68.588972845825</v>
      </c>
      <c r="K6" s="377">
        <v>68.543194454144</v>
      </c>
      <c r="L6" s="377">
        <v>64.879895447774</v>
      </c>
      <c r="M6" s="377">
        <v>65.946629891527</v>
      </c>
      <c r="N6" s="377">
        <v>64.858166802133</v>
      </c>
    </row>
    <row r="7" spans="1:14" s="63" customFormat="1" ht="16.5" customHeight="1">
      <c r="A7" s="259"/>
      <c r="B7" s="84" t="s">
        <v>398</v>
      </c>
      <c r="C7" s="259"/>
      <c r="D7" s="259"/>
      <c r="E7" s="259"/>
      <c r="F7" s="377">
        <v>63.716096852564</v>
      </c>
      <c r="G7" s="377">
        <v>67.628320175402</v>
      </c>
      <c r="H7" s="292">
        <v>60.453389128816</v>
      </c>
      <c r="I7" s="377">
        <v>66.097153900346</v>
      </c>
      <c r="J7" s="377">
        <v>68.28251342004</v>
      </c>
      <c r="K7" s="377">
        <v>69.768599427138</v>
      </c>
      <c r="L7" s="377">
        <v>64.944672834432</v>
      </c>
      <c r="M7" s="377">
        <v>64.135648613715</v>
      </c>
      <c r="N7" s="377">
        <v>64.826815725167</v>
      </c>
    </row>
    <row r="8" spans="1:14" s="63" customFormat="1" ht="16.5" customHeight="1">
      <c r="A8" s="259"/>
      <c r="B8" s="84" t="s">
        <v>399</v>
      </c>
      <c r="C8" s="259"/>
      <c r="D8" s="259"/>
      <c r="E8" s="259"/>
      <c r="F8" s="377">
        <v>62.852582717073</v>
      </c>
      <c r="G8" s="377">
        <v>68.036580306647</v>
      </c>
      <c r="H8" s="292">
        <v>59.901968913145</v>
      </c>
      <c r="I8" s="377">
        <v>64.834647863539</v>
      </c>
      <c r="J8" s="377">
        <v>68.523057748213</v>
      </c>
      <c r="K8" s="377">
        <v>67.480286116413</v>
      </c>
      <c r="L8" s="377">
        <v>64.600678928588</v>
      </c>
      <c r="M8" s="377">
        <v>63.081839785171</v>
      </c>
      <c r="N8" s="377">
        <v>64.36974121942</v>
      </c>
    </row>
    <row r="9" spans="1:14" s="63" customFormat="1" ht="16.5" customHeight="1">
      <c r="A9" s="259"/>
      <c r="B9" s="84" t="s">
        <v>400</v>
      </c>
      <c r="C9" s="259"/>
      <c r="D9" s="259"/>
      <c r="E9" s="259"/>
      <c r="F9" s="377">
        <v>63.746957135846</v>
      </c>
      <c r="G9" s="377">
        <v>69.290962778206</v>
      </c>
      <c r="H9" s="292">
        <v>60.030977391212</v>
      </c>
      <c r="I9" s="377">
        <v>64.325579824974</v>
      </c>
      <c r="J9" s="377">
        <v>68.894159881465</v>
      </c>
      <c r="K9" s="377">
        <v>67.62579191319</v>
      </c>
      <c r="L9" s="377">
        <v>66.008318317499</v>
      </c>
      <c r="M9" s="377">
        <v>64.864023547588</v>
      </c>
      <c r="N9" s="377">
        <v>65.035298299781</v>
      </c>
    </row>
    <row r="10" spans="1:14" s="63" customFormat="1" ht="16.5" customHeight="1">
      <c r="A10" s="259"/>
      <c r="B10" s="84" t="s">
        <v>401</v>
      </c>
      <c r="C10" s="259"/>
      <c r="D10" s="259"/>
      <c r="E10" s="259"/>
      <c r="F10" s="377">
        <v>61.717723923831</v>
      </c>
      <c r="G10" s="377">
        <v>68.104694711699</v>
      </c>
      <c r="H10" s="292">
        <v>57.130096897702</v>
      </c>
      <c r="I10" s="377">
        <v>61.669060014022</v>
      </c>
      <c r="J10" s="377">
        <v>65.843205871507</v>
      </c>
      <c r="K10" s="377">
        <v>65.812277096643</v>
      </c>
      <c r="L10" s="377">
        <v>68.496737298835</v>
      </c>
      <c r="M10" s="377">
        <v>61.892203269684</v>
      </c>
      <c r="N10" s="377">
        <v>63.000507977964</v>
      </c>
    </row>
    <row r="11" spans="1:14" s="63" customFormat="1" ht="16.5" customHeight="1">
      <c r="A11" s="259"/>
      <c r="B11" s="84" t="s">
        <v>402</v>
      </c>
      <c r="C11" s="259"/>
      <c r="D11" s="259"/>
      <c r="E11" s="259"/>
      <c r="F11" s="377">
        <v>63.15494504425</v>
      </c>
      <c r="G11" s="377">
        <v>71.20056265304</v>
      </c>
      <c r="H11" s="292">
        <v>58.284953154303</v>
      </c>
      <c r="I11" s="377">
        <v>62.690570220593</v>
      </c>
      <c r="J11" s="377">
        <v>69.015913951843</v>
      </c>
      <c r="K11" s="377">
        <v>66.101581596513</v>
      </c>
      <c r="L11" s="377">
        <v>72.131903173203</v>
      </c>
      <c r="M11" s="377">
        <v>62.270851757014</v>
      </c>
      <c r="N11" s="377">
        <v>64.879008169113</v>
      </c>
    </row>
    <row r="12" spans="1:14" s="63" customFormat="1" ht="16.5" customHeight="1">
      <c r="A12" s="259"/>
      <c r="B12" s="84" t="s">
        <v>403</v>
      </c>
      <c r="C12" s="259"/>
      <c r="D12" s="259"/>
      <c r="E12" s="259"/>
      <c r="F12" s="377">
        <v>52.880987122496</v>
      </c>
      <c r="G12" s="377">
        <v>61.147686734998</v>
      </c>
      <c r="H12" s="292">
        <v>48.836171385278</v>
      </c>
      <c r="I12" s="377">
        <v>54.862670035354</v>
      </c>
      <c r="J12" s="377">
        <v>60.682512140254</v>
      </c>
      <c r="K12" s="377">
        <v>55.157699638062</v>
      </c>
      <c r="L12" s="377">
        <v>63.190918152349</v>
      </c>
      <c r="M12" s="377">
        <v>55.467562952969</v>
      </c>
      <c r="N12" s="377">
        <v>55.294833485794</v>
      </c>
    </row>
    <row r="13" spans="1:14" s="63" customFormat="1" ht="16.5" customHeight="1">
      <c r="A13" s="259"/>
      <c r="B13" s="96" t="s">
        <v>771</v>
      </c>
      <c r="C13" s="259"/>
      <c r="D13" s="259"/>
      <c r="E13" s="259"/>
      <c r="F13" s="377">
        <v>43.696357864543</v>
      </c>
      <c r="G13" s="377">
        <v>52.268784583577</v>
      </c>
      <c r="H13" s="292">
        <v>41.915657723451</v>
      </c>
      <c r="I13" s="377">
        <v>46.544035686605</v>
      </c>
      <c r="J13" s="377">
        <v>51.243455796182</v>
      </c>
      <c r="K13" s="377">
        <v>48.116570368001</v>
      </c>
      <c r="L13" s="377">
        <v>54.371533971309</v>
      </c>
      <c r="M13" s="377">
        <v>42.58107751476</v>
      </c>
      <c r="N13" s="377">
        <v>46.746272228882</v>
      </c>
    </row>
    <row r="14" spans="1:14" s="63" customFormat="1" ht="16.5" customHeight="1">
      <c r="A14" s="259"/>
      <c r="B14" s="96" t="s">
        <v>772</v>
      </c>
      <c r="C14" s="259"/>
      <c r="D14" s="259"/>
      <c r="E14" s="259"/>
      <c r="F14" s="377">
        <v>18.131760984405</v>
      </c>
      <c r="G14" s="377">
        <v>17.737677732671</v>
      </c>
      <c r="H14" s="292">
        <v>20.809422599706</v>
      </c>
      <c r="I14" s="377">
        <v>18.91937571433</v>
      </c>
      <c r="J14" s="377">
        <v>31.268795729681</v>
      </c>
      <c r="K14" s="377">
        <v>13.377109336923</v>
      </c>
      <c r="L14" s="377">
        <v>18.978909892674</v>
      </c>
      <c r="M14" s="377">
        <v>24.705111744619</v>
      </c>
      <c r="N14" s="377">
        <v>19.651028487796</v>
      </c>
    </row>
    <row r="15" spans="1:14" s="63" customFormat="1" ht="16.5" customHeight="1">
      <c r="A15" s="259"/>
      <c r="B15" s="84" t="s">
        <v>773</v>
      </c>
      <c r="C15" s="259"/>
      <c r="D15" s="259"/>
      <c r="E15" s="259"/>
      <c r="F15" s="377">
        <v>7.6194889150417</v>
      </c>
      <c r="G15" s="377">
        <v>7.0710179851548</v>
      </c>
      <c r="H15" s="292">
        <v>9.4102196473753</v>
      </c>
      <c r="I15" s="377">
        <v>7.3292484280621</v>
      </c>
      <c r="J15" s="292">
        <v>0</v>
      </c>
      <c r="K15" s="377">
        <v>6.1833546173728</v>
      </c>
      <c r="L15" s="377">
        <v>7.5606625030518</v>
      </c>
      <c r="M15" s="377">
        <v>13.59860011392</v>
      </c>
      <c r="N15" s="377">
        <v>6.9996869472955</v>
      </c>
    </row>
    <row r="16" spans="1:14" s="63" customFormat="1" ht="16.5" customHeight="1">
      <c r="A16" s="259"/>
      <c r="B16" s="84" t="s">
        <v>774</v>
      </c>
      <c r="C16" s="259"/>
      <c r="D16" s="259"/>
      <c r="E16" s="259"/>
      <c r="F16" s="377">
        <v>2.3858818156275</v>
      </c>
      <c r="G16" s="377">
        <v>2.3573132537073</v>
      </c>
      <c r="H16" s="292">
        <v>3.1325010270393</v>
      </c>
      <c r="I16" s="377">
        <v>2.507891657174</v>
      </c>
      <c r="J16" s="292">
        <v>0</v>
      </c>
      <c r="K16" s="377">
        <v>1.884377541076</v>
      </c>
      <c r="L16" s="377">
        <v>1.7768717277072</v>
      </c>
      <c r="M16" s="377">
        <v>5.4864752055635</v>
      </c>
      <c r="N16" s="377">
        <v>2.2703905393563</v>
      </c>
    </row>
    <row r="17" spans="1:14" s="63" customFormat="1" ht="0.75" customHeight="1">
      <c r="A17" s="259"/>
      <c r="B17" s="84"/>
      <c r="C17" s="259"/>
      <c r="D17" s="259"/>
      <c r="E17" s="259"/>
      <c r="F17" s="154"/>
      <c r="G17" s="154"/>
      <c r="H17" s="292"/>
      <c r="I17" s="154"/>
      <c r="J17" s="154"/>
      <c r="K17" s="154"/>
      <c r="L17" s="154"/>
      <c r="M17" s="154"/>
      <c r="N17" s="154"/>
    </row>
    <row r="18" spans="1:14" s="63" customFormat="1" ht="16.5" customHeight="1">
      <c r="A18" s="259"/>
      <c r="B18" s="272" t="s">
        <v>768</v>
      </c>
      <c r="C18" s="259"/>
      <c r="D18" s="259"/>
      <c r="E18" s="259"/>
      <c r="F18" s="292">
        <v>53.45089987071</v>
      </c>
      <c r="G18" s="292">
        <v>57.966593010315</v>
      </c>
      <c r="H18" s="292">
        <v>52.561541525495</v>
      </c>
      <c r="I18" s="292">
        <v>56.593515328129</v>
      </c>
      <c r="J18" s="292">
        <v>57.534321981655</v>
      </c>
      <c r="K18" s="292">
        <v>58.0618445754</v>
      </c>
      <c r="L18" s="292">
        <v>58.358288643071</v>
      </c>
      <c r="M18" s="292">
        <v>61.758755773037</v>
      </c>
      <c r="N18" s="292">
        <v>55.313511699431</v>
      </c>
    </row>
    <row r="19" spans="1:14" s="63" customFormat="1" ht="16.5" customHeight="1">
      <c r="A19" s="259"/>
      <c r="B19" s="272" t="s">
        <v>434</v>
      </c>
      <c r="C19" s="259"/>
      <c r="D19" s="259"/>
      <c r="E19" s="259"/>
      <c r="F19" s="292">
        <v>52.978241564583</v>
      </c>
      <c r="G19" s="292">
        <v>57.74662517429</v>
      </c>
      <c r="H19" s="292">
        <v>51.296645157276</v>
      </c>
      <c r="I19" s="292">
        <v>54.956874164577</v>
      </c>
      <c r="J19" s="292">
        <v>58.208240678272</v>
      </c>
      <c r="K19" s="292">
        <v>57.950137949388</v>
      </c>
      <c r="L19" s="292">
        <v>56.232914382842</v>
      </c>
      <c r="M19" s="292">
        <v>55.87077272879</v>
      </c>
      <c r="N19" s="292">
        <v>54.650701175908</v>
      </c>
    </row>
    <row r="20" spans="1:14" s="63" customFormat="1" ht="16.5" customHeight="1">
      <c r="A20" s="259"/>
      <c r="B20" s="272" t="s">
        <v>749</v>
      </c>
      <c r="C20" s="259"/>
      <c r="D20" s="259"/>
      <c r="E20" s="259"/>
      <c r="F20" s="292">
        <v>59.219491731712</v>
      </c>
      <c r="G20" s="292">
        <v>64.473254037683</v>
      </c>
      <c r="H20" s="292">
        <v>57.351816881511</v>
      </c>
      <c r="I20" s="292">
        <v>61.735321299508</v>
      </c>
      <c r="J20" s="292">
        <v>64.946162524923</v>
      </c>
      <c r="K20" s="292">
        <v>65.433411435129</v>
      </c>
      <c r="L20" s="292">
        <v>62.206800591544</v>
      </c>
      <c r="M20" s="292">
        <v>62.980168601117</v>
      </c>
      <c r="N20" s="292">
        <v>61.108862581203</v>
      </c>
    </row>
    <row r="21" spans="1:14" s="63" customFormat="1" ht="16.5" customHeight="1">
      <c r="A21" s="259"/>
      <c r="B21" s="272" t="s">
        <v>434</v>
      </c>
      <c r="C21" s="259"/>
      <c r="D21" s="259"/>
      <c r="E21" s="259"/>
      <c r="F21" s="292">
        <v>59.140401364168</v>
      </c>
      <c r="G21" s="292">
        <v>64.632186752759</v>
      </c>
      <c r="H21" s="292">
        <v>56.969228472941</v>
      </c>
      <c r="I21" s="292">
        <v>61.366097789486</v>
      </c>
      <c r="J21" s="292">
        <v>64.870339357243</v>
      </c>
      <c r="K21" s="292">
        <v>65.150871578608</v>
      </c>
      <c r="L21" s="292">
        <v>62.846183662335</v>
      </c>
      <c r="M21" s="292">
        <v>61.70204287978</v>
      </c>
      <c r="N21" s="292">
        <v>61.003817324737</v>
      </c>
    </row>
    <row r="22" spans="1:14" s="63" customFormat="1" ht="16.5" customHeight="1">
      <c r="A22" s="54" t="s">
        <v>585</v>
      </c>
      <c r="B22" s="259"/>
      <c r="C22" s="259"/>
      <c r="D22" s="259"/>
      <c r="E22" s="259"/>
      <c r="F22" s="292"/>
      <c r="G22" s="154"/>
      <c r="H22" s="154"/>
      <c r="I22" s="154"/>
      <c r="J22" s="154"/>
      <c r="K22" s="154"/>
      <c r="L22" s="292"/>
      <c r="M22" s="292"/>
      <c r="N22" s="154"/>
    </row>
    <row r="23" spans="1:14" s="63" customFormat="1" ht="16.5" customHeight="1">
      <c r="A23" s="259"/>
      <c r="B23" s="272" t="s">
        <v>101</v>
      </c>
      <c r="C23" s="259"/>
      <c r="D23" s="259"/>
      <c r="E23" s="259"/>
      <c r="F23" s="292">
        <v>46.688074358645</v>
      </c>
      <c r="G23" s="292">
        <v>51.094603358033</v>
      </c>
      <c r="H23" s="292">
        <v>49.482644129188</v>
      </c>
      <c r="I23" s="292">
        <v>52.60259522683</v>
      </c>
      <c r="J23" s="292">
        <v>54.426868580853</v>
      </c>
      <c r="K23" s="292">
        <v>61.891545687447</v>
      </c>
      <c r="L23" s="292">
        <v>49.302536574302</v>
      </c>
      <c r="M23" s="292">
        <v>59.819532908705</v>
      </c>
      <c r="N23" s="292">
        <v>50.012402528107</v>
      </c>
    </row>
    <row r="24" spans="1:14" s="63" customFormat="1" ht="16.5" customHeight="1">
      <c r="A24" s="259"/>
      <c r="B24" s="272" t="s">
        <v>738</v>
      </c>
      <c r="C24" s="259"/>
      <c r="D24" s="259"/>
      <c r="E24" s="259"/>
      <c r="F24" s="292">
        <v>58.370537587486</v>
      </c>
      <c r="G24" s="292">
        <v>62.856866927799</v>
      </c>
      <c r="H24" s="292">
        <v>57.497930013469</v>
      </c>
      <c r="I24" s="292">
        <v>61.634919687108</v>
      </c>
      <c r="J24" s="292">
        <v>63.626391820854</v>
      </c>
      <c r="K24" s="292">
        <v>66.34136140253</v>
      </c>
      <c r="L24" s="292">
        <v>59.75354568705</v>
      </c>
      <c r="M24" s="292">
        <v>63.524194006937</v>
      </c>
      <c r="N24" s="292">
        <v>60.265936111328</v>
      </c>
    </row>
    <row r="25" spans="1:14" s="63" customFormat="1" ht="16.5" customHeight="1">
      <c r="A25" s="259"/>
      <c r="B25" s="272" t="s">
        <v>397</v>
      </c>
      <c r="C25" s="259"/>
      <c r="D25" s="259"/>
      <c r="E25" s="259"/>
      <c r="F25" s="292">
        <v>63.036175974109</v>
      </c>
      <c r="G25" s="292">
        <v>66.870277852165</v>
      </c>
      <c r="H25" s="292">
        <v>59.524229795842</v>
      </c>
      <c r="I25" s="292">
        <v>64.639628057646</v>
      </c>
      <c r="J25" s="292">
        <v>68.407734934053</v>
      </c>
      <c r="K25" s="292">
        <v>68.50494730384</v>
      </c>
      <c r="L25" s="292">
        <v>64.50807555611</v>
      </c>
      <c r="M25" s="292">
        <v>63.733428371449</v>
      </c>
      <c r="N25" s="292">
        <v>64.063705783314</v>
      </c>
    </row>
    <row r="26" spans="1:14" s="63" customFormat="1" ht="16.5" customHeight="1">
      <c r="A26" s="259"/>
      <c r="B26" s="272" t="s">
        <v>739</v>
      </c>
      <c r="C26" s="259"/>
      <c r="D26" s="259"/>
      <c r="E26" s="259"/>
      <c r="F26" s="292">
        <v>63.538722983075</v>
      </c>
      <c r="G26" s="292">
        <v>67.758583446989</v>
      </c>
      <c r="H26" s="292">
        <v>59.338365872958</v>
      </c>
      <c r="I26" s="292">
        <v>64.71600120206</v>
      </c>
      <c r="J26" s="292">
        <v>68.295060238962</v>
      </c>
      <c r="K26" s="292">
        <v>68.833299402735</v>
      </c>
      <c r="L26" s="292">
        <v>65.775734344964</v>
      </c>
      <c r="M26" s="292">
        <v>63.267584283823</v>
      </c>
      <c r="N26" s="292">
        <v>64.433395812268</v>
      </c>
    </row>
    <row r="27" spans="1:14" s="63" customFormat="1" ht="16.5" customHeight="1">
      <c r="A27" s="259"/>
      <c r="B27" s="272" t="s">
        <v>740</v>
      </c>
      <c r="C27" s="259"/>
      <c r="D27" s="259"/>
      <c r="E27" s="259"/>
      <c r="F27" s="292">
        <v>63.06344055608</v>
      </c>
      <c r="G27" s="292">
        <v>68.219418707779</v>
      </c>
      <c r="H27" s="292">
        <v>59.113315586806</v>
      </c>
      <c r="I27" s="292">
        <v>64.126837702623</v>
      </c>
      <c r="J27" s="292">
        <v>68.464370414856</v>
      </c>
      <c r="K27" s="292">
        <v>67.367466109327</v>
      </c>
      <c r="L27" s="292">
        <v>64.984505348072</v>
      </c>
      <c r="M27" s="292">
        <v>62.102772868875</v>
      </c>
      <c r="N27" s="292">
        <v>64.24256687214</v>
      </c>
    </row>
    <row r="28" spans="1:14" s="63" customFormat="1" ht="16.5" customHeight="1">
      <c r="A28" s="259"/>
      <c r="B28" s="272" t="s">
        <v>741</v>
      </c>
      <c r="C28" s="259"/>
      <c r="D28" s="259"/>
      <c r="E28" s="259"/>
      <c r="F28" s="292">
        <v>64.255605347695</v>
      </c>
      <c r="G28" s="292">
        <v>70.199952624706</v>
      </c>
      <c r="H28" s="292">
        <v>59.775525466012</v>
      </c>
      <c r="I28" s="292">
        <v>63.993138612985</v>
      </c>
      <c r="J28" s="292">
        <v>69.938461864256</v>
      </c>
      <c r="K28" s="292">
        <v>67.45848011588</v>
      </c>
      <c r="L28" s="292">
        <v>66.690813169953</v>
      </c>
      <c r="M28" s="292">
        <v>64.301709186752</v>
      </c>
      <c r="N28" s="292">
        <v>65.421230761113</v>
      </c>
    </row>
    <row r="29" spans="1:14" s="63" customFormat="1" ht="16.5" customHeight="1">
      <c r="A29" s="259"/>
      <c r="B29" s="272" t="s">
        <v>742</v>
      </c>
      <c r="C29" s="259"/>
      <c r="D29" s="259"/>
      <c r="E29" s="259"/>
      <c r="F29" s="292">
        <v>61.79707872967</v>
      </c>
      <c r="G29" s="292">
        <v>68.370990289204</v>
      </c>
      <c r="H29" s="292">
        <v>57.011696961391</v>
      </c>
      <c r="I29" s="292">
        <v>61.453801659794</v>
      </c>
      <c r="J29" s="292">
        <v>66.237963464978</v>
      </c>
      <c r="K29" s="292">
        <v>65.464861518862</v>
      </c>
      <c r="L29" s="292">
        <v>67.124605642942</v>
      </c>
      <c r="M29" s="292">
        <v>61.747139166297</v>
      </c>
      <c r="N29" s="292">
        <v>63.031630615131</v>
      </c>
    </row>
    <row r="30" spans="1:14" s="63" customFormat="1" ht="16.5" customHeight="1">
      <c r="A30" s="259"/>
      <c r="B30" s="272" t="s">
        <v>743</v>
      </c>
      <c r="C30" s="259"/>
      <c r="D30" s="259"/>
      <c r="E30" s="259"/>
      <c r="F30" s="292">
        <v>64.165981254958</v>
      </c>
      <c r="G30" s="292">
        <v>72.059107616886</v>
      </c>
      <c r="H30" s="292">
        <v>58.736935184672</v>
      </c>
      <c r="I30" s="292">
        <v>62.71455687509</v>
      </c>
      <c r="J30" s="292">
        <v>70.680824455565</v>
      </c>
      <c r="K30" s="292">
        <v>66.299798718433</v>
      </c>
      <c r="L30" s="292">
        <v>73.185005061085</v>
      </c>
      <c r="M30" s="292">
        <v>65.728649425793</v>
      </c>
      <c r="N30" s="292">
        <v>65.69296655071</v>
      </c>
    </row>
    <row r="31" spans="1:14" s="63" customFormat="1" ht="16.5" customHeight="1">
      <c r="A31" s="259"/>
      <c r="B31" s="272" t="s">
        <v>744</v>
      </c>
      <c r="C31" s="259"/>
      <c r="D31" s="259"/>
      <c r="E31" s="259"/>
      <c r="F31" s="292">
        <v>54.161456381447</v>
      </c>
      <c r="G31" s="292">
        <v>61.993893050863</v>
      </c>
      <c r="H31" s="292">
        <v>49.564532888084</v>
      </c>
      <c r="I31" s="292">
        <v>54.133137352092</v>
      </c>
      <c r="J31" s="292">
        <v>61.64828267846</v>
      </c>
      <c r="K31" s="292">
        <v>56.287974452604</v>
      </c>
      <c r="L31" s="292">
        <v>64.213116248821</v>
      </c>
      <c r="M31" s="292">
        <v>56.177023885318</v>
      </c>
      <c r="N31" s="292">
        <v>56.105232564565</v>
      </c>
    </row>
    <row r="32" spans="1:14" s="63" customFormat="1" ht="16.5" customHeight="1">
      <c r="A32" s="259"/>
      <c r="B32" s="272" t="s">
        <v>745</v>
      </c>
      <c r="C32" s="259"/>
      <c r="D32" s="259"/>
      <c r="E32" s="259"/>
      <c r="F32" s="292">
        <v>45.404682016632</v>
      </c>
      <c r="G32" s="292">
        <v>52.87643496726</v>
      </c>
      <c r="H32" s="292">
        <v>43.268914838981</v>
      </c>
      <c r="I32" s="292">
        <v>46.507131765098</v>
      </c>
      <c r="J32" s="292">
        <v>53.486209072781</v>
      </c>
      <c r="K32" s="292">
        <v>49.167511838412</v>
      </c>
      <c r="L32" s="292">
        <v>55.449812453815</v>
      </c>
      <c r="M32" s="292">
        <v>43.525404402877</v>
      </c>
      <c r="N32" s="292">
        <v>47.955760171973</v>
      </c>
    </row>
    <row r="33" spans="1:14" s="63" customFormat="1" ht="16.5" customHeight="1">
      <c r="A33" s="259"/>
      <c r="B33" s="272" t="s">
        <v>746</v>
      </c>
      <c r="C33" s="259"/>
      <c r="D33" s="259"/>
      <c r="E33" s="259"/>
      <c r="F33" s="292">
        <v>18.026202118785</v>
      </c>
      <c r="G33" s="292">
        <v>18.435368509771</v>
      </c>
      <c r="H33" s="292">
        <v>21.641411093798</v>
      </c>
      <c r="I33" s="292">
        <v>18.462437995289</v>
      </c>
      <c r="J33" s="292">
        <v>20.088327073388</v>
      </c>
      <c r="K33" s="292">
        <v>14.200421436394</v>
      </c>
      <c r="L33" s="292">
        <v>18.667732013916</v>
      </c>
      <c r="M33" s="292">
        <v>28.342089955006</v>
      </c>
      <c r="N33" s="292">
        <v>18.910385288348</v>
      </c>
    </row>
    <row r="34" spans="1:14" s="63" customFormat="1" ht="16.5" customHeight="1">
      <c r="A34" s="259"/>
      <c r="B34" s="272" t="s">
        <v>747</v>
      </c>
      <c r="C34" s="259"/>
      <c r="D34" s="259"/>
      <c r="E34" s="259"/>
      <c r="F34" s="292">
        <v>7.310199860298</v>
      </c>
      <c r="G34" s="292">
        <v>7.4158603627579</v>
      </c>
      <c r="H34" s="292">
        <v>9.3083673855724</v>
      </c>
      <c r="I34" s="292">
        <v>6.8896827736673</v>
      </c>
      <c r="J34" s="292">
        <v>8.7008190771976</v>
      </c>
      <c r="K34" s="292">
        <v>5.8234865194823</v>
      </c>
      <c r="L34" s="292">
        <v>6.6614675081444</v>
      </c>
      <c r="M34" s="292">
        <v>12.0717545088</v>
      </c>
      <c r="N34" s="292">
        <v>7.7338319768148</v>
      </c>
    </row>
    <row r="35" spans="1:14" s="63" customFormat="1" ht="16.5" customHeight="1">
      <c r="A35" s="259"/>
      <c r="B35" s="272" t="s">
        <v>748</v>
      </c>
      <c r="C35" s="259"/>
      <c r="D35" s="259"/>
      <c r="E35" s="259"/>
      <c r="F35" s="292">
        <v>2.268347787738</v>
      </c>
      <c r="G35" s="292">
        <v>2.4467255717625</v>
      </c>
      <c r="H35" s="292">
        <v>3.0857194200103</v>
      </c>
      <c r="I35" s="292">
        <v>2.2251253707533</v>
      </c>
      <c r="J35" s="292">
        <v>2.5407928624971</v>
      </c>
      <c r="K35" s="292">
        <v>1.8777734918581</v>
      </c>
      <c r="L35" s="292">
        <v>1.6504392016051</v>
      </c>
      <c r="M35" s="292">
        <v>4.3540344582245</v>
      </c>
      <c r="N35" s="292">
        <v>2.4611220804584</v>
      </c>
    </row>
    <row r="36" spans="1:14" s="63" customFormat="1" ht="16.5" customHeight="1">
      <c r="A36" s="259"/>
      <c r="B36" s="272" t="s">
        <v>768</v>
      </c>
      <c r="C36" s="259"/>
      <c r="D36" s="259"/>
      <c r="E36" s="259"/>
      <c r="F36" s="292">
        <v>53.494332686777</v>
      </c>
      <c r="G36" s="292">
        <v>58.118958746345</v>
      </c>
      <c r="H36" s="292">
        <v>51.781184555322</v>
      </c>
      <c r="I36" s="292">
        <v>55.809485616513</v>
      </c>
      <c r="J36" s="292">
        <v>57.682066053869</v>
      </c>
      <c r="K36" s="292">
        <v>57.744374807857</v>
      </c>
      <c r="L36" s="292">
        <v>58.630163961827</v>
      </c>
      <c r="M36" s="292">
        <v>61.053403641173</v>
      </c>
      <c r="N36" s="292">
        <v>55.143417068981</v>
      </c>
    </row>
    <row r="37" spans="1:14" s="63" customFormat="1" ht="16.5" customHeight="1">
      <c r="A37" s="259"/>
      <c r="B37" s="272" t="s">
        <v>434</v>
      </c>
      <c r="C37" s="259"/>
      <c r="D37" s="259"/>
      <c r="E37" s="259"/>
      <c r="F37" s="292">
        <v>53.155036231822</v>
      </c>
      <c r="G37" s="292">
        <v>57.997456269144</v>
      </c>
      <c r="H37" s="292">
        <v>50.736110145395</v>
      </c>
      <c r="I37" s="292">
        <v>54.325623520819</v>
      </c>
      <c r="J37" s="292">
        <v>58.440201322407</v>
      </c>
      <c r="K37" s="292">
        <v>57.805614272127</v>
      </c>
      <c r="L37" s="292">
        <v>56.555080692134</v>
      </c>
      <c r="M37" s="292">
        <v>55.698818086759</v>
      </c>
      <c r="N37" s="292">
        <v>54.615318118799</v>
      </c>
    </row>
    <row r="38" spans="1:14" s="63" customFormat="1" ht="16.5" customHeight="1">
      <c r="A38" s="259"/>
      <c r="B38" s="272" t="s">
        <v>749</v>
      </c>
      <c r="C38" s="259"/>
      <c r="D38" s="259"/>
      <c r="E38" s="259"/>
      <c r="F38" s="292">
        <v>59.385521358408</v>
      </c>
      <c r="G38" s="292">
        <v>64.665493623414</v>
      </c>
      <c r="H38" s="292">
        <v>56.520994499072</v>
      </c>
      <c r="I38" s="292">
        <v>60.996441418104</v>
      </c>
      <c r="J38" s="292">
        <v>65.253742701672</v>
      </c>
      <c r="K38" s="292">
        <v>65.169693644098</v>
      </c>
      <c r="L38" s="292">
        <v>62.644985208255</v>
      </c>
      <c r="M38" s="292">
        <v>62.329238369304</v>
      </c>
      <c r="N38" s="292">
        <v>60.995135459892</v>
      </c>
    </row>
    <row r="39" spans="1:14" s="63" customFormat="1" ht="16.5" customHeight="1">
      <c r="A39" s="259"/>
      <c r="B39" s="272" t="s">
        <v>434</v>
      </c>
      <c r="C39" s="259"/>
      <c r="D39" s="259"/>
      <c r="E39" s="259"/>
      <c r="F39" s="292">
        <v>59.366538173019</v>
      </c>
      <c r="G39" s="292">
        <v>64.8636999824</v>
      </c>
      <c r="H39" s="292">
        <v>56.29238044261</v>
      </c>
      <c r="I39" s="292">
        <v>60.700896758182</v>
      </c>
      <c r="J39" s="292">
        <v>65.225081421967</v>
      </c>
      <c r="K39" s="292">
        <v>64.958612925928</v>
      </c>
      <c r="L39" s="292">
        <v>63.27432809598</v>
      </c>
      <c r="M39" s="292">
        <v>61.436250012687</v>
      </c>
      <c r="N39" s="292">
        <v>60.961613179538</v>
      </c>
    </row>
    <row r="40" spans="1:14" s="63" customFormat="1" ht="16.5" customHeight="1">
      <c r="A40" s="54" t="s">
        <v>586</v>
      </c>
      <c r="B40" s="272"/>
      <c r="C40" s="259"/>
      <c r="D40" s="259"/>
      <c r="E40" s="259"/>
      <c r="F40" s="292"/>
      <c r="G40" s="292"/>
      <c r="H40" s="292"/>
      <c r="I40" s="292"/>
      <c r="J40" s="292"/>
      <c r="K40" s="292"/>
      <c r="L40" s="292"/>
      <c r="M40" s="292"/>
      <c r="N40" s="292"/>
    </row>
    <row r="41" spans="1:14" s="63" customFormat="1" ht="16.5" customHeight="1">
      <c r="A41" s="259"/>
      <c r="B41" s="272" t="s">
        <v>395</v>
      </c>
      <c r="C41" s="259"/>
      <c r="D41" s="259"/>
      <c r="E41" s="259"/>
      <c r="F41" s="292">
        <v>45.303656480772</v>
      </c>
      <c r="G41" s="292">
        <v>49.771885615428</v>
      </c>
      <c r="H41" s="292">
        <v>49.899456202809</v>
      </c>
      <c r="I41" s="292">
        <v>51.71454628363</v>
      </c>
      <c r="J41" s="292">
        <v>52.89529363467</v>
      </c>
      <c r="K41" s="292">
        <v>59.298393913779</v>
      </c>
      <c r="L41" s="292">
        <v>49.527986322753</v>
      </c>
      <c r="M41" s="292">
        <v>59.373939023562</v>
      </c>
      <c r="N41" s="292">
        <v>49.04578981696</v>
      </c>
    </row>
    <row r="42" spans="1:14" s="63" customFormat="1" ht="16.5" customHeight="1">
      <c r="A42" s="259"/>
      <c r="B42" s="272" t="s">
        <v>396</v>
      </c>
      <c r="C42" s="259"/>
      <c r="D42" s="259"/>
      <c r="E42" s="259"/>
      <c r="F42" s="292">
        <v>56.716879103901</v>
      </c>
      <c r="G42" s="292">
        <v>61.274329623895</v>
      </c>
      <c r="H42" s="292">
        <v>57.225411197553</v>
      </c>
      <c r="I42" s="292">
        <v>60.227238112644</v>
      </c>
      <c r="J42" s="292">
        <v>63.072672775176</v>
      </c>
      <c r="K42" s="292">
        <v>63.657491466337</v>
      </c>
      <c r="L42" s="292">
        <v>59.016909162407</v>
      </c>
      <c r="M42" s="292">
        <v>61.585981585982</v>
      </c>
      <c r="N42" s="292">
        <v>58.976653713596</v>
      </c>
    </row>
    <row r="43" spans="1:14" s="63" customFormat="1" ht="16.5" customHeight="1">
      <c r="A43" s="259"/>
      <c r="B43" s="272" t="s">
        <v>397</v>
      </c>
      <c r="C43" s="259"/>
      <c r="D43" s="259"/>
      <c r="E43" s="259"/>
      <c r="F43" s="292">
        <v>62.152403385691</v>
      </c>
      <c r="G43" s="292">
        <v>65.840916299038</v>
      </c>
      <c r="H43" s="292">
        <v>59.884210069249</v>
      </c>
      <c r="I43" s="292">
        <v>64.110640455155</v>
      </c>
      <c r="J43" s="292">
        <v>67.425935342139</v>
      </c>
      <c r="K43" s="292">
        <v>66.044370054165</v>
      </c>
      <c r="L43" s="292">
        <v>65.385846457106</v>
      </c>
      <c r="M43" s="292">
        <v>61.343692824594</v>
      </c>
      <c r="N43" s="292">
        <v>63.360159494892</v>
      </c>
    </row>
    <row r="44" spans="1:14" s="63" customFormat="1" ht="16.5" customHeight="1">
      <c r="A44" s="259"/>
      <c r="B44" s="272" t="s">
        <v>398</v>
      </c>
      <c r="C44" s="259"/>
      <c r="D44" s="259"/>
      <c r="E44" s="259"/>
      <c r="F44" s="292">
        <v>62.677897176239</v>
      </c>
      <c r="G44" s="292">
        <v>66.943632247432</v>
      </c>
      <c r="H44" s="292">
        <v>59.890620713207</v>
      </c>
      <c r="I44" s="292">
        <v>64.477919845192</v>
      </c>
      <c r="J44" s="292">
        <v>68.114864528279</v>
      </c>
      <c r="K44" s="292">
        <v>65.710077631399</v>
      </c>
      <c r="L44" s="292">
        <v>64.550908369395</v>
      </c>
      <c r="M44" s="292">
        <v>62.478488881343</v>
      </c>
      <c r="N44" s="292">
        <v>63.900884142921</v>
      </c>
    </row>
    <row r="45" spans="1:14" s="63" customFormat="1" ht="16.5" customHeight="1">
      <c r="A45" s="259"/>
      <c r="B45" s="272" t="s">
        <v>399</v>
      </c>
      <c r="C45" s="259"/>
      <c r="D45" s="259"/>
      <c r="E45" s="259"/>
      <c r="F45" s="292">
        <v>62.830278490243</v>
      </c>
      <c r="G45" s="292">
        <v>67.251213803187</v>
      </c>
      <c r="H45" s="292">
        <v>60.214876241272</v>
      </c>
      <c r="I45" s="292">
        <v>64.366616021769</v>
      </c>
      <c r="J45" s="292">
        <v>68.070899994104</v>
      </c>
      <c r="K45" s="292">
        <v>65.681082745128</v>
      </c>
      <c r="L45" s="292">
        <v>65.221161153617</v>
      </c>
      <c r="M45" s="292">
        <v>60.636005660161</v>
      </c>
      <c r="N45" s="292">
        <v>64.060712372016</v>
      </c>
    </row>
    <row r="46" spans="1:14" s="63" customFormat="1" ht="16.5" customHeight="1">
      <c r="A46" s="259"/>
      <c r="B46" s="272" t="s">
        <v>400</v>
      </c>
      <c r="C46" s="259"/>
      <c r="D46" s="259"/>
      <c r="E46" s="259"/>
      <c r="F46" s="292">
        <v>64.197665634364</v>
      </c>
      <c r="G46" s="292">
        <v>69.839879686482</v>
      </c>
      <c r="H46" s="292">
        <v>61.124089834333</v>
      </c>
      <c r="I46" s="292">
        <v>64.803415774258</v>
      </c>
      <c r="J46" s="292">
        <v>70.099056749261</v>
      </c>
      <c r="K46" s="292">
        <v>65.518035919242</v>
      </c>
      <c r="L46" s="292">
        <v>66.709911065239</v>
      </c>
      <c r="M46" s="292">
        <v>63.498005010647</v>
      </c>
      <c r="N46" s="292">
        <v>65.593672497163</v>
      </c>
    </row>
    <row r="47" spans="1:14" s="63" customFormat="1" ht="16.5" customHeight="1">
      <c r="A47" s="259"/>
      <c r="B47" s="272" t="s">
        <v>401</v>
      </c>
      <c r="C47" s="259"/>
      <c r="D47" s="259"/>
      <c r="E47" s="259"/>
      <c r="F47" s="292">
        <v>61.588104563681</v>
      </c>
      <c r="G47" s="292">
        <v>68.031087738059</v>
      </c>
      <c r="H47" s="292">
        <v>58.484828783859</v>
      </c>
      <c r="I47" s="292">
        <v>61.593964823258</v>
      </c>
      <c r="J47" s="292">
        <v>67.194181409586</v>
      </c>
      <c r="K47" s="292">
        <v>63.11478981891</v>
      </c>
      <c r="L47" s="292">
        <v>65.8341380596</v>
      </c>
      <c r="M47" s="292">
        <v>61.127753232642</v>
      </c>
      <c r="N47" s="292">
        <v>63.144118400108</v>
      </c>
    </row>
    <row r="48" spans="1:14" s="63" customFormat="1" ht="16.5" customHeight="1">
      <c r="A48" s="259"/>
      <c r="B48" s="272" t="s">
        <v>402</v>
      </c>
      <c r="C48" s="259"/>
      <c r="D48" s="259"/>
      <c r="E48" s="259"/>
      <c r="F48" s="292">
        <v>64.331752063215</v>
      </c>
      <c r="G48" s="292">
        <v>72.573201527385</v>
      </c>
      <c r="H48" s="292">
        <v>60.419889720867</v>
      </c>
      <c r="I48" s="292">
        <v>63.110067615466</v>
      </c>
      <c r="J48" s="292">
        <v>70.890499708825</v>
      </c>
      <c r="K48" s="292">
        <v>66.65070424484</v>
      </c>
      <c r="L48" s="292">
        <v>71.11321876382</v>
      </c>
      <c r="M48" s="292">
        <v>65.625777134222</v>
      </c>
      <c r="N48" s="292">
        <v>66.212897533757</v>
      </c>
    </row>
    <row r="49" spans="1:14" s="63" customFormat="1" ht="16.5" customHeight="1">
      <c r="A49" s="259"/>
      <c r="B49" s="272" t="s">
        <v>403</v>
      </c>
      <c r="C49" s="259"/>
      <c r="D49" s="259"/>
      <c r="E49" s="259"/>
      <c r="F49" s="292">
        <v>54.184040335311</v>
      </c>
      <c r="G49" s="292">
        <v>61.957231320381</v>
      </c>
      <c r="H49" s="292">
        <v>51.169194542915</v>
      </c>
      <c r="I49" s="292">
        <v>54.038272407856</v>
      </c>
      <c r="J49" s="292">
        <v>62.672091279279</v>
      </c>
      <c r="K49" s="292">
        <v>56.270021313034</v>
      </c>
      <c r="L49" s="292">
        <v>63.386488068223</v>
      </c>
      <c r="M49" s="292">
        <v>51.237119649731</v>
      </c>
      <c r="N49" s="292">
        <v>56.404952411704</v>
      </c>
    </row>
    <row r="50" spans="1:14" s="63" customFormat="1" ht="16.5" customHeight="1">
      <c r="A50" s="259"/>
      <c r="B50" s="272" t="s">
        <v>771</v>
      </c>
      <c r="C50" s="259"/>
      <c r="D50" s="259"/>
      <c r="E50" s="259"/>
      <c r="F50" s="292">
        <v>45.851640991849</v>
      </c>
      <c r="G50" s="292">
        <v>54.172146354806</v>
      </c>
      <c r="H50" s="292">
        <v>44.905059540934</v>
      </c>
      <c r="I50" s="292">
        <v>47.262035729401</v>
      </c>
      <c r="J50" s="292">
        <v>54.315563647895</v>
      </c>
      <c r="K50" s="292">
        <v>49.10968289518</v>
      </c>
      <c r="L50" s="292">
        <v>53.59794804695</v>
      </c>
      <c r="M50" s="292">
        <v>44.516013321766</v>
      </c>
      <c r="N50" s="292">
        <v>48.834244424735</v>
      </c>
    </row>
    <row r="51" spans="1:14" s="63" customFormat="1" ht="16.5" customHeight="1">
      <c r="A51" s="259"/>
      <c r="B51" s="272" t="s">
        <v>772</v>
      </c>
      <c r="C51" s="259"/>
      <c r="D51" s="259"/>
      <c r="E51" s="259"/>
      <c r="F51" s="292">
        <v>16.977183981675</v>
      </c>
      <c r="G51" s="292">
        <v>17.790418026779</v>
      </c>
      <c r="H51" s="292">
        <v>21.725667245979</v>
      </c>
      <c r="I51" s="292">
        <v>17.934674075384</v>
      </c>
      <c r="J51" s="292">
        <v>19.858005566058</v>
      </c>
      <c r="K51" s="292">
        <v>14.054604612262</v>
      </c>
      <c r="L51" s="292">
        <v>16.790840714636</v>
      </c>
      <c r="M51" s="292">
        <v>26.87220450258</v>
      </c>
      <c r="N51" s="292">
        <v>18.297771934258</v>
      </c>
    </row>
    <row r="52" spans="1:14" s="63" customFormat="1" ht="16.5" customHeight="1">
      <c r="A52" s="259"/>
      <c r="B52" s="272" t="s">
        <v>773</v>
      </c>
      <c r="C52" s="259"/>
      <c r="D52" s="259"/>
      <c r="E52" s="259"/>
      <c r="F52" s="292">
        <v>6.589456482261</v>
      </c>
      <c r="G52" s="292">
        <v>6.6429862400646</v>
      </c>
      <c r="H52" s="292">
        <v>9.1422342731001</v>
      </c>
      <c r="I52" s="292">
        <v>6.5757331844916</v>
      </c>
      <c r="J52" s="292">
        <v>8.0441660148741</v>
      </c>
      <c r="K52" s="292">
        <v>5.1221260517139</v>
      </c>
      <c r="L52" s="292">
        <v>4.9199695738724</v>
      </c>
      <c r="M52" s="292">
        <v>10.784469016558</v>
      </c>
      <c r="N52" s="292">
        <v>7.1223608029476</v>
      </c>
    </row>
    <row r="53" spans="1:14" s="63" customFormat="1" ht="16.5" customHeight="1">
      <c r="A53" s="259"/>
      <c r="B53" s="272" t="s">
        <v>748</v>
      </c>
      <c r="C53" s="259"/>
      <c r="D53" s="259"/>
      <c r="E53" s="259"/>
      <c r="F53" s="292">
        <v>1.9674289991976</v>
      </c>
      <c r="G53" s="292">
        <v>2.1878997903991</v>
      </c>
      <c r="H53" s="292">
        <v>2.9954163359455</v>
      </c>
      <c r="I53" s="292">
        <v>2.0485172947973</v>
      </c>
      <c r="J53" s="292">
        <v>2.2087005108325</v>
      </c>
      <c r="K53" s="292">
        <v>1.7076877791872</v>
      </c>
      <c r="L53" s="292">
        <v>1.895911993932</v>
      </c>
      <c r="M53" s="292">
        <v>4.1527737508457</v>
      </c>
      <c r="N53" s="292">
        <v>2.2240631426386</v>
      </c>
    </row>
    <row r="54" spans="1:14" s="63" customFormat="1" ht="16.5" customHeight="1">
      <c r="A54" s="259"/>
      <c r="B54" s="272" t="s">
        <v>768</v>
      </c>
      <c r="C54" s="259"/>
      <c r="D54" s="259"/>
      <c r="E54" s="259"/>
      <c r="F54" s="292">
        <v>52.769894263183</v>
      </c>
      <c r="G54" s="292">
        <v>57.403083069372</v>
      </c>
      <c r="H54" s="292">
        <v>52.460250217625</v>
      </c>
      <c r="I54" s="292">
        <v>55.509803578587</v>
      </c>
      <c r="J54" s="292">
        <v>57.377366805527</v>
      </c>
      <c r="K54" s="292">
        <v>55.928339691707</v>
      </c>
      <c r="L54" s="292">
        <v>58.096520522578</v>
      </c>
      <c r="M54" s="292">
        <v>59.657971545564</v>
      </c>
      <c r="N54" s="292">
        <v>54.720599224213</v>
      </c>
    </row>
    <row r="55" spans="1:14" s="63" customFormat="1" ht="16.5" customHeight="1">
      <c r="A55" s="259"/>
      <c r="B55" s="272" t="s">
        <v>434</v>
      </c>
      <c r="C55" s="259"/>
      <c r="D55" s="259"/>
      <c r="E55" s="259"/>
      <c r="F55" s="292">
        <v>52.57675486399</v>
      </c>
      <c r="G55" s="292">
        <v>57.384013566684</v>
      </c>
      <c r="H55" s="292">
        <v>51.513224813434</v>
      </c>
      <c r="I55" s="292">
        <v>54.15512910419</v>
      </c>
      <c r="J55" s="292">
        <v>58.250529174881</v>
      </c>
      <c r="K55" s="292">
        <v>56.109523234106</v>
      </c>
      <c r="L55" s="292">
        <v>55.945717212009</v>
      </c>
      <c r="M55" s="292">
        <v>54.471507630855</v>
      </c>
      <c r="N55" s="292">
        <v>54.31210421426</v>
      </c>
    </row>
    <row r="56" spans="1:14" s="63" customFormat="1" ht="16.5" customHeight="1">
      <c r="A56" s="259"/>
      <c r="B56" s="272" t="s">
        <v>749</v>
      </c>
      <c r="C56" s="259"/>
      <c r="D56" s="259"/>
      <c r="E56" s="259"/>
      <c r="F56" s="292">
        <v>58.753443750146</v>
      </c>
      <c r="G56" s="292">
        <v>63.960674721657</v>
      </c>
      <c r="H56" s="292">
        <v>57.320548028002</v>
      </c>
      <c r="I56" s="292">
        <v>60.761875895997</v>
      </c>
      <c r="J56" s="292">
        <v>65.037514878353</v>
      </c>
      <c r="K56" s="292">
        <v>63.198143618219</v>
      </c>
      <c r="L56" s="292">
        <v>62.242651836693</v>
      </c>
      <c r="M56" s="292">
        <v>60.981096584484</v>
      </c>
      <c r="N56" s="292">
        <v>60.640460423382</v>
      </c>
    </row>
    <row r="57" spans="1:14" s="63" customFormat="1" ht="16.5" customHeight="1">
      <c r="A57" s="259"/>
      <c r="B57" s="272" t="s">
        <v>434</v>
      </c>
      <c r="C57" s="259"/>
      <c r="D57" s="259"/>
      <c r="E57" s="259"/>
      <c r="F57" s="292">
        <v>58.805252175708</v>
      </c>
      <c r="G57" s="292">
        <v>64.241476426958</v>
      </c>
      <c r="H57" s="292">
        <v>57.187069521336</v>
      </c>
      <c r="I57" s="292">
        <v>60.555257091543</v>
      </c>
      <c r="J57" s="292">
        <v>65.064082308188</v>
      </c>
      <c r="K57" s="292">
        <v>63.066528598244</v>
      </c>
      <c r="L57" s="292">
        <v>62.737063164647</v>
      </c>
      <c r="M57" s="292">
        <v>60.174460734775</v>
      </c>
      <c r="N57" s="292">
        <v>60.684228941771</v>
      </c>
    </row>
    <row r="58" spans="1:14" s="63" customFormat="1" ht="16.5" customHeight="1">
      <c r="A58" s="54" t="s">
        <v>587</v>
      </c>
      <c r="B58" s="272"/>
      <c r="C58" s="259"/>
      <c r="D58" s="259"/>
      <c r="E58" s="259"/>
      <c r="F58" s="292"/>
      <c r="G58" s="292"/>
      <c r="H58" s="292"/>
      <c r="I58" s="292"/>
      <c r="J58" s="292"/>
      <c r="K58" s="292"/>
      <c r="L58" s="292"/>
      <c r="M58" s="292"/>
      <c r="N58" s="292"/>
    </row>
    <row r="59" spans="1:14" s="63" customFormat="1" ht="16.5" customHeight="1">
      <c r="A59" s="259"/>
      <c r="B59" s="272" t="s">
        <v>395</v>
      </c>
      <c r="C59" s="259"/>
      <c r="D59" s="259"/>
      <c r="E59" s="259"/>
      <c r="F59" s="292">
        <v>43.999315108614</v>
      </c>
      <c r="G59" s="292">
        <v>48.461230195168</v>
      </c>
      <c r="H59" s="292">
        <v>48.887550805359</v>
      </c>
      <c r="I59" s="292">
        <v>50.3818710945</v>
      </c>
      <c r="J59" s="292">
        <v>51.780061264842</v>
      </c>
      <c r="K59" s="292">
        <v>57.238476400773</v>
      </c>
      <c r="L59" s="292">
        <v>48.900615655233</v>
      </c>
      <c r="M59" s="292">
        <v>58.57487091222</v>
      </c>
      <c r="N59" s="292">
        <v>47.806385005205</v>
      </c>
    </row>
    <row r="60" spans="1:14" s="63" customFormat="1" ht="16.5" customHeight="1">
      <c r="A60" s="259"/>
      <c r="B60" s="272" t="s">
        <v>396</v>
      </c>
      <c r="C60" s="259"/>
      <c r="D60" s="259"/>
      <c r="E60" s="259"/>
      <c r="F60" s="292">
        <v>55.622036675499</v>
      </c>
      <c r="G60" s="292">
        <v>60.308535208156</v>
      </c>
      <c r="H60" s="292">
        <v>56.651099495871</v>
      </c>
      <c r="I60" s="292">
        <v>58.842315979279</v>
      </c>
      <c r="J60" s="292">
        <v>62.740400322349</v>
      </c>
      <c r="K60" s="292">
        <v>62.354424745939</v>
      </c>
      <c r="L60" s="292">
        <v>59.412766969133</v>
      </c>
      <c r="M60" s="292">
        <v>60.899822965631</v>
      </c>
      <c r="N60" s="292">
        <v>58.053719688573</v>
      </c>
    </row>
    <row r="61" spans="1:14" s="63" customFormat="1" ht="16.5" customHeight="1">
      <c r="A61" s="259"/>
      <c r="B61" s="272" t="s">
        <v>397</v>
      </c>
      <c r="C61" s="259"/>
      <c r="D61" s="259"/>
      <c r="E61" s="259"/>
      <c r="F61" s="292">
        <v>61.119190660894</v>
      </c>
      <c r="G61" s="292">
        <v>65.761697169672</v>
      </c>
      <c r="H61" s="292">
        <v>59.894547257058</v>
      </c>
      <c r="I61" s="292">
        <v>63.227623287038</v>
      </c>
      <c r="J61" s="292">
        <v>66.729673002146</v>
      </c>
      <c r="K61" s="292">
        <v>64.560577044151</v>
      </c>
      <c r="L61" s="292">
        <v>65.9487120997</v>
      </c>
      <c r="M61" s="292">
        <v>59.919517662649</v>
      </c>
      <c r="N61" s="292">
        <v>62.792861238129</v>
      </c>
    </row>
    <row r="62" spans="1:14" s="63" customFormat="1" ht="16.5" customHeight="1">
      <c r="A62" s="259"/>
      <c r="B62" s="272" t="s">
        <v>398</v>
      </c>
      <c r="C62" s="259"/>
      <c r="D62" s="259"/>
      <c r="E62" s="259"/>
      <c r="F62" s="292">
        <v>62.197975037147</v>
      </c>
      <c r="G62" s="292">
        <v>67.311391690115</v>
      </c>
      <c r="H62" s="292">
        <v>60.177180300257</v>
      </c>
      <c r="I62" s="292">
        <v>63.488879252798</v>
      </c>
      <c r="J62" s="292">
        <v>68.029261981864</v>
      </c>
      <c r="K62" s="292">
        <v>64.570464044001</v>
      </c>
      <c r="L62" s="292">
        <v>65.500697854466</v>
      </c>
      <c r="M62" s="292">
        <v>62.38450466554</v>
      </c>
      <c r="N62" s="292">
        <v>63.766673053012</v>
      </c>
    </row>
    <row r="63" spans="1:14" s="63" customFormat="1" ht="16.5" customHeight="1">
      <c r="A63" s="259"/>
      <c r="B63" s="272" t="s">
        <v>399</v>
      </c>
      <c r="C63" s="259"/>
      <c r="D63" s="259"/>
      <c r="E63" s="259"/>
      <c r="F63" s="292">
        <v>62.739563366579</v>
      </c>
      <c r="G63" s="292">
        <v>68.445064935811</v>
      </c>
      <c r="H63" s="292">
        <v>60.999572495819</v>
      </c>
      <c r="I63" s="292">
        <v>63.224722139502</v>
      </c>
      <c r="J63" s="292">
        <v>68.351488314568</v>
      </c>
      <c r="K63" s="292">
        <v>63.714413686557</v>
      </c>
      <c r="L63" s="292">
        <v>65.959596776984</v>
      </c>
      <c r="M63" s="292">
        <v>60.75997977736</v>
      </c>
      <c r="N63" s="292">
        <v>64.334516868033</v>
      </c>
    </row>
    <row r="64" spans="1:14" s="63" customFormat="1" ht="16.5" customHeight="1">
      <c r="A64" s="259"/>
      <c r="B64" s="272" t="s">
        <v>400</v>
      </c>
      <c r="C64" s="259"/>
      <c r="D64" s="259"/>
      <c r="E64" s="259"/>
      <c r="F64" s="292">
        <v>64.014000883555</v>
      </c>
      <c r="G64" s="292">
        <v>70.707994909767</v>
      </c>
      <c r="H64" s="292">
        <v>62.191916631573</v>
      </c>
      <c r="I64" s="292">
        <v>64.390184636641</v>
      </c>
      <c r="J64" s="292">
        <v>70.162344986818</v>
      </c>
      <c r="K64" s="292">
        <v>65.865000008497</v>
      </c>
      <c r="L64" s="292">
        <v>66.882058154912</v>
      </c>
      <c r="M64" s="292">
        <v>62.392541565004</v>
      </c>
      <c r="N64" s="292">
        <v>65.899045655345</v>
      </c>
    </row>
    <row r="65" spans="1:14" s="63" customFormat="1" ht="16.5" customHeight="1">
      <c r="A65" s="259"/>
      <c r="B65" s="272" t="s">
        <v>401</v>
      </c>
      <c r="C65" s="259"/>
      <c r="D65" s="259"/>
      <c r="E65" s="259"/>
      <c r="F65" s="292">
        <v>62.028540061893</v>
      </c>
      <c r="G65" s="292">
        <v>69.741198601458</v>
      </c>
      <c r="H65" s="292">
        <v>59.815870990642</v>
      </c>
      <c r="I65" s="292">
        <v>61.1885427141</v>
      </c>
      <c r="J65" s="292">
        <v>68.485868859097</v>
      </c>
      <c r="K65" s="292">
        <v>62.781147305475</v>
      </c>
      <c r="L65" s="292">
        <v>66.836981183119</v>
      </c>
      <c r="M65" s="292">
        <v>61.466704686309</v>
      </c>
      <c r="N65" s="292">
        <v>64.023140147811</v>
      </c>
    </row>
    <row r="66" spans="1:14" s="63" customFormat="1" ht="16.5" customHeight="1">
      <c r="A66" s="259"/>
      <c r="B66" s="272" t="s">
        <v>402</v>
      </c>
      <c r="C66" s="259"/>
      <c r="D66" s="259"/>
      <c r="E66" s="259"/>
      <c r="F66" s="292">
        <v>64.070882067776</v>
      </c>
      <c r="G66" s="292">
        <v>73.69775358332</v>
      </c>
      <c r="H66" s="292">
        <v>61.950169390878</v>
      </c>
      <c r="I66" s="292">
        <v>62.96652157481</v>
      </c>
      <c r="J66" s="292">
        <v>70.866494823266</v>
      </c>
      <c r="K66" s="292">
        <v>65.806874427119</v>
      </c>
      <c r="L66" s="292">
        <v>68.19276490381</v>
      </c>
      <c r="M66" s="292">
        <v>64.548153052615</v>
      </c>
      <c r="N66" s="292">
        <v>66.588133158758</v>
      </c>
    </row>
    <row r="67" spans="1:14" s="63" customFormat="1" ht="16.5" customHeight="1">
      <c r="A67" s="259"/>
      <c r="B67" s="272" t="s">
        <v>403</v>
      </c>
      <c r="C67" s="259"/>
      <c r="D67" s="259"/>
      <c r="E67" s="259"/>
      <c r="F67" s="292">
        <v>54.269657288029</v>
      </c>
      <c r="G67" s="292">
        <v>64.043664928935</v>
      </c>
      <c r="H67" s="292">
        <v>53.015184787032</v>
      </c>
      <c r="I67" s="292">
        <v>53.723087162953</v>
      </c>
      <c r="J67" s="292">
        <v>63.321736387656</v>
      </c>
      <c r="K67" s="292">
        <v>55.3472832786</v>
      </c>
      <c r="L67" s="292">
        <v>61.784806864948</v>
      </c>
      <c r="M67" s="292">
        <v>50.865915919658</v>
      </c>
      <c r="N67" s="292">
        <v>57.24384640638</v>
      </c>
    </row>
    <row r="68" spans="1:14" s="63" customFormat="1" ht="16.5" customHeight="1">
      <c r="A68" s="259"/>
      <c r="B68" s="272" t="s">
        <v>771</v>
      </c>
      <c r="C68" s="259"/>
      <c r="D68" s="259"/>
      <c r="E68" s="259"/>
      <c r="F68" s="292">
        <v>45.853248690396</v>
      </c>
      <c r="G68" s="292">
        <v>55.963444721279</v>
      </c>
      <c r="H68" s="292">
        <v>46.330017017017</v>
      </c>
      <c r="I68" s="292">
        <v>47.363696651834</v>
      </c>
      <c r="J68" s="292">
        <v>55.000346006862</v>
      </c>
      <c r="K68" s="292">
        <v>48.05857672138</v>
      </c>
      <c r="L68" s="292">
        <v>52.816087572163</v>
      </c>
      <c r="M68" s="292">
        <v>46.05216080281</v>
      </c>
      <c r="N68" s="292">
        <v>49.56624793144</v>
      </c>
    </row>
    <row r="69" spans="1:14" s="63" customFormat="1" ht="16.5" customHeight="1">
      <c r="A69" s="259"/>
      <c r="B69" s="272" t="s">
        <v>772</v>
      </c>
      <c r="C69" s="259"/>
      <c r="D69" s="259"/>
      <c r="E69" s="259"/>
      <c r="F69" s="292">
        <v>16.072809846485</v>
      </c>
      <c r="G69" s="292">
        <v>16.321060666624</v>
      </c>
      <c r="H69" s="292">
        <v>20.938259461616</v>
      </c>
      <c r="I69" s="292">
        <v>16.83072413752</v>
      </c>
      <c r="J69" s="292">
        <v>19.29363867236</v>
      </c>
      <c r="K69" s="292">
        <v>13.20539088299</v>
      </c>
      <c r="L69" s="292">
        <v>17.574719271259</v>
      </c>
      <c r="M69" s="292">
        <v>22.008427011932</v>
      </c>
      <c r="N69" s="292">
        <v>17.295280910571</v>
      </c>
    </row>
    <row r="70" spans="1:14" s="63" customFormat="1" ht="16.5" customHeight="1">
      <c r="A70" s="259"/>
      <c r="B70" s="272" t="s">
        <v>773</v>
      </c>
      <c r="C70" s="259"/>
      <c r="D70" s="259"/>
      <c r="E70" s="259"/>
      <c r="F70" s="292">
        <v>5.7863804283403</v>
      </c>
      <c r="G70" s="292">
        <v>5.3561883067807</v>
      </c>
      <c r="H70" s="292">
        <v>8.4647153460472</v>
      </c>
      <c r="I70" s="292">
        <v>5.9052216041534</v>
      </c>
      <c r="J70" s="292">
        <v>7.6237795959523</v>
      </c>
      <c r="K70" s="292">
        <v>4.6224850555437</v>
      </c>
      <c r="L70" s="292">
        <v>5.1916457409733</v>
      </c>
      <c r="M70" s="292">
        <v>10.549814112275</v>
      </c>
      <c r="N70" s="292">
        <v>6.2861622753234</v>
      </c>
    </row>
    <row r="71" spans="1:14" s="63" customFormat="1" ht="16.5" customHeight="1">
      <c r="A71" s="259"/>
      <c r="B71" s="272" t="s">
        <v>774</v>
      </c>
      <c r="C71" s="259"/>
      <c r="D71" s="259"/>
      <c r="E71" s="259"/>
      <c r="F71" s="292">
        <v>1.7399678415619</v>
      </c>
      <c r="G71" s="292">
        <v>1.6711737298012</v>
      </c>
      <c r="H71" s="292">
        <v>2.6781241859254</v>
      </c>
      <c r="I71" s="292">
        <v>2.0300731875083</v>
      </c>
      <c r="J71" s="292">
        <v>2.0100506380938</v>
      </c>
      <c r="K71" s="292">
        <v>1.4664642639938</v>
      </c>
      <c r="L71" s="292">
        <v>1.9144213455683</v>
      </c>
      <c r="M71" s="292">
        <v>3.5531754017931</v>
      </c>
      <c r="N71" s="292">
        <v>1.9283602242771</v>
      </c>
    </row>
    <row r="72" spans="1:14" s="63" customFormat="1" ht="16.5" customHeight="1">
      <c r="A72" s="259"/>
      <c r="B72" s="272" t="s">
        <v>768</v>
      </c>
      <c r="C72" s="259"/>
      <c r="D72" s="259"/>
      <c r="E72" s="259"/>
      <c r="F72" s="292">
        <v>52.137654671396</v>
      </c>
      <c r="G72" s="292">
        <v>57.61134733778</v>
      </c>
      <c r="H72" s="292">
        <v>52.768323992782</v>
      </c>
      <c r="I72" s="292">
        <v>54.621737130258</v>
      </c>
      <c r="J72" s="292">
        <v>57.219655047453</v>
      </c>
      <c r="K72" s="292">
        <v>54.854727484711</v>
      </c>
      <c r="L72" s="292">
        <v>58.078662893353</v>
      </c>
      <c r="M72" s="292">
        <v>58.933544610189</v>
      </c>
      <c r="N72" s="292">
        <v>54.47854399324</v>
      </c>
    </row>
    <row r="73" spans="1:14" s="63" customFormat="1" ht="16.5" customHeight="1">
      <c r="A73" s="259"/>
      <c r="B73" s="272" t="s">
        <v>434</v>
      </c>
      <c r="C73" s="259"/>
      <c r="D73" s="259"/>
      <c r="E73" s="259"/>
      <c r="F73" s="292">
        <v>52.107560817816</v>
      </c>
      <c r="G73" s="292">
        <v>57.717605726767</v>
      </c>
      <c r="H73" s="292">
        <v>51.914692326331</v>
      </c>
      <c r="I73" s="292">
        <v>53.399678177551</v>
      </c>
      <c r="J73" s="292">
        <v>58.207372808907</v>
      </c>
      <c r="K73" s="292">
        <v>55.076555524795</v>
      </c>
      <c r="L73" s="292">
        <v>55.979079062631</v>
      </c>
      <c r="M73" s="292">
        <v>53.829136013409</v>
      </c>
      <c r="N73" s="292">
        <v>54.193839625436</v>
      </c>
    </row>
    <row r="74" spans="1:14" s="63" customFormat="1" ht="16.5" customHeight="1">
      <c r="A74" s="259"/>
      <c r="B74" s="272" t="s">
        <v>749</v>
      </c>
      <c r="C74" s="259"/>
      <c r="D74" s="259"/>
      <c r="E74" s="259"/>
      <c r="F74" s="292">
        <v>58.230364688567</v>
      </c>
      <c r="G74" s="292">
        <v>64.371649303827</v>
      </c>
      <c r="H74" s="292">
        <v>57.732742169452</v>
      </c>
      <c r="I74" s="292">
        <v>59.891211368386</v>
      </c>
      <c r="J74" s="292">
        <v>64.980681936766</v>
      </c>
      <c r="K74" s="292">
        <v>62.04521323059</v>
      </c>
      <c r="L74" s="292">
        <v>62.299234834282</v>
      </c>
      <c r="M74" s="292">
        <v>60.393680743266</v>
      </c>
      <c r="N74" s="292">
        <v>60.512017692233</v>
      </c>
    </row>
    <row r="75" spans="1:14" s="63" customFormat="1" ht="16.5" customHeight="1">
      <c r="A75" s="259"/>
      <c r="B75" s="272" t="s">
        <v>434</v>
      </c>
      <c r="C75" s="259"/>
      <c r="D75" s="259"/>
      <c r="E75" s="259"/>
      <c r="F75" s="292">
        <v>58.36100188296</v>
      </c>
      <c r="G75" s="292">
        <v>64.777881244327</v>
      </c>
      <c r="H75" s="292">
        <v>57.7303519692</v>
      </c>
      <c r="I75" s="292">
        <v>59.778672866851</v>
      </c>
      <c r="J75" s="292">
        <v>65.071347703889</v>
      </c>
      <c r="K75" s="292">
        <v>61.963302338166</v>
      </c>
      <c r="L75" s="292">
        <v>62.722208290655</v>
      </c>
      <c r="M75" s="292">
        <v>59.731569118831</v>
      </c>
      <c r="N75" s="292">
        <v>60.650618474835</v>
      </c>
    </row>
    <row r="76" spans="1:14" s="63" customFormat="1" ht="16.5" customHeight="1">
      <c r="A76" s="54" t="s">
        <v>588</v>
      </c>
      <c r="B76" s="272"/>
      <c r="C76" s="259"/>
      <c r="D76" s="259"/>
      <c r="E76" s="259"/>
      <c r="F76" s="292"/>
      <c r="G76" s="292"/>
      <c r="H76" s="292"/>
      <c r="I76" s="292"/>
      <c r="J76" s="292"/>
      <c r="K76" s="292"/>
      <c r="L76" s="292"/>
      <c r="M76" s="292"/>
      <c r="N76" s="292"/>
    </row>
    <row r="77" spans="1:14" s="63" customFormat="1" ht="16.5" customHeight="1">
      <c r="A77" s="259"/>
      <c r="B77" s="272" t="s">
        <v>395</v>
      </c>
      <c r="C77" s="259"/>
      <c r="D77" s="259"/>
      <c r="E77" s="259"/>
      <c r="F77" s="292">
        <v>43.431257553931</v>
      </c>
      <c r="G77" s="292">
        <v>48.542360351046</v>
      </c>
      <c r="H77" s="292">
        <v>49.095434832816</v>
      </c>
      <c r="I77" s="292">
        <v>51.340739879014</v>
      </c>
      <c r="J77" s="292">
        <v>50.299653244072</v>
      </c>
      <c r="K77" s="292">
        <v>57.542295613413</v>
      </c>
      <c r="L77" s="292">
        <v>51.568353779476</v>
      </c>
      <c r="M77" s="292">
        <v>57.643768333447</v>
      </c>
      <c r="N77" s="292">
        <v>47.740244341893</v>
      </c>
    </row>
    <row r="78" spans="1:14" s="63" customFormat="1" ht="16.5" customHeight="1">
      <c r="A78" s="259"/>
      <c r="B78" s="272" t="s">
        <v>396</v>
      </c>
      <c r="C78" s="259"/>
      <c r="D78" s="259"/>
      <c r="E78" s="259"/>
      <c r="F78" s="292">
        <v>54.973279480758</v>
      </c>
      <c r="G78" s="292">
        <v>60.24574198556</v>
      </c>
      <c r="H78" s="292">
        <v>56.802791837112</v>
      </c>
      <c r="I78" s="292">
        <v>58.386615515772</v>
      </c>
      <c r="J78" s="292">
        <v>60.785372032825</v>
      </c>
      <c r="K78" s="292">
        <v>64.643217583075</v>
      </c>
      <c r="L78" s="292">
        <v>61.883514313919</v>
      </c>
      <c r="M78" s="292">
        <v>60.581423996058</v>
      </c>
      <c r="N78" s="292">
        <v>57.77444418344</v>
      </c>
    </row>
    <row r="79" spans="1:14" s="63" customFormat="1" ht="16.5" customHeight="1">
      <c r="A79" s="259"/>
      <c r="B79" s="272" t="s">
        <v>397</v>
      </c>
      <c r="C79" s="259"/>
      <c r="D79" s="259"/>
      <c r="E79" s="259"/>
      <c r="F79" s="292">
        <v>60.886413643668</v>
      </c>
      <c r="G79" s="292">
        <v>66.433468479547</v>
      </c>
      <c r="H79" s="292">
        <v>60.420727016768</v>
      </c>
      <c r="I79" s="292">
        <v>63.207767938112</v>
      </c>
      <c r="J79" s="292">
        <v>65.771168642597</v>
      </c>
      <c r="K79" s="292">
        <v>64.61235715879</v>
      </c>
      <c r="L79" s="292">
        <v>68.001332052007</v>
      </c>
      <c r="M79" s="292">
        <v>58.855073312358</v>
      </c>
      <c r="N79" s="292">
        <v>62.934729284906</v>
      </c>
    </row>
    <row r="80" spans="1:14" s="63" customFormat="1" ht="16.5" customHeight="1">
      <c r="A80" s="259"/>
      <c r="B80" s="272" t="s">
        <v>398</v>
      </c>
      <c r="C80" s="259"/>
      <c r="D80" s="259"/>
      <c r="E80" s="259"/>
      <c r="F80" s="292">
        <v>62.506958045633</v>
      </c>
      <c r="G80" s="292">
        <v>68.429993689801</v>
      </c>
      <c r="H80" s="292">
        <v>60.990442669246</v>
      </c>
      <c r="I80" s="292">
        <v>64.53233694678</v>
      </c>
      <c r="J80" s="292">
        <v>67.142215645475</v>
      </c>
      <c r="K80" s="292">
        <v>65.776016129596</v>
      </c>
      <c r="L80" s="292">
        <v>68.892425235478</v>
      </c>
      <c r="M80" s="292">
        <v>60.792697952415</v>
      </c>
      <c r="N80" s="292">
        <v>64.42187505157</v>
      </c>
    </row>
    <row r="81" spans="1:14" s="63" customFormat="1" ht="16.5" customHeight="1">
      <c r="A81" s="259"/>
      <c r="B81" s="272" t="s">
        <v>399</v>
      </c>
      <c r="C81" s="259"/>
      <c r="D81" s="259"/>
      <c r="E81" s="259"/>
      <c r="F81" s="292">
        <v>62.765080674305</v>
      </c>
      <c r="G81" s="292">
        <v>69.418130850924</v>
      </c>
      <c r="H81" s="292">
        <v>61.614160839204</v>
      </c>
      <c r="I81" s="292">
        <v>64.018391548574</v>
      </c>
      <c r="J81" s="292">
        <v>67.374418795547</v>
      </c>
      <c r="K81" s="292">
        <v>65.254533379412</v>
      </c>
      <c r="L81" s="292">
        <v>67.663554866864</v>
      </c>
      <c r="M81" s="292">
        <v>59.019183047316</v>
      </c>
      <c r="N81" s="292">
        <v>64.7539665817</v>
      </c>
    </row>
    <row r="82" spans="1:14" s="63" customFormat="1" ht="16.5" customHeight="1">
      <c r="A82" s="259"/>
      <c r="B82" s="272" t="s">
        <v>400</v>
      </c>
      <c r="C82" s="259"/>
      <c r="D82" s="259"/>
      <c r="E82" s="259"/>
      <c r="F82" s="292">
        <v>64.024055713777</v>
      </c>
      <c r="G82" s="292">
        <v>71.815368971107</v>
      </c>
      <c r="H82" s="292">
        <v>63.358691420267</v>
      </c>
      <c r="I82" s="292">
        <v>65.437408433901</v>
      </c>
      <c r="J82" s="292">
        <v>69.438596486005</v>
      </c>
      <c r="K82" s="292">
        <v>66.083593860424</v>
      </c>
      <c r="L82" s="292">
        <v>69.097719029592</v>
      </c>
      <c r="M82" s="292">
        <v>61.147031678871</v>
      </c>
      <c r="N82" s="292">
        <v>66.483128140379</v>
      </c>
    </row>
    <row r="83" spans="1:14" s="63" customFormat="1" ht="16.5" customHeight="1">
      <c r="A83" s="259"/>
      <c r="B83" s="272" t="s">
        <v>401</v>
      </c>
      <c r="C83" s="259"/>
      <c r="D83" s="259"/>
      <c r="E83" s="259"/>
      <c r="F83" s="292">
        <v>62.254976257814</v>
      </c>
      <c r="G83" s="292">
        <v>70.448269006826</v>
      </c>
      <c r="H83" s="292">
        <v>61.365479681316</v>
      </c>
      <c r="I83" s="292">
        <v>62.302156915907</v>
      </c>
      <c r="J83" s="292">
        <v>67.994088410494</v>
      </c>
      <c r="K83" s="292">
        <v>64.522348911367</v>
      </c>
      <c r="L83" s="292">
        <v>68.223436044465</v>
      </c>
      <c r="M83" s="292">
        <v>60.65615913765</v>
      </c>
      <c r="N83" s="292">
        <v>64.701133763946</v>
      </c>
    </row>
    <row r="84" spans="1:14" s="63" customFormat="1" ht="16.5" customHeight="1">
      <c r="A84" s="259"/>
      <c r="B84" s="272" t="s">
        <v>402</v>
      </c>
      <c r="C84" s="259"/>
      <c r="D84" s="259"/>
      <c r="E84" s="259"/>
      <c r="F84" s="292">
        <v>63.861570712468</v>
      </c>
      <c r="G84" s="292">
        <v>73.845796653777</v>
      </c>
      <c r="H84" s="292">
        <v>62.797014899287</v>
      </c>
      <c r="I84" s="292">
        <v>64.587869841585</v>
      </c>
      <c r="J84" s="292">
        <v>70.089851502599</v>
      </c>
      <c r="K84" s="292">
        <v>66.514989685045</v>
      </c>
      <c r="L84" s="292">
        <v>74.783511822873</v>
      </c>
      <c r="M84" s="292">
        <v>62.147223115842</v>
      </c>
      <c r="N84" s="292">
        <v>66.923403356502</v>
      </c>
    </row>
    <row r="85" spans="1:14" s="63" customFormat="1" ht="16.5" customHeight="1">
      <c r="A85" s="259"/>
      <c r="B85" s="272" t="s">
        <v>403</v>
      </c>
      <c r="C85" s="259"/>
      <c r="D85" s="259"/>
      <c r="E85" s="259"/>
      <c r="F85" s="292">
        <v>54.328281134584</v>
      </c>
      <c r="G85" s="292">
        <v>64.850965742876</v>
      </c>
      <c r="H85" s="292">
        <v>54.252577821237</v>
      </c>
      <c r="I85" s="292">
        <v>54.11205105661</v>
      </c>
      <c r="J85" s="292">
        <v>62.023092347097</v>
      </c>
      <c r="K85" s="292">
        <v>56.42311809674</v>
      </c>
      <c r="L85" s="292">
        <v>65.296952419978</v>
      </c>
      <c r="M85" s="292">
        <v>50.785489280404</v>
      </c>
      <c r="N85" s="292">
        <v>57.694097026768</v>
      </c>
    </row>
    <row r="86" spans="1:14" s="63" customFormat="1" ht="16.5" customHeight="1">
      <c r="A86" s="259"/>
      <c r="B86" s="272" t="s">
        <v>771</v>
      </c>
      <c r="C86" s="259"/>
      <c r="D86" s="259"/>
      <c r="E86" s="259"/>
      <c r="F86" s="292">
        <v>45.566796440042</v>
      </c>
      <c r="G86" s="292">
        <v>56.217398897013</v>
      </c>
      <c r="H86" s="292">
        <v>46.338325771425</v>
      </c>
      <c r="I86" s="292">
        <v>48.409968571345</v>
      </c>
      <c r="J86" s="292">
        <v>55.835231445309</v>
      </c>
      <c r="K86" s="292">
        <v>47.12549005229</v>
      </c>
      <c r="L86" s="292">
        <v>56.110843171196</v>
      </c>
      <c r="M86" s="292">
        <v>44.167149921068</v>
      </c>
      <c r="N86" s="292">
        <v>49.694433620549</v>
      </c>
    </row>
    <row r="87" spans="1:14" s="63" customFormat="1" ht="16.5" customHeight="1">
      <c r="A87" s="259"/>
      <c r="B87" s="272" t="s">
        <v>772</v>
      </c>
      <c r="C87" s="259"/>
      <c r="D87" s="259"/>
      <c r="E87" s="259"/>
      <c r="F87" s="292">
        <v>15.601665214385</v>
      </c>
      <c r="G87" s="292">
        <v>16.38202671288</v>
      </c>
      <c r="H87" s="292">
        <v>27.316638690007</v>
      </c>
      <c r="I87" s="292">
        <v>16.147191672766</v>
      </c>
      <c r="J87" s="292">
        <v>19.850451589095</v>
      </c>
      <c r="K87" s="292">
        <v>12.963793700186</v>
      </c>
      <c r="L87" s="292">
        <v>17.313564300485</v>
      </c>
      <c r="M87" s="292">
        <v>14.809066702998</v>
      </c>
      <c r="N87" s="292">
        <v>16.995483287106</v>
      </c>
    </row>
    <row r="88" spans="1:14" s="63" customFormat="1" ht="16.5" customHeight="1">
      <c r="A88" s="259"/>
      <c r="B88" s="272" t="s">
        <v>773</v>
      </c>
      <c r="C88" s="259"/>
      <c r="D88" s="259"/>
      <c r="E88" s="259"/>
      <c r="F88" s="292">
        <v>5.455466406461</v>
      </c>
      <c r="G88" s="292">
        <v>5.0408118137143</v>
      </c>
      <c r="H88" s="292">
        <v>10.458108480718</v>
      </c>
      <c r="I88" s="292">
        <v>5.2939217963764</v>
      </c>
      <c r="J88" s="292">
        <v>7.74007527527</v>
      </c>
      <c r="K88" s="292">
        <v>4.3778945511132</v>
      </c>
      <c r="L88" s="292">
        <v>5.7999357281196</v>
      </c>
      <c r="M88" s="292">
        <v>9.4816915750017</v>
      </c>
      <c r="N88" s="292">
        <v>5.8893661623611</v>
      </c>
    </row>
    <row r="89" spans="1:14" s="63" customFormat="1" ht="16.5" customHeight="1">
      <c r="A89" s="259"/>
      <c r="B89" s="272" t="s">
        <v>774</v>
      </c>
      <c r="C89" s="259"/>
      <c r="D89" s="259"/>
      <c r="E89" s="259"/>
      <c r="F89" s="292">
        <v>1.6118728389279</v>
      </c>
      <c r="G89" s="292">
        <v>1.5543075501008</v>
      </c>
      <c r="H89" s="292">
        <v>3.1973934892454</v>
      </c>
      <c r="I89" s="292">
        <v>1.9879213585198</v>
      </c>
      <c r="J89" s="292">
        <v>1.9443987979142</v>
      </c>
      <c r="K89" s="292">
        <v>1.2244154829094</v>
      </c>
      <c r="L89" s="292">
        <v>1.7134815374619</v>
      </c>
      <c r="M89" s="292">
        <v>3.0360116522127</v>
      </c>
      <c r="N89" s="292">
        <v>1.760630366058</v>
      </c>
    </row>
    <row r="90" spans="1:14" s="63" customFormat="1" ht="16.5" customHeight="1">
      <c r="A90" s="259"/>
      <c r="B90" s="272" t="s">
        <v>768</v>
      </c>
      <c r="C90" s="259"/>
      <c r="D90" s="259"/>
      <c r="E90" s="259"/>
      <c r="F90" s="65">
        <v>51.87335585035</v>
      </c>
      <c r="G90" s="65">
        <v>58.102266467084</v>
      </c>
      <c r="H90" s="65">
        <v>54.895213707158</v>
      </c>
      <c r="I90" s="65">
        <v>55.128789523968</v>
      </c>
      <c r="J90" s="65">
        <v>56.326704823137</v>
      </c>
      <c r="K90" s="65">
        <v>55.550741590011</v>
      </c>
      <c r="L90" s="65">
        <v>60.444864303475</v>
      </c>
      <c r="M90" s="65">
        <v>57.730154479834</v>
      </c>
      <c r="N90" s="65">
        <v>54.644403581591</v>
      </c>
    </row>
    <row r="91" spans="1:14" s="63" customFormat="1" ht="16.5" customHeight="1">
      <c r="A91" s="259"/>
      <c r="B91" s="272" t="s">
        <v>434</v>
      </c>
      <c r="C91" s="259"/>
      <c r="D91" s="259"/>
      <c r="E91" s="259"/>
      <c r="F91" s="65">
        <v>51.958737682277</v>
      </c>
      <c r="G91" s="65">
        <v>58.238251369193</v>
      </c>
      <c r="H91" s="65">
        <v>52.928869130961</v>
      </c>
      <c r="I91" s="65">
        <v>53.973206996002</v>
      </c>
      <c r="J91" s="65">
        <v>57.398670543682</v>
      </c>
      <c r="K91" s="65">
        <v>55.848778965521</v>
      </c>
      <c r="L91" s="65">
        <v>58.407148272155</v>
      </c>
      <c r="M91" s="65">
        <v>52.397209592355</v>
      </c>
      <c r="N91" s="65">
        <v>54.428403972546</v>
      </c>
    </row>
    <row r="92" spans="1:14" s="63" customFormat="1" ht="16.5" customHeight="1">
      <c r="A92" s="259"/>
      <c r="B92" s="272" t="s">
        <v>749</v>
      </c>
      <c r="C92" s="259"/>
      <c r="D92" s="259"/>
      <c r="E92" s="259"/>
      <c r="F92" s="65">
        <v>58.071033079992</v>
      </c>
      <c r="G92" s="65">
        <v>64.992175710816</v>
      </c>
      <c r="H92" s="65">
        <v>58.399538647807</v>
      </c>
      <c r="I92" s="65">
        <v>60.558502149861</v>
      </c>
      <c r="J92" s="65">
        <v>63.98189416691</v>
      </c>
      <c r="K92" s="65">
        <v>62.902202346877</v>
      </c>
      <c r="L92" s="65">
        <v>64.994010203267</v>
      </c>
      <c r="M92" s="65">
        <v>59.230014520718</v>
      </c>
      <c r="N92" s="65">
        <v>60.79140408242</v>
      </c>
    </row>
    <row r="93" spans="1:15" s="157" customFormat="1" ht="16.5" customHeight="1">
      <c r="A93" s="260"/>
      <c r="B93" s="366" t="s">
        <v>434</v>
      </c>
      <c r="C93" s="260"/>
      <c r="D93" s="260"/>
      <c r="E93" s="260"/>
      <c r="F93" s="378">
        <v>58.235554396208</v>
      </c>
      <c r="G93" s="378">
        <v>65.388390506516</v>
      </c>
      <c r="H93" s="378">
        <v>58.449214739659</v>
      </c>
      <c r="I93" s="378">
        <v>60.497030915766</v>
      </c>
      <c r="J93" s="378">
        <v>64.116995488402</v>
      </c>
      <c r="K93" s="378">
        <v>62.879927760837</v>
      </c>
      <c r="L93" s="378">
        <v>65.493359897286</v>
      </c>
      <c r="M93" s="378">
        <v>58.538949529749</v>
      </c>
      <c r="N93" s="378">
        <v>60.958923584238</v>
      </c>
      <c r="O93" s="164"/>
    </row>
    <row r="94" spans="1:15" s="157" customFormat="1" ht="56.25" customHeight="1">
      <c r="A94" s="165" t="s">
        <v>692</v>
      </c>
      <c r="B94" s="608" t="s">
        <v>911</v>
      </c>
      <c r="C94" s="608"/>
      <c r="D94" s="608"/>
      <c r="E94" s="608"/>
      <c r="F94" s="608"/>
      <c r="G94" s="608"/>
      <c r="H94" s="608"/>
      <c r="I94" s="608"/>
      <c r="J94" s="608"/>
      <c r="K94" s="608"/>
      <c r="L94" s="608"/>
      <c r="M94" s="608"/>
      <c r="N94" s="608"/>
      <c r="O94" s="164"/>
    </row>
    <row r="95" spans="1:15" s="157" customFormat="1" ht="92.25" customHeight="1">
      <c r="A95" s="165" t="s">
        <v>694</v>
      </c>
      <c r="B95" s="608" t="s">
        <v>426</v>
      </c>
      <c r="C95" s="608"/>
      <c r="D95" s="608"/>
      <c r="E95" s="608"/>
      <c r="F95" s="608"/>
      <c r="G95" s="608"/>
      <c r="H95" s="608"/>
      <c r="I95" s="608"/>
      <c r="J95" s="608"/>
      <c r="K95" s="608"/>
      <c r="L95" s="608"/>
      <c r="M95" s="608"/>
      <c r="N95" s="608"/>
      <c r="O95" s="164"/>
    </row>
    <row r="96" spans="1:15" s="157" customFormat="1" ht="18" customHeight="1">
      <c r="A96" s="165" t="s">
        <v>695</v>
      </c>
      <c r="B96" s="608" t="s">
        <v>194</v>
      </c>
      <c r="C96" s="608"/>
      <c r="D96" s="608"/>
      <c r="E96" s="608"/>
      <c r="F96" s="608"/>
      <c r="G96" s="608"/>
      <c r="H96" s="608"/>
      <c r="I96" s="608"/>
      <c r="J96" s="608"/>
      <c r="K96" s="608"/>
      <c r="L96" s="608"/>
      <c r="M96" s="608"/>
      <c r="N96" s="608"/>
      <c r="O96" s="164"/>
    </row>
    <row r="97" spans="1:15" s="157" customFormat="1" ht="18" customHeight="1">
      <c r="A97" s="165" t="s">
        <v>696</v>
      </c>
      <c r="B97" s="608" t="s">
        <v>432</v>
      </c>
      <c r="C97" s="608"/>
      <c r="D97" s="608"/>
      <c r="E97" s="608"/>
      <c r="F97" s="608"/>
      <c r="G97" s="608"/>
      <c r="H97" s="608"/>
      <c r="I97" s="608"/>
      <c r="J97" s="608"/>
      <c r="K97" s="608"/>
      <c r="L97" s="608"/>
      <c r="M97" s="608"/>
      <c r="N97" s="608"/>
      <c r="O97" s="164"/>
    </row>
    <row r="98" spans="1:15" s="157" customFormat="1" ht="19.5" customHeight="1">
      <c r="A98" s="165" t="s">
        <v>697</v>
      </c>
      <c r="B98" s="608" t="s">
        <v>431</v>
      </c>
      <c r="C98" s="608"/>
      <c r="D98" s="608"/>
      <c r="E98" s="608"/>
      <c r="F98" s="608"/>
      <c r="G98" s="608"/>
      <c r="H98" s="608"/>
      <c r="I98" s="608"/>
      <c r="J98" s="608"/>
      <c r="K98" s="608"/>
      <c r="L98" s="608"/>
      <c r="M98" s="608"/>
      <c r="N98" s="608"/>
      <c r="O98" s="164"/>
    </row>
    <row r="99" spans="1:15" s="157" customFormat="1" ht="18.75" customHeight="1">
      <c r="A99" s="165" t="s">
        <v>698</v>
      </c>
      <c r="B99" s="608" t="s">
        <v>427</v>
      </c>
      <c r="C99" s="608"/>
      <c r="D99" s="608"/>
      <c r="E99" s="608"/>
      <c r="F99" s="608"/>
      <c r="G99" s="608"/>
      <c r="H99" s="608"/>
      <c r="I99" s="608"/>
      <c r="J99" s="608"/>
      <c r="K99" s="608"/>
      <c r="L99" s="608"/>
      <c r="M99" s="608"/>
      <c r="N99" s="608"/>
      <c r="O99" s="193"/>
    </row>
    <row r="100" spans="1:15" s="157" customFormat="1" ht="15.75" customHeight="1">
      <c r="A100" s="165"/>
      <c r="B100" s="609" t="s">
        <v>430</v>
      </c>
      <c r="C100" s="608"/>
      <c r="D100" s="608"/>
      <c r="E100" s="608"/>
      <c r="F100" s="608"/>
      <c r="G100" s="608"/>
      <c r="H100" s="608"/>
      <c r="I100" s="608"/>
      <c r="J100" s="608"/>
      <c r="K100" s="608"/>
      <c r="L100" s="608"/>
      <c r="M100" s="608"/>
      <c r="N100" s="608"/>
      <c r="O100" s="164"/>
    </row>
    <row r="101" spans="1:14" s="157" customFormat="1" ht="33" customHeight="1">
      <c r="A101" s="166" t="s">
        <v>699</v>
      </c>
      <c r="B101" s="165"/>
      <c r="C101" s="165"/>
      <c r="D101" s="575" t="s">
        <v>881</v>
      </c>
      <c r="E101" s="575"/>
      <c r="F101" s="575"/>
      <c r="G101" s="575"/>
      <c r="H101" s="575"/>
      <c r="I101" s="575"/>
      <c r="J101" s="575"/>
      <c r="K101" s="575"/>
      <c r="L101" s="575"/>
      <c r="M101" s="575"/>
      <c r="N101" s="575"/>
    </row>
    <row r="102" spans="1:14" s="63" customFormat="1" ht="24" customHeight="1">
      <c r="A102" s="165"/>
      <c r="B102" s="608"/>
      <c r="C102" s="608"/>
      <c r="D102" s="608"/>
      <c r="E102" s="608"/>
      <c r="F102" s="608"/>
      <c r="G102" s="608"/>
      <c r="H102" s="608"/>
      <c r="I102" s="608"/>
      <c r="J102" s="608"/>
      <c r="K102" s="608"/>
      <c r="L102" s="608"/>
      <c r="M102" s="608"/>
      <c r="N102" s="608"/>
    </row>
    <row r="103" s="63" customFormat="1" ht="16.5" customHeight="1"/>
    <row r="104" spans="6:14" s="63" customFormat="1" ht="16.5" customHeight="1">
      <c r="F104" s="173"/>
      <c r="G104" s="173"/>
      <c r="H104" s="173"/>
      <c r="I104" s="173"/>
      <c r="J104" s="173"/>
      <c r="K104" s="173"/>
      <c r="L104" s="173"/>
      <c r="M104" s="173"/>
      <c r="N104" s="173"/>
    </row>
    <row r="105" spans="6:14" s="63" customFormat="1" ht="16.5" customHeight="1">
      <c r="F105" s="173"/>
      <c r="G105" s="173"/>
      <c r="H105" s="173"/>
      <c r="I105" s="173"/>
      <c r="J105" s="173"/>
      <c r="K105" s="173"/>
      <c r="L105" s="173"/>
      <c r="M105" s="173"/>
      <c r="N105" s="173"/>
    </row>
    <row r="106" spans="6:14" s="63" customFormat="1" ht="16.5" customHeight="1">
      <c r="F106" s="173"/>
      <c r="G106" s="173"/>
      <c r="H106" s="173"/>
      <c r="I106" s="173"/>
      <c r="J106" s="173"/>
      <c r="K106" s="173"/>
      <c r="L106" s="173"/>
      <c r="M106" s="173"/>
      <c r="N106" s="173"/>
    </row>
    <row r="107" spans="6:14" s="63" customFormat="1" ht="16.5" customHeight="1">
      <c r="F107" s="173"/>
      <c r="G107" s="173"/>
      <c r="H107" s="173"/>
      <c r="I107" s="173"/>
      <c r="J107" s="173"/>
      <c r="K107" s="173"/>
      <c r="L107" s="173"/>
      <c r="M107" s="173"/>
      <c r="N107" s="173"/>
    </row>
    <row r="108" spans="6:14" s="63" customFormat="1" ht="16.5" customHeight="1">
      <c r="F108" s="173"/>
      <c r="G108" s="173"/>
      <c r="H108" s="173"/>
      <c r="I108" s="173"/>
      <c r="J108" s="173"/>
      <c r="K108" s="173"/>
      <c r="L108" s="173"/>
      <c r="M108" s="173"/>
      <c r="N108" s="173"/>
    </row>
    <row r="109" spans="6:14" s="63" customFormat="1" ht="16.5" customHeight="1">
      <c r="F109" s="173"/>
      <c r="G109" s="173"/>
      <c r="H109" s="173"/>
      <c r="I109" s="173"/>
      <c r="J109" s="173"/>
      <c r="K109" s="173"/>
      <c r="L109" s="173"/>
      <c r="M109" s="173"/>
      <c r="N109" s="173"/>
    </row>
    <row r="110" spans="6:14" s="63" customFormat="1" ht="16.5" customHeight="1">
      <c r="F110" s="173"/>
      <c r="G110" s="173"/>
      <c r="H110" s="173"/>
      <c r="I110" s="173"/>
      <c r="J110" s="173"/>
      <c r="K110" s="173"/>
      <c r="L110" s="173"/>
      <c r="M110" s="173"/>
      <c r="N110" s="173"/>
    </row>
    <row r="111" spans="1:15" ht="3.75" customHeight="1">
      <c r="A111" s="63"/>
      <c r="B111" s="63"/>
      <c r="C111" s="63"/>
      <c r="D111" s="63"/>
      <c r="E111" s="63"/>
      <c r="F111" s="173"/>
      <c r="G111" s="173"/>
      <c r="H111" s="173"/>
      <c r="I111" s="173"/>
      <c r="J111" s="173"/>
      <c r="K111" s="173"/>
      <c r="L111" s="173"/>
      <c r="M111" s="173"/>
      <c r="N111" s="173"/>
      <c r="O111" s="65"/>
    </row>
    <row r="112" spans="6:15" ht="29.25" customHeight="1">
      <c r="F112" s="173"/>
      <c r="G112" s="173"/>
      <c r="H112" s="173"/>
      <c r="I112" s="173"/>
      <c r="J112" s="173"/>
      <c r="K112" s="173"/>
      <c r="L112" s="173"/>
      <c r="M112" s="173"/>
      <c r="N112" s="173"/>
      <c r="O112" s="65"/>
    </row>
    <row r="113" spans="6:15" ht="42.75" customHeight="1">
      <c r="F113" s="173"/>
      <c r="G113" s="173"/>
      <c r="H113" s="173"/>
      <c r="I113" s="173"/>
      <c r="J113" s="173"/>
      <c r="K113" s="173"/>
      <c r="L113" s="173"/>
      <c r="M113" s="173"/>
      <c r="N113" s="173"/>
      <c r="O113" s="65"/>
    </row>
    <row r="114" spans="6:15" ht="42" customHeight="1">
      <c r="F114" s="173"/>
      <c r="G114" s="173"/>
      <c r="H114" s="173"/>
      <c r="I114" s="173"/>
      <c r="J114" s="173"/>
      <c r="K114" s="173"/>
      <c r="L114" s="173"/>
      <c r="M114" s="173"/>
      <c r="N114" s="173"/>
      <c r="O114" s="65"/>
    </row>
    <row r="115" spans="6:15" ht="30" customHeight="1">
      <c r="F115" s="173"/>
      <c r="G115" s="173"/>
      <c r="H115" s="173"/>
      <c r="I115" s="173"/>
      <c r="J115" s="173"/>
      <c r="K115" s="173"/>
      <c r="L115" s="173"/>
      <c r="M115" s="173"/>
      <c r="N115" s="173"/>
      <c r="O115" s="65"/>
    </row>
    <row r="116" spans="6:15" ht="30.75" customHeight="1">
      <c r="F116" s="173"/>
      <c r="G116" s="173"/>
      <c r="H116" s="173"/>
      <c r="I116" s="173"/>
      <c r="J116" s="173"/>
      <c r="K116" s="173"/>
      <c r="L116" s="173"/>
      <c r="M116" s="173"/>
      <c r="N116" s="173"/>
      <c r="O116" s="65"/>
    </row>
    <row r="117" spans="6:15" ht="16.5" customHeight="1">
      <c r="F117" s="173"/>
      <c r="G117" s="173"/>
      <c r="H117" s="173"/>
      <c r="I117" s="173"/>
      <c r="J117" s="173"/>
      <c r="K117" s="173"/>
      <c r="L117" s="173"/>
      <c r="M117" s="173"/>
      <c r="N117" s="173"/>
      <c r="O117" s="65"/>
    </row>
    <row r="118" spans="6:15" ht="15.75" customHeight="1">
      <c r="F118" s="173"/>
      <c r="G118" s="173"/>
      <c r="H118" s="173"/>
      <c r="I118" s="173"/>
      <c r="J118" s="173"/>
      <c r="K118" s="173"/>
      <c r="L118" s="173"/>
      <c r="M118" s="173"/>
      <c r="N118" s="173"/>
      <c r="O118" s="65"/>
    </row>
    <row r="119" spans="6:14" ht="30.75" customHeight="1">
      <c r="F119" s="173"/>
      <c r="G119" s="173"/>
      <c r="H119" s="173"/>
      <c r="I119" s="173"/>
      <c r="J119" s="173"/>
      <c r="K119" s="173"/>
      <c r="L119" s="173"/>
      <c r="M119" s="173"/>
      <c r="N119" s="173"/>
    </row>
    <row r="120" spans="6:14" ht="16.5" customHeight="1">
      <c r="F120" s="173"/>
      <c r="G120" s="173"/>
      <c r="H120" s="173"/>
      <c r="I120" s="173"/>
      <c r="J120" s="173"/>
      <c r="K120" s="173"/>
      <c r="L120" s="173"/>
      <c r="M120" s="173"/>
      <c r="N120" s="173"/>
    </row>
    <row r="121" spans="6:14" ht="12.75">
      <c r="F121" s="173"/>
      <c r="G121" s="173"/>
      <c r="H121" s="173"/>
      <c r="I121" s="173"/>
      <c r="J121" s="173"/>
      <c r="K121" s="173"/>
      <c r="L121" s="173"/>
      <c r="M121" s="173"/>
      <c r="N121" s="173"/>
    </row>
    <row r="122" spans="6:14" ht="12.75">
      <c r="F122" s="173"/>
      <c r="G122" s="173"/>
      <c r="H122" s="173"/>
      <c r="I122" s="173"/>
      <c r="J122" s="173"/>
      <c r="K122" s="173"/>
      <c r="L122" s="173"/>
      <c r="M122" s="173"/>
      <c r="N122" s="173"/>
    </row>
    <row r="123" spans="6:14" ht="12.75">
      <c r="F123" s="173"/>
      <c r="G123" s="173"/>
      <c r="H123" s="173"/>
      <c r="I123" s="173"/>
      <c r="J123" s="173"/>
      <c r="K123" s="173"/>
      <c r="L123" s="173"/>
      <c r="M123" s="173"/>
      <c r="N123" s="173"/>
    </row>
    <row r="124" spans="6:14" ht="12.75">
      <c r="F124" s="173"/>
      <c r="G124" s="173"/>
      <c r="H124" s="173"/>
      <c r="I124" s="173"/>
      <c r="J124" s="173"/>
      <c r="K124" s="173"/>
      <c r="L124" s="173"/>
      <c r="M124" s="173"/>
      <c r="N124" s="173"/>
    </row>
    <row r="125" spans="6:14" ht="12.75">
      <c r="F125" s="173"/>
      <c r="G125" s="173"/>
      <c r="H125" s="173"/>
      <c r="I125" s="173"/>
      <c r="J125" s="173"/>
      <c r="K125" s="173"/>
      <c r="L125" s="173"/>
      <c r="M125" s="173"/>
      <c r="N125" s="173"/>
    </row>
    <row r="126" spans="6:14" ht="12.75">
      <c r="F126" s="173"/>
      <c r="G126" s="173"/>
      <c r="H126" s="173"/>
      <c r="I126" s="173"/>
      <c r="J126" s="173"/>
      <c r="K126" s="173"/>
      <c r="L126" s="173"/>
      <c r="M126" s="173"/>
      <c r="N126" s="173"/>
    </row>
    <row r="127" spans="6:14" ht="12.75">
      <c r="F127" s="173"/>
      <c r="G127" s="173"/>
      <c r="H127" s="173"/>
      <c r="I127" s="173"/>
      <c r="J127" s="173"/>
      <c r="K127" s="173"/>
      <c r="L127" s="173"/>
      <c r="M127" s="173"/>
      <c r="N127" s="173"/>
    </row>
    <row r="128" spans="6:14" ht="12.75">
      <c r="F128" s="173"/>
      <c r="G128" s="173"/>
      <c r="H128" s="173"/>
      <c r="I128" s="173"/>
      <c r="J128" s="173"/>
      <c r="K128" s="173"/>
      <c r="L128" s="173"/>
      <c r="M128" s="173"/>
      <c r="N128" s="173"/>
    </row>
    <row r="129" spans="6:14" ht="12.75">
      <c r="F129" s="173"/>
      <c r="G129" s="173"/>
      <c r="H129" s="173"/>
      <c r="I129" s="173"/>
      <c r="J129" s="173"/>
      <c r="K129" s="173"/>
      <c r="L129" s="173"/>
      <c r="M129" s="173"/>
      <c r="N129" s="173"/>
    </row>
    <row r="130" spans="6:14" ht="12.75">
      <c r="F130" s="173"/>
      <c r="G130" s="173"/>
      <c r="H130" s="173"/>
      <c r="I130" s="173"/>
      <c r="J130" s="173"/>
      <c r="K130" s="173"/>
      <c r="L130" s="173"/>
      <c r="M130" s="173"/>
      <c r="N130" s="173"/>
    </row>
    <row r="131" spans="6:14" ht="12.75">
      <c r="F131" s="173"/>
      <c r="G131" s="173"/>
      <c r="H131" s="173"/>
      <c r="I131" s="173"/>
      <c r="J131" s="173"/>
      <c r="K131" s="173"/>
      <c r="L131" s="173"/>
      <c r="M131" s="173"/>
      <c r="N131" s="173"/>
    </row>
    <row r="132" spans="6:14" ht="12.75">
      <c r="F132" s="173"/>
      <c r="G132" s="173"/>
      <c r="H132" s="173"/>
      <c r="I132" s="173"/>
      <c r="J132" s="173"/>
      <c r="K132" s="173"/>
      <c r="L132" s="173"/>
      <c r="M132" s="173"/>
      <c r="N132" s="173"/>
    </row>
    <row r="133" spans="6:14" ht="12.75">
      <c r="F133" s="173"/>
      <c r="G133" s="173"/>
      <c r="H133" s="173"/>
      <c r="I133" s="173"/>
      <c r="J133" s="173"/>
      <c r="K133" s="173"/>
      <c r="L133" s="173"/>
      <c r="M133" s="173"/>
      <c r="N133" s="173"/>
    </row>
    <row r="134" spans="6:14" ht="12.75">
      <c r="F134" s="173"/>
      <c r="G134" s="173"/>
      <c r="H134" s="173"/>
      <c r="I134" s="173"/>
      <c r="J134" s="173"/>
      <c r="K134" s="173"/>
      <c r="L134" s="173"/>
      <c r="M134" s="173"/>
      <c r="N134" s="173"/>
    </row>
    <row r="135" spans="6:14" ht="12.75">
      <c r="F135" s="173"/>
      <c r="G135" s="173"/>
      <c r="H135" s="173"/>
      <c r="I135" s="173"/>
      <c r="J135" s="173"/>
      <c r="K135" s="173"/>
      <c r="L135" s="173"/>
      <c r="M135" s="173"/>
      <c r="N135" s="173"/>
    </row>
    <row r="136" spans="6:14" ht="12.75">
      <c r="F136" s="173"/>
      <c r="G136" s="173"/>
      <c r="H136" s="173"/>
      <c r="I136" s="173"/>
      <c r="J136" s="173"/>
      <c r="K136" s="173"/>
      <c r="L136" s="173"/>
      <c r="M136" s="173"/>
      <c r="N136" s="173"/>
    </row>
    <row r="137" spans="6:14" ht="12.75">
      <c r="F137" s="173"/>
      <c r="G137" s="173"/>
      <c r="H137" s="173"/>
      <c r="I137" s="173"/>
      <c r="J137" s="173"/>
      <c r="K137" s="173"/>
      <c r="L137" s="173"/>
      <c r="M137" s="173"/>
      <c r="N137" s="173"/>
    </row>
    <row r="138" spans="6:14" ht="12.75">
      <c r="F138" s="173"/>
      <c r="G138" s="173"/>
      <c r="H138" s="173"/>
      <c r="I138" s="173"/>
      <c r="J138" s="173"/>
      <c r="K138" s="173"/>
      <c r="L138" s="173"/>
      <c r="M138" s="173"/>
      <c r="N138" s="173"/>
    </row>
    <row r="139" spans="6:14" ht="12.75">
      <c r="F139" s="173"/>
      <c r="G139" s="173"/>
      <c r="H139" s="173"/>
      <c r="I139" s="173"/>
      <c r="J139" s="173"/>
      <c r="K139" s="173"/>
      <c r="L139" s="173"/>
      <c r="M139" s="173"/>
      <c r="N139" s="173"/>
    </row>
    <row r="140" spans="6:14" ht="12.75">
      <c r="F140" s="173"/>
      <c r="G140" s="173"/>
      <c r="H140" s="173"/>
      <c r="I140" s="173"/>
      <c r="J140" s="173"/>
      <c r="K140" s="173"/>
      <c r="L140" s="173"/>
      <c r="M140" s="173"/>
      <c r="N140" s="173"/>
    </row>
    <row r="141" spans="6:14" ht="12.75">
      <c r="F141" s="173"/>
      <c r="G141" s="173"/>
      <c r="H141" s="173"/>
      <c r="I141" s="173"/>
      <c r="J141" s="173"/>
      <c r="K141" s="173"/>
      <c r="L141" s="173"/>
      <c r="M141" s="173"/>
      <c r="N141" s="173"/>
    </row>
    <row r="142" spans="6:14" ht="12.75">
      <c r="F142" s="173"/>
      <c r="G142" s="173"/>
      <c r="H142" s="173"/>
      <c r="I142" s="173"/>
      <c r="J142" s="173"/>
      <c r="K142" s="173"/>
      <c r="L142" s="173"/>
      <c r="M142" s="173"/>
      <c r="N142" s="173"/>
    </row>
    <row r="143" spans="6:14" ht="12.75">
      <c r="F143" s="173"/>
      <c r="G143" s="173"/>
      <c r="H143" s="173"/>
      <c r="I143" s="173"/>
      <c r="J143" s="173"/>
      <c r="K143" s="173"/>
      <c r="L143" s="173"/>
      <c r="M143" s="173"/>
      <c r="N143" s="173"/>
    </row>
    <row r="144" spans="6:14" ht="12.75">
      <c r="F144" s="173"/>
      <c r="G144" s="173"/>
      <c r="H144" s="173"/>
      <c r="I144" s="173"/>
      <c r="J144" s="173"/>
      <c r="K144" s="173"/>
      <c r="L144" s="173"/>
      <c r="M144" s="173"/>
      <c r="N144" s="173"/>
    </row>
    <row r="145" spans="6:14" ht="12.75">
      <c r="F145" s="173"/>
      <c r="G145" s="173"/>
      <c r="H145" s="173"/>
      <c r="I145" s="173"/>
      <c r="J145" s="173"/>
      <c r="K145" s="173"/>
      <c r="L145" s="173"/>
      <c r="M145" s="173"/>
      <c r="N145" s="173"/>
    </row>
    <row r="146" spans="6:14" ht="12.75">
      <c r="F146" s="173"/>
      <c r="G146" s="173"/>
      <c r="H146" s="173"/>
      <c r="I146" s="173"/>
      <c r="J146" s="173"/>
      <c r="K146" s="173"/>
      <c r="L146" s="173"/>
      <c r="M146" s="173"/>
      <c r="N146" s="173"/>
    </row>
    <row r="147" spans="6:14" ht="12.75">
      <c r="F147" s="173"/>
      <c r="G147" s="173"/>
      <c r="H147" s="173"/>
      <c r="I147" s="173"/>
      <c r="J147" s="173"/>
      <c r="K147" s="173"/>
      <c r="L147" s="173"/>
      <c r="M147" s="173"/>
      <c r="N147" s="173"/>
    </row>
    <row r="148" spans="6:14" ht="12.75">
      <c r="F148" s="173"/>
      <c r="G148" s="173"/>
      <c r="H148" s="173"/>
      <c r="I148" s="173"/>
      <c r="J148" s="173"/>
      <c r="K148" s="173"/>
      <c r="L148" s="173"/>
      <c r="M148" s="173"/>
      <c r="N148" s="173"/>
    </row>
    <row r="149" spans="6:14" ht="12.75">
      <c r="F149" s="173"/>
      <c r="G149" s="173"/>
      <c r="H149" s="173"/>
      <c r="I149" s="173"/>
      <c r="J149" s="173"/>
      <c r="K149" s="173"/>
      <c r="L149" s="173"/>
      <c r="M149" s="173"/>
      <c r="N149" s="173"/>
    </row>
    <row r="150" spans="6:14" ht="12.75">
      <c r="F150" s="173"/>
      <c r="G150" s="173"/>
      <c r="H150" s="173"/>
      <c r="I150" s="173"/>
      <c r="J150" s="173"/>
      <c r="K150" s="173"/>
      <c r="L150" s="173"/>
      <c r="M150" s="173"/>
      <c r="N150" s="173"/>
    </row>
    <row r="151" spans="6:14" ht="12.75">
      <c r="F151" s="173"/>
      <c r="G151" s="173"/>
      <c r="H151" s="173"/>
      <c r="I151" s="173"/>
      <c r="J151" s="173"/>
      <c r="K151" s="173"/>
      <c r="L151" s="173"/>
      <c r="M151" s="173"/>
      <c r="N151" s="173"/>
    </row>
    <row r="152" spans="6:14" ht="12.75">
      <c r="F152" s="173"/>
      <c r="G152" s="173"/>
      <c r="H152" s="173"/>
      <c r="I152" s="173"/>
      <c r="J152" s="173"/>
      <c r="K152" s="173"/>
      <c r="L152" s="173"/>
      <c r="M152" s="173"/>
      <c r="N152" s="173"/>
    </row>
    <row r="153" spans="6:14" ht="12.75">
      <c r="F153" s="173"/>
      <c r="G153" s="173"/>
      <c r="H153" s="173"/>
      <c r="I153" s="173"/>
      <c r="J153" s="173"/>
      <c r="K153" s="173"/>
      <c r="L153" s="173"/>
      <c r="M153" s="173"/>
      <c r="N153" s="173"/>
    </row>
    <row r="154" spans="6:14" ht="12.75">
      <c r="F154" s="173"/>
      <c r="G154" s="173"/>
      <c r="H154" s="173"/>
      <c r="I154" s="173"/>
      <c r="J154" s="173"/>
      <c r="K154" s="173"/>
      <c r="L154" s="173"/>
      <c r="M154" s="173"/>
      <c r="N154" s="173"/>
    </row>
    <row r="155" spans="6:14" ht="12.75">
      <c r="F155" s="173"/>
      <c r="G155" s="173"/>
      <c r="H155" s="173"/>
      <c r="I155" s="173"/>
      <c r="J155" s="173"/>
      <c r="K155" s="173"/>
      <c r="L155" s="173"/>
      <c r="M155" s="173"/>
      <c r="N155" s="173"/>
    </row>
    <row r="156" spans="6:14" ht="12.75">
      <c r="F156" s="173"/>
      <c r="G156" s="173"/>
      <c r="H156" s="173"/>
      <c r="I156" s="173"/>
      <c r="J156" s="173"/>
      <c r="K156" s="173"/>
      <c r="L156" s="173"/>
      <c r="M156" s="173"/>
      <c r="N156" s="173"/>
    </row>
    <row r="157" spans="6:14" ht="12.75">
      <c r="F157" s="173"/>
      <c r="G157" s="173"/>
      <c r="H157" s="173"/>
      <c r="I157" s="173"/>
      <c r="J157" s="173"/>
      <c r="K157" s="173"/>
      <c r="L157" s="173"/>
      <c r="M157" s="173"/>
      <c r="N157" s="173"/>
    </row>
    <row r="158" spans="6:14" ht="12.75">
      <c r="F158" s="173"/>
      <c r="G158" s="173"/>
      <c r="H158" s="173"/>
      <c r="I158" s="173"/>
      <c r="J158" s="173"/>
      <c r="K158" s="173"/>
      <c r="L158" s="173"/>
      <c r="M158" s="173"/>
      <c r="N158" s="173"/>
    </row>
    <row r="159" spans="6:14" ht="12.75">
      <c r="F159" s="173"/>
      <c r="G159" s="173"/>
      <c r="H159" s="173"/>
      <c r="I159" s="173"/>
      <c r="J159" s="173"/>
      <c r="K159" s="173"/>
      <c r="L159" s="173"/>
      <c r="M159" s="173"/>
      <c r="N159" s="173"/>
    </row>
    <row r="160" spans="6:14" ht="12.75">
      <c r="F160" s="173"/>
      <c r="G160" s="173"/>
      <c r="H160" s="173"/>
      <c r="I160" s="173"/>
      <c r="J160" s="173"/>
      <c r="K160" s="173"/>
      <c r="L160" s="173"/>
      <c r="M160" s="173"/>
      <c r="N160" s="173"/>
    </row>
    <row r="161" spans="6:14" ht="12.75">
      <c r="F161" s="173"/>
      <c r="G161" s="173"/>
      <c r="H161" s="173"/>
      <c r="I161" s="173"/>
      <c r="J161" s="173"/>
      <c r="K161" s="173"/>
      <c r="L161" s="173"/>
      <c r="M161" s="173"/>
      <c r="N161" s="173"/>
    </row>
    <row r="162" spans="6:14" ht="12.75">
      <c r="F162" s="173"/>
      <c r="G162" s="173"/>
      <c r="H162" s="173"/>
      <c r="I162" s="173"/>
      <c r="J162" s="173"/>
      <c r="K162" s="173"/>
      <c r="L162" s="173"/>
      <c r="M162" s="173"/>
      <c r="N162" s="173"/>
    </row>
    <row r="163" spans="6:14" ht="12.75">
      <c r="F163" s="173"/>
      <c r="G163" s="173"/>
      <c r="H163" s="173"/>
      <c r="I163" s="173"/>
      <c r="J163" s="173"/>
      <c r="K163" s="173"/>
      <c r="L163" s="173"/>
      <c r="M163" s="173"/>
      <c r="N163" s="173"/>
    </row>
    <row r="164" spans="6:14" ht="12.75">
      <c r="F164" s="173"/>
      <c r="G164" s="173"/>
      <c r="H164" s="173"/>
      <c r="I164" s="173"/>
      <c r="J164" s="173"/>
      <c r="K164" s="173"/>
      <c r="L164" s="173"/>
      <c r="M164" s="173"/>
      <c r="N164" s="173"/>
    </row>
    <row r="165" spans="6:14" ht="12.75">
      <c r="F165" s="173"/>
      <c r="G165" s="173"/>
      <c r="H165" s="173"/>
      <c r="I165" s="173"/>
      <c r="J165" s="173"/>
      <c r="K165" s="173"/>
      <c r="L165" s="173"/>
      <c r="M165" s="173"/>
      <c r="N165" s="173"/>
    </row>
    <row r="166" spans="6:14" ht="12.75">
      <c r="F166" s="173"/>
      <c r="G166" s="173"/>
      <c r="H166" s="173"/>
      <c r="I166" s="173"/>
      <c r="J166" s="173"/>
      <c r="K166" s="173"/>
      <c r="L166" s="173"/>
      <c r="M166" s="173"/>
      <c r="N166" s="173"/>
    </row>
    <row r="167" spans="6:14" ht="12.75">
      <c r="F167" s="173"/>
      <c r="G167" s="173"/>
      <c r="H167" s="173"/>
      <c r="I167" s="173"/>
      <c r="J167" s="173"/>
      <c r="K167" s="173"/>
      <c r="L167" s="173"/>
      <c r="M167" s="173"/>
      <c r="N167" s="173"/>
    </row>
    <row r="168" spans="6:14" ht="12.75">
      <c r="F168" s="173"/>
      <c r="G168" s="173"/>
      <c r="H168" s="173"/>
      <c r="I168" s="173"/>
      <c r="J168" s="173"/>
      <c r="K168" s="173"/>
      <c r="L168" s="173"/>
      <c r="M168" s="173"/>
      <c r="N168" s="173"/>
    </row>
    <row r="169" spans="6:14" ht="12.75">
      <c r="F169" s="173"/>
      <c r="G169" s="173"/>
      <c r="H169" s="173"/>
      <c r="I169" s="173"/>
      <c r="J169" s="173"/>
      <c r="K169" s="173"/>
      <c r="L169" s="173"/>
      <c r="M169" s="173"/>
      <c r="N169" s="173"/>
    </row>
    <row r="170" spans="6:14" ht="12.75">
      <c r="F170" s="173"/>
      <c r="G170" s="173"/>
      <c r="H170" s="173"/>
      <c r="I170" s="173"/>
      <c r="J170" s="173"/>
      <c r="K170" s="173"/>
      <c r="L170" s="173"/>
      <c r="M170" s="173"/>
      <c r="N170" s="173"/>
    </row>
    <row r="171" spans="6:14" ht="12.75">
      <c r="F171" s="173"/>
      <c r="G171" s="173"/>
      <c r="H171" s="173"/>
      <c r="I171" s="173"/>
      <c r="J171" s="173"/>
      <c r="K171" s="173"/>
      <c r="L171" s="173"/>
      <c r="M171" s="173"/>
      <c r="N171" s="173"/>
    </row>
    <row r="172" spans="6:14" ht="12.75">
      <c r="F172" s="173"/>
      <c r="G172" s="173"/>
      <c r="H172" s="173"/>
      <c r="I172" s="173"/>
      <c r="J172" s="173"/>
      <c r="K172" s="173"/>
      <c r="L172" s="173"/>
      <c r="M172" s="173"/>
      <c r="N172" s="173"/>
    </row>
    <row r="173" spans="6:14" ht="12.75">
      <c r="F173" s="173"/>
      <c r="G173" s="173"/>
      <c r="H173" s="173"/>
      <c r="I173" s="173"/>
      <c r="J173" s="173"/>
      <c r="K173" s="173"/>
      <c r="L173" s="173"/>
      <c r="M173" s="173"/>
      <c r="N173" s="173"/>
    </row>
    <row r="174" spans="6:14" ht="12.75">
      <c r="F174" s="173"/>
      <c r="G174" s="173"/>
      <c r="H174" s="173"/>
      <c r="I174" s="173"/>
      <c r="J174" s="173"/>
      <c r="K174" s="173"/>
      <c r="L174" s="173"/>
      <c r="M174" s="173"/>
      <c r="N174" s="173"/>
    </row>
    <row r="175" spans="6:14" ht="12.75">
      <c r="F175" s="173"/>
      <c r="G175" s="173"/>
      <c r="H175" s="173"/>
      <c r="I175" s="173"/>
      <c r="J175" s="173"/>
      <c r="K175" s="173"/>
      <c r="L175" s="173"/>
      <c r="M175" s="173"/>
      <c r="N175" s="173"/>
    </row>
    <row r="176" spans="6:14" ht="12.75">
      <c r="F176" s="173"/>
      <c r="G176" s="173"/>
      <c r="H176" s="173"/>
      <c r="I176" s="173"/>
      <c r="J176" s="173"/>
      <c r="K176" s="173"/>
      <c r="L176" s="173"/>
      <c r="M176" s="173"/>
      <c r="N176" s="173"/>
    </row>
    <row r="177" spans="6:14" ht="12.75">
      <c r="F177" s="173"/>
      <c r="G177" s="173"/>
      <c r="H177" s="173"/>
      <c r="I177" s="173"/>
      <c r="J177" s="173"/>
      <c r="K177" s="173"/>
      <c r="L177" s="173"/>
      <c r="M177" s="173"/>
      <c r="N177" s="173"/>
    </row>
    <row r="178" spans="6:14" ht="12.75">
      <c r="F178" s="173"/>
      <c r="G178" s="173"/>
      <c r="H178" s="173"/>
      <c r="I178" s="173"/>
      <c r="J178" s="173"/>
      <c r="K178" s="173"/>
      <c r="L178" s="173"/>
      <c r="M178" s="173"/>
      <c r="N178" s="173"/>
    </row>
    <row r="179" spans="6:14" ht="12.75">
      <c r="F179" s="173"/>
      <c r="G179" s="173"/>
      <c r="H179" s="173"/>
      <c r="I179" s="173"/>
      <c r="J179" s="173"/>
      <c r="K179" s="173"/>
      <c r="L179" s="173"/>
      <c r="M179" s="173"/>
      <c r="N179" s="173"/>
    </row>
    <row r="180" spans="6:14" ht="12.75">
      <c r="F180" s="173"/>
      <c r="G180" s="173"/>
      <c r="H180" s="173"/>
      <c r="I180" s="173"/>
      <c r="J180" s="173"/>
      <c r="K180" s="173"/>
      <c r="L180" s="173"/>
      <c r="M180" s="173"/>
      <c r="N180" s="173"/>
    </row>
  </sheetData>
  <mergeCells count="10">
    <mergeCell ref="E1:N1"/>
    <mergeCell ref="B98:N98"/>
    <mergeCell ref="B97:N97"/>
    <mergeCell ref="B94:N94"/>
    <mergeCell ref="B102:N102"/>
    <mergeCell ref="B99:N99"/>
    <mergeCell ref="B95:N95"/>
    <mergeCell ref="B96:N96"/>
    <mergeCell ref="D101:N101"/>
    <mergeCell ref="B100:N100"/>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2007&amp;RPRIMARY AND
COMMUNITY HEALTH</oddFooter>
  </headerFooter>
</worksheet>
</file>

<file path=xl/worksheets/sheet36.xml><?xml version="1.0" encoding="utf-8"?>
<worksheet xmlns="http://schemas.openxmlformats.org/spreadsheetml/2006/main" xmlns:r="http://schemas.openxmlformats.org/officeDocument/2006/relationships">
  <sheetPr codeName="Sheet13"/>
  <dimension ref="A1:P23"/>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6.7109375" style="3" customWidth="1"/>
    <col min="6" max="6" width="10.7109375" style="39" customWidth="1"/>
    <col min="7" max="14" width="10.7109375" style="3" customWidth="1"/>
    <col min="15" max="15" width="11.00390625" style="3" customWidth="1"/>
    <col min="16" max="16384" width="9.140625" style="3" customWidth="1"/>
  </cols>
  <sheetData>
    <row r="1" spans="1:15" s="13" customFormat="1" ht="18" customHeight="1">
      <c r="A1" s="174" t="s">
        <v>280</v>
      </c>
      <c r="B1" s="165"/>
      <c r="C1" s="165"/>
      <c r="D1" s="165"/>
      <c r="E1" s="573" t="s">
        <v>361</v>
      </c>
      <c r="F1" s="573"/>
      <c r="G1" s="573"/>
      <c r="H1" s="573"/>
      <c r="I1" s="573"/>
      <c r="J1" s="573"/>
      <c r="K1" s="573"/>
      <c r="L1" s="573"/>
      <c r="M1" s="573"/>
      <c r="N1" s="573"/>
      <c r="O1" s="573"/>
    </row>
    <row r="2" spans="1:15" ht="16.5" customHeight="1">
      <c r="A2" s="10"/>
      <c r="B2" s="4"/>
      <c r="C2" s="86"/>
      <c r="D2" s="4"/>
      <c r="E2" s="4"/>
      <c r="F2" s="123" t="s">
        <v>17</v>
      </c>
      <c r="G2" s="2" t="s">
        <v>731</v>
      </c>
      <c r="H2" s="2" t="s">
        <v>723</v>
      </c>
      <c r="I2" s="2" t="s">
        <v>719</v>
      </c>
      <c r="J2" s="2" t="s">
        <v>720</v>
      </c>
      <c r="K2" s="2" t="s">
        <v>721</v>
      </c>
      <c r="L2" s="2" t="s">
        <v>722</v>
      </c>
      <c r="M2" s="2" t="s">
        <v>724</v>
      </c>
      <c r="N2" s="2" t="s">
        <v>725</v>
      </c>
      <c r="O2" s="2" t="s">
        <v>726</v>
      </c>
    </row>
    <row r="3" spans="1:15" ht="16.5" customHeight="1">
      <c r="A3" s="611">
        <v>2002</v>
      </c>
      <c r="B3" s="611"/>
      <c r="C3" s="611"/>
      <c r="D3" s="611"/>
      <c r="E3" s="5"/>
      <c r="F3" s="513"/>
      <c r="G3" s="9"/>
      <c r="H3" s="9"/>
      <c r="I3" s="9"/>
      <c r="J3" s="9"/>
      <c r="K3" s="9"/>
      <c r="L3" s="9"/>
      <c r="M3" s="9"/>
      <c r="N3" s="9"/>
      <c r="O3" s="9"/>
    </row>
    <row r="4" spans="1:15" ht="16.5" customHeight="1">
      <c r="A4" s="11"/>
      <c r="B4" s="278" t="s">
        <v>107</v>
      </c>
      <c r="C4" s="96"/>
      <c r="D4" s="96"/>
      <c r="E4" s="96"/>
      <c r="F4" s="341" t="s">
        <v>18</v>
      </c>
      <c r="G4" s="104">
        <v>623700</v>
      </c>
      <c r="H4" s="104">
        <v>509700</v>
      </c>
      <c r="I4" s="104">
        <v>317500</v>
      </c>
      <c r="J4" s="104">
        <v>167100</v>
      </c>
      <c r="K4" s="104">
        <v>180900</v>
      </c>
      <c r="L4" s="104">
        <v>51300</v>
      </c>
      <c r="M4" s="104">
        <v>21900</v>
      </c>
      <c r="N4" s="104">
        <v>5200</v>
      </c>
      <c r="O4" s="104">
        <v>1877200</v>
      </c>
    </row>
    <row r="5" spans="1:15" ht="16.5" customHeight="1">
      <c r="A5" s="11"/>
      <c r="B5" s="53" t="s">
        <v>106</v>
      </c>
      <c r="C5" s="96"/>
      <c r="D5" s="96"/>
      <c r="E5" s="96"/>
      <c r="F5" s="341" t="s">
        <v>18</v>
      </c>
      <c r="G5" s="104">
        <v>861400</v>
      </c>
      <c r="H5" s="104">
        <v>626000</v>
      </c>
      <c r="I5" s="104">
        <v>423100</v>
      </c>
      <c r="J5" s="104">
        <v>209700</v>
      </c>
      <c r="K5" s="104">
        <v>220500</v>
      </c>
      <c r="L5" s="104">
        <v>64900</v>
      </c>
      <c r="M5" s="104">
        <v>27500</v>
      </c>
      <c r="N5" s="104">
        <v>7600</v>
      </c>
      <c r="O5" s="104">
        <v>2440500</v>
      </c>
    </row>
    <row r="6" spans="1:15" ht="16.5" customHeight="1">
      <c r="A6" s="11"/>
      <c r="B6" s="278" t="s">
        <v>107</v>
      </c>
      <c r="C6" s="53"/>
      <c r="D6" s="53"/>
      <c r="E6" s="53"/>
      <c r="F6" s="340" t="s">
        <v>217</v>
      </c>
      <c r="G6" s="143">
        <v>72.40538657998606</v>
      </c>
      <c r="H6" s="143">
        <v>81.42172523961662</v>
      </c>
      <c r="I6" s="143">
        <v>75.04136138028835</v>
      </c>
      <c r="J6" s="143">
        <v>79.68526466380543</v>
      </c>
      <c r="K6" s="143">
        <v>82.0408163265306</v>
      </c>
      <c r="L6" s="143">
        <v>79.04468412942988</v>
      </c>
      <c r="M6" s="143">
        <v>79.63636363636364</v>
      </c>
      <c r="N6" s="143">
        <v>68.42105263157895</v>
      </c>
      <c r="O6" s="143">
        <v>76.91866420815407</v>
      </c>
    </row>
    <row r="7" spans="1:15" ht="16.5" customHeight="1">
      <c r="A7" s="611">
        <v>2003</v>
      </c>
      <c r="B7" s="611"/>
      <c r="C7" s="611"/>
      <c r="D7" s="611"/>
      <c r="E7" s="53"/>
      <c r="F7" s="341"/>
      <c r="G7" s="52"/>
      <c r="H7" s="52"/>
      <c r="I7" s="52"/>
      <c r="J7" s="52"/>
      <c r="K7" s="52"/>
      <c r="L7" s="52"/>
      <c r="M7" s="52"/>
      <c r="N7" s="52"/>
      <c r="O7" s="52"/>
    </row>
    <row r="8" spans="1:16" ht="16.5" customHeight="1">
      <c r="A8" s="53"/>
      <c r="B8" s="278" t="s">
        <v>107</v>
      </c>
      <c r="C8" s="96"/>
      <c r="D8" s="96"/>
      <c r="E8" s="96"/>
      <c r="F8" s="341" t="s">
        <v>18</v>
      </c>
      <c r="G8" s="104">
        <v>663100</v>
      </c>
      <c r="H8" s="104">
        <v>499300</v>
      </c>
      <c r="I8" s="104">
        <v>327700</v>
      </c>
      <c r="J8" s="104">
        <v>171800</v>
      </c>
      <c r="K8" s="104">
        <v>186200</v>
      </c>
      <c r="L8" s="104">
        <v>51600</v>
      </c>
      <c r="M8" s="104">
        <v>23200</v>
      </c>
      <c r="N8" s="104">
        <v>5400</v>
      </c>
      <c r="O8" s="104">
        <v>1928300</v>
      </c>
      <c r="P8" s="5"/>
    </row>
    <row r="9" spans="1:16" ht="16.5" customHeight="1">
      <c r="A9" s="53"/>
      <c r="B9" s="53" t="s">
        <v>106</v>
      </c>
      <c r="C9" s="96"/>
      <c r="D9" s="96"/>
      <c r="E9" s="96"/>
      <c r="F9" s="341" t="s">
        <v>18</v>
      </c>
      <c r="G9" s="104">
        <v>869000</v>
      </c>
      <c r="H9" s="104">
        <v>642300</v>
      </c>
      <c r="I9" s="104">
        <v>448400</v>
      </c>
      <c r="J9" s="104">
        <v>219100</v>
      </c>
      <c r="K9" s="104">
        <v>225000</v>
      </c>
      <c r="L9" s="104">
        <v>67300</v>
      </c>
      <c r="M9" s="104">
        <v>28700</v>
      </c>
      <c r="N9" s="104">
        <v>8000</v>
      </c>
      <c r="O9" s="104">
        <v>2507900</v>
      </c>
      <c r="P9" s="5"/>
    </row>
    <row r="10" spans="1:16" ht="16.5" customHeight="1">
      <c r="A10" s="53"/>
      <c r="B10" s="278" t="s">
        <v>107</v>
      </c>
      <c r="C10" s="53"/>
      <c r="D10" s="53"/>
      <c r="E10" s="53"/>
      <c r="F10" s="340" t="s">
        <v>217</v>
      </c>
      <c r="G10" s="93">
        <v>76.3</v>
      </c>
      <c r="H10" s="93">
        <v>77.7</v>
      </c>
      <c r="I10" s="93">
        <v>73.1</v>
      </c>
      <c r="J10" s="93">
        <v>78.4</v>
      </c>
      <c r="K10" s="93">
        <v>82.8</v>
      </c>
      <c r="L10" s="93">
        <v>76.7</v>
      </c>
      <c r="M10" s="93">
        <v>80.7</v>
      </c>
      <c r="N10" s="93">
        <v>68.1</v>
      </c>
      <c r="O10" s="93">
        <v>76.9</v>
      </c>
      <c r="P10" s="5"/>
    </row>
    <row r="11" spans="1:16" ht="16.5" customHeight="1">
      <c r="A11" s="611">
        <v>2004</v>
      </c>
      <c r="B11" s="611"/>
      <c r="C11" s="611"/>
      <c r="D11" s="611"/>
      <c r="E11" s="262"/>
      <c r="F11" s="379"/>
      <c r="G11" s="19"/>
      <c r="H11" s="19"/>
      <c r="I11" s="19"/>
      <c r="J11" s="19"/>
      <c r="K11" s="19"/>
      <c r="L11" s="19"/>
      <c r="M11" s="19"/>
      <c r="N11" s="19"/>
      <c r="O11" s="19"/>
      <c r="P11" s="5"/>
    </row>
    <row r="12" spans="1:16" ht="16.5" customHeight="1">
      <c r="A12" s="54"/>
      <c r="B12" s="345" t="s">
        <v>107</v>
      </c>
      <c r="C12" s="96"/>
      <c r="D12" s="96"/>
      <c r="E12" s="96"/>
      <c r="F12" s="341" t="s">
        <v>18</v>
      </c>
      <c r="G12" s="104">
        <v>715500</v>
      </c>
      <c r="H12" s="104">
        <v>541200</v>
      </c>
      <c r="I12" s="104">
        <v>352500</v>
      </c>
      <c r="J12" s="104">
        <v>181100</v>
      </c>
      <c r="K12" s="104">
        <v>187800</v>
      </c>
      <c r="L12" s="104">
        <v>53200</v>
      </c>
      <c r="M12" s="104">
        <v>24200</v>
      </c>
      <c r="N12" s="104">
        <v>5900</v>
      </c>
      <c r="O12" s="104">
        <v>2061500</v>
      </c>
      <c r="P12" s="5"/>
    </row>
    <row r="13" spans="1:15" ht="16.5" customHeight="1">
      <c r="A13" s="61"/>
      <c r="B13" s="54" t="s">
        <v>106</v>
      </c>
      <c r="C13" s="96"/>
      <c r="D13" s="96"/>
      <c r="E13" s="96"/>
      <c r="F13" s="341" t="s">
        <v>18</v>
      </c>
      <c r="G13" s="104">
        <v>907300</v>
      </c>
      <c r="H13" s="104">
        <v>663600</v>
      </c>
      <c r="I13" s="104">
        <v>465200</v>
      </c>
      <c r="J13" s="104">
        <v>230100</v>
      </c>
      <c r="K13" s="104">
        <v>230800</v>
      </c>
      <c r="L13" s="104">
        <v>68800</v>
      </c>
      <c r="M13" s="104">
        <v>30200</v>
      </c>
      <c r="N13" s="104">
        <v>8800</v>
      </c>
      <c r="O13" s="104">
        <v>2604800</v>
      </c>
    </row>
    <row r="14" spans="1:15" s="5" customFormat="1" ht="16.5" customHeight="1">
      <c r="A14" s="133"/>
      <c r="B14" s="514" t="s">
        <v>107</v>
      </c>
      <c r="C14" s="133"/>
      <c r="D14" s="133"/>
      <c r="E14" s="58"/>
      <c r="F14" s="342" t="s">
        <v>217</v>
      </c>
      <c r="G14" s="169">
        <v>78.9</v>
      </c>
      <c r="H14" s="169">
        <v>81.6</v>
      </c>
      <c r="I14" s="169">
        <v>75.8</v>
      </c>
      <c r="J14" s="169">
        <v>78.7</v>
      </c>
      <c r="K14" s="169">
        <v>81.4</v>
      </c>
      <c r="L14" s="169">
        <v>77.3</v>
      </c>
      <c r="M14" s="169">
        <v>80</v>
      </c>
      <c r="N14" s="169">
        <v>67.5</v>
      </c>
      <c r="O14" s="169">
        <v>79.1</v>
      </c>
    </row>
    <row r="15" spans="1:15" s="13" customFormat="1" ht="43.5" customHeight="1">
      <c r="A15" s="235" t="s">
        <v>699</v>
      </c>
      <c r="D15" s="610" t="s">
        <v>895</v>
      </c>
      <c r="E15" s="610"/>
      <c r="F15" s="610"/>
      <c r="G15" s="610"/>
      <c r="H15" s="610"/>
      <c r="I15" s="610"/>
      <c r="J15" s="610"/>
      <c r="K15" s="610"/>
      <c r="L15" s="610"/>
      <c r="M15" s="610"/>
      <c r="N15" s="610"/>
      <c r="O15" s="610"/>
    </row>
    <row r="17" spans="5:15" ht="16.5" customHeight="1">
      <c r="E17" s="278"/>
      <c r="G17" s="195"/>
      <c r="H17" s="195"/>
      <c r="I17" s="195"/>
      <c r="J17" s="195"/>
      <c r="K17" s="195"/>
      <c r="L17" s="195"/>
      <c r="M17" s="195"/>
      <c r="N17" s="195"/>
      <c r="O17" s="195"/>
    </row>
    <row r="18" spans="5:15" ht="16.5" customHeight="1">
      <c r="E18" s="53"/>
      <c r="G18" s="195"/>
      <c r="H18" s="195"/>
      <c r="I18" s="195"/>
      <c r="J18" s="195"/>
      <c r="K18" s="195"/>
      <c r="L18" s="195"/>
      <c r="M18" s="195"/>
      <c r="N18" s="195"/>
      <c r="O18" s="195"/>
    </row>
    <row r="19" spans="5:15" ht="16.5" customHeight="1">
      <c r="E19" s="195"/>
      <c r="F19" s="195"/>
      <c r="G19" s="289"/>
      <c r="H19" s="289"/>
      <c r="I19" s="289"/>
      <c r="J19" s="289"/>
      <c r="K19" s="289"/>
      <c r="L19" s="289"/>
      <c r="M19" s="289"/>
      <c r="N19" s="289"/>
      <c r="O19" s="289"/>
    </row>
    <row r="20" spans="7:15" ht="16.5" customHeight="1">
      <c r="G20" s="15"/>
      <c r="H20" s="15"/>
      <c r="I20" s="15"/>
      <c r="J20" s="15"/>
      <c r="K20" s="15"/>
      <c r="L20" s="15"/>
      <c r="M20" s="15"/>
      <c r="N20" s="15"/>
      <c r="O20" s="15"/>
    </row>
    <row r="23" spans="7:15" ht="16.5" customHeight="1">
      <c r="G23" s="195"/>
      <c r="H23" s="195"/>
      <c r="I23" s="195"/>
      <c r="J23" s="195"/>
      <c r="K23" s="195"/>
      <c r="L23" s="195"/>
      <c r="M23" s="195"/>
      <c r="N23" s="195"/>
      <c r="O23" s="195"/>
    </row>
  </sheetData>
  <mergeCells count="5">
    <mergeCell ref="D15:O15"/>
    <mergeCell ref="A11:D11"/>
    <mergeCell ref="A7:D7"/>
    <mergeCell ref="E1:O1"/>
    <mergeCell ref="A3:D3"/>
  </mergeCells>
  <printOptions/>
  <pageMargins left="0.75" right="0.75" top="1" bottom="1" header="0.5" footer="0.5"/>
  <pageSetup horizontalDpi="600" verticalDpi="600" orientation="landscape" paperSize="9" r:id="rId1"/>
  <headerFooter alignWithMargins="0">
    <oddHeader>&amp;C&amp;A</oddHeader>
    <oddFooter>&amp;LREPORT ON
GOVERNMENT
SERVICES 2007&amp;RPRIMARY AND
COMMUNITY HEALTH</oddFooter>
  </headerFooter>
</worksheet>
</file>

<file path=xl/worksheets/sheet37.xml><?xml version="1.0" encoding="utf-8"?>
<worksheet xmlns="http://schemas.openxmlformats.org/spreadsheetml/2006/main" xmlns:r="http://schemas.openxmlformats.org/officeDocument/2006/relationships">
  <sheetPr codeName="Sheet22"/>
  <dimension ref="A1:P70"/>
  <sheetViews>
    <sheetView showGridLines="0" zoomScaleSheetLayoutView="100" workbookViewId="0" topLeftCell="A1">
      <selection activeCell="A1" sqref="A1"/>
    </sheetView>
  </sheetViews>
  <sheetFormatPr defaultColWidth="9.140625" defaultRowHeight="12.75"/>
  <cols>
    <col min="1" max="1" width="3.00390625" style="451" customWidth="1"/>
    <col min="2" max="2" width="3.28125" style="451" customWidth="1"/>
    <col min="3" max="3" width="3.421875" style="451" customWidth="1"/>
    <col min="4" max="4" width="9.57421875" style="451" customWidth="1"/>
    <col min="5" max="5" width="9.140625" style="451" customWidth="1"/>
    <col min="6" max="6" width="10.8515625" style="451" customWidth="1"/>
    <col min="7" max="10" width="12.8515625" style="451" bestFit="1" customWidth="1"/>
    <col min="11" max="11" width="7.7109375" style="451" customWidth="1"/>
    <col min="12" max="12" width="8.00390625" style="451" bestFit="1" customWidth="1"/>
    <col min="13" max="14" width="12.8515625" style="451" bestFit="1" customWidth="1"/>
    <col min="15" max="16384" width="9.140625" style="451" customWidth="1"/>
  </cols>
  <sheetData>
    <row r="1" spans="1:15" s="468" customFormat="1" ht="33" customHeight="1">
      <c r="A1" s="465" t="s">
        <v>279</v>
      </c>
      <c r="B1" s="466"/>
      <c r="C1" s="466"/>
      <c r="D1" s="466"/>
      <c r="E1" s="613" t="s">
        <v>519</v>
      </c>
      <c r="F1" s="613"/>
      <c r="G1" s="613"/>
      <c r="H1" s="613"/>
      <c r="I1" s="613"/>
      <c r="J1" s="613"/>
      <c r="K1" s="613"/>
      <c r="L1" s="613"/>
      <c r="M1" s="613"/>
      <c r="N1" s="613"/>
      <c r="O1" s="467"/>
    </row>
    <row r="2" spans="1:15" s="473" customFormat="1" ht="16.5" customHeight="1">
      <c r="A2" s="469"/>
      <c r="B2" s="469"/>
      <c r="C2" s="469"/>
      <c r="D2" s="470"/>
      <c r="E2" s="471" t="s">
        <v>17</v>
      </c>
      <c r="F2" s="470" t="s">
        <v>731</v>
      </c>
      <c r="G2" s="470" t="s">
        <v>723</v>
      </c>
      <c r="H2" s="470" t="s">
        <v>719</v>
      </c>
      <c r="I2" s="470" t="s">
        <v>720</v>
      </c>
      <c r="J2" s="470" t="s">
        <v>721</v>
      </c>
      <c r="K2" s="470" t="s">
        <v>722</v>
      </c>
      <c r="L2" s="470" t="s">
        <v>724</v>
      </c>
      <c r="M2" s="470" t="s">
        <v>725</v>
      </c>
      <c r="N2" s="470" t="s">
        <v>186</v>
      </c>
      <c r="O2" s="472"/>
    </row>
    <row r="3" spans="1:15" s="477" customFormat="1" ht="12.75">
      <c r="A3" s="474" t="s">
        <v>411</v>
      </c>
      <c r="B3" s="474"/>
      <c r="C3" s="474"/>
      <c r="D3" s="474"/>
      <c r="E3" s="474" t="s">
        <v>707</v>
      </c>
      <c r="F3" s="475" t="s">
        <v>95</v>
      </c>
      <c r="G3" s="475" t="s">
        <v>95</v>
      </c>
      <c r="H3" s="475">
        <v>25474</v>
      </c>
      <c r="I3" s="475">
        <v>18222</v>
      </c>
      <c r="J3" s="475">
        <v>6711</v>
      </c>
      <c r="K3" s="475" t="s">
        <v>95</v>
      </c>
      <c r="L3" s="475" t="s">
        <v>95</v>
      </c>
      <c r="M3" s="475">
        <v>22023</v>
      </c>
      <c r="N3" s="475">
        <v>72430</v>
      </c>
      <c r="O3" s="476"/>
    </row>
    <row r="4" spans="1:15" s="477" customFormat="1" ht="12.75">
      <c r="A4" s="474" t="s">
        <v>737</v>
      </c>
      <c r="B4" s="474"/>
      <c r="C4" s="474"/>
      <c r="D4" s="474"/>
      <c r="E4" s="474" t="s">
        <v>624</v>
      </c>
      <c r="F4" s="478" t="s">
        <v>95</v>
      </c>
      <c r="G4" s="478" t="s">
        <v>95</v>
      </c>
      <c r="H4" s="478">
        <v>1.9993857740505</v>
      </c>
      <c r="I4" s="478">
        <v>2.7029696008263</v>
      </c>
      <c r="J4" s="478">
        <v>2.5824789089548</v>
      </c>
      <c r="K4" s="478" t="s">
        <v>95</v>
      </c>
      <c r="L4" s="478" t="s">
        <v>95</v>
      </c>
      <c r="M4" s="478">
        <v>3.8048708290068</v>
      </c>
      <c r="N4" s="478">
        <v>2.5989301204889</v>
      </c>
      <c r="O4" s="476"/>
    </row>
    <row r="5" spans="1:15" s="477" customFormat="1" ht="12.75">
      <c r="A5" s="474" t="s">
        <v>737</v>
      </c>
      <c r="B5" s="474"/>
      <c r="C5" s="474"/>
      <c r="D5" s="474"/>
      <c r="E5" s="474" t="s">
        <v>625</v>
      </c>
      <c r="F5" s="479" t="s">
        <v>95</v>
      </c>
      <c r="G5" s="479" t="s">
        <v>95</v>
      </c>
      <c r="H5" s="479" t="s">
        <v>520</v>
      </c>
      <c r="I5" s="479" t="s">
        <v>521</v>
      </c>
      <c r="J5" s="479" t="s">
        <v>522</v>
      </c>
      <c r="K5" s="479" t="s">
        <v>95</v>
      </c>
      <c r="L5" s="479" t="s">
        <v>95</v>
      </c>
      <c r="M5" s="479" t="s">
        <v>523</v>
      </c>
      <c r="N5" s="479" t="s">
        <v>453</v>
      </c>
      <c r="O5" s="476"/>
    </row>
    <row r="6" spans="1:15" s="477" customFormat="1" ht="5.25" customHeight="1">
      <c r="A6" s="474"/>
      <c r="B6" s="474"/>
      <c r="C6" s="474"/>
      <c r="D6" s="474"/>
      <c r="E6" s="474"/>
      <c r="F6" s="479"/>
      <c r="G6" s="479"/>
      <c r="H6" s="479"/>
      <c r="I6" s="479"/>
      <c r="J6" s="479"/>
      <c r="K6" s="479"/>
      <c r="L6" s="480"/>
      <c r="M6" s="479"/>
      <c r="N6" s="479"/>
      <c r="O6" s="476"/>
    </row>
    <row r="7" spans="1:15" s="477" customFormat="1" ht="12.75">
      <c r="A7" s="474" t="s">
        <v>626</v>
      </c>
      <c r="B7" s="474"/>
      <c r="C7" s="474"/>
      <c r="D7" s="474"/>
      <c r="E7" s="474" t="s">
        <v>707</v>
      </c>
      <c r="F7" s="475" t="s">
        <v>95</v>
      </c>
      <c r="G7" s="475" t="s">
        <v>95</v>
      </c>
      <c r="H7" s="475">
        <v>1050</v>
      </c>
      <c r="I7" s="475">
        <v>662</v>
      </c>
      <c r="J7" s="475">
        <v>421</v>
      </c>
      <c r="K7" s="475" t="s">
        <v>95</v>
      </c>
      <c r="L7" s="475" t="s">
        <v>95</v>
      </c>
      <c r="M7" s="475">
        <v>488</v>
      </c>
      <c r="N7" s="475">
        <v>2621</v>
      </c>
      <c r="O7" s="476"/>
    </row>
    <row r="8" spans="1:15" s="477" customFormat="1" ht="12.75">
      <c r="A8" s="474" t="s">
        <v>737</v>
      </c>
      <c r="B8" s="474"/>
      <c r="C8" s="474"/>
      <c r="D8" s="474"/>
      <c r="E8" s="474" t="s">
        <v>624</v>
      </c>
      <c r="F8" s="478" t="s">
        <v>95</v>
      </c>
      <c r="G8" s="478" t="s">
        <v>95</v>
      </c>
      <c r="H8" s="478">
        <v>2.0075752298564</v>
      </c>
      <c r="I8" s="478">
        <v>2.3426783829174</v>
      </c>
      <c r="J8" s="478">
        <v>3.8321640756625</v>
      </c>
      <c r="K8" s="478" t="s">
        <v>95</v>
      </c>
      <c r="L8" s="478" t="s">
        <v>95</v>
      </c>
      <c r="M8" s="478">
        <v>2.0260456967031</v>
      </c>
      <c r="N8" s="478">
        <v>2.2666649348094</v>
      </c>
      <c r="O8" s="476"/>
    </row>
    <row r="9" spans="1:15" s="477" customFormat="1" ht="12.75">
      <c r="A9" s="474" t="s">
        <v>737</v>
      </c>
      <c r="B9" s="474"/>
      <c r="C9" s="474"/>
      <c r="D9" s="474"/>
      <c r="E9" s="474" t="s">
        <v>625</v>
      </c>
      <c r="F9" s="479" t="s">
        <v>95</v>
      </c>
      <c r="G9" s="479" t="s">
        <v>95</v>
      </c>
      <c r="H9" s="479" t="s">
        <v>514</v>
      </c>
      <c r="I9" s="479" t="s">
        <v>515</v>
      </c>
      <c r="J9" s="479" t="s">
        <v>516</v>
      </c>
      <c r="K9" s="479" t="s">
        <v>95</v>
      </c>
      <c r="L9" s="479" t="s">
        <v>95</v>
      </c>
      <c r="M9" s="479" t="s">
        <v>517</v>
      </c>
      <c r="N9" s="479" t="s">
        <v>518</v>
      </c>
      <c r="O9" s="476"/>
    </row>
    <row r="10" spans="1:15" s="477" customFormat="1" ht="5.25" customHeight="1">
      <c r="A10" s="474"/>
      <c r="B10" s="474"/>
      <c r="C10" s="474"/>
      <c r="D10" s="474"/>
      <c r="E10" s="474"/>
      <c r="F10" s="479"/>
      <c r="G10" s="479"/>
      <c r="H10" s="479"/>
      <c r="I10" s="479"/>
      <c r="J10" s="479"/>
      <c r="K10" s="479"/>
      <c r="L10" s="480"/>
      <c r="M10" s="479"/>
      <c r="N10" s="479"/>
      <c r="O10" s="476"/>
    </row>
    <row r="11" spans="1:15" s="477" customFormat="1" ht="12.75">
      <c r="A11" s="614" t="s">
        <v>223</v>
      </c>
      <c r="B11" s="614"/>
      <c r="C11" s="614"/>
      <c r="D11" s="614"/>
      <c r="E11" s="474" t="s">
        <v>707</v>
      </c>
      <c r="F11" s="475" t="s">
        <v>95</v>
      </c>
      <c r="G11" s="475" t="s">
        <v>95</v>
      </c>
      <c r="H11" s="475">
        <v>531</v>
      </c>
      <c r="I11" s="475">
        <v>316</v>
      </c>
      <c r="J11" s="475">
        <v>216</v>
      </c>
      <c r="K11" s="475" t="s">
        <v>95</v>
      </c>
      <c r="L11" s="475" t="s">
        <v>95</v>
      </c>
      <c r="M11" s="475">
        <v>189</v>
      </c>
      <c r="N11" s="475">
        <v>1252</v>
      </c>
      <c r="O11" s="476"/>
    </row>
    <row r="12" spans="1:15" s="477" customFormat="1" ht="12.75">
      <c r="A12" s="614" t="s">
        <v>737</v>
      </c>
      <c r="B12" s="614"/>
      <c r="C12" s="614"/>
      <c r="D12" s="614"/>
      <c r="E12" s="474" t="s">
        <v>624</v>
      </c>
      <c r="F12" s="478" t="s">
        <v>95</v>
      </c>
      <c r="G12" s="478" t="s">
        <v>95</v>
      </c>
      <c r="H12" s="478">
        <v>2.6863790958186</v>
      </c>
      <c r="I12" s="478">
        <v>2.9546984477336</v>
      </c>
      <c r="J12" s="478">
        <v>5.1827186481677</v>
      </c>
      <c r="K12" s="478" t="s">
        <v>95</v>
      </c>
      <c r="L12" s="478" t="s">
        <v>95</v>
      </c>
      <c r="M12" s="478">
        <v>2.0990611699443</v>
      </c>
      <c r="N12" s="478">
        <v>2.8693920117545</v>
      </c>
      <c r="O12" s="476"/>
    </row>
    <row r="13" spans="1:15" s="477" customFormat="1" ht="12.75">
      <c r="A13" s="474" t="s">
        <v>737</v>
      </c>
      <c r="B13" s="474"/>
      <c r="C13" s="474"/>
      <c r="D13" s="474"/>
      <c r="E13" s="474" t="s">
        <v>625</v>
      </c>
      <c r="F13" s="479" t="s">
        <v>95</v>
      </c>
      <c r="G13" s="479" t="s">
        <v>95</v>
      </c>
      <c r="H13" s="479" t="s">
        <v>524</v>
      </c>
      <c r="I13" s="479" t="s">
        <v>525</v>
      </c>
      <c r="J13" s="479" t="s">
        <v>526</v>
      </c>
      <c r="K13" s="479" t="s">
        <v>95</v>
      </c>
      <c r="L13" s="479" t="s">
        <v>95</v>
      </c>
      <c r="M13" s="479" t="s">
        <v>527</v>
      </c>
      <c r="N13" s="479" t="s">
        <v>528</v>
      </c>
      <c r="O13" s="476"/>
    </row>
    <row r="14" spans="1:15" s="477" customFormat="1" ht="5.25" customHeight="1">
      <c r="A14" s="474"/>
      <c r="B14" s="474"/>
      <c r="C14" s="474"/>
      <c r="D14" s="474"/>
      <c r="E14" s="474"/>
      <c r="F14" s="479"/>
      <c r="G14" s="479"/>
      <c r="H14" s="479"/>
      <c r="I14" s="479"/>
      <c r="J14" s="479"/>
      <c r="K14" s="479"/>
      <c r="L14" s="480"/>
      <c r="M14" s="479"/>
      <c r="N14" s="479"/>
      <c r="O14" s="476"/>
    </row>
    <row r="15" spans="1:15" s="477" customFormat="1" ht="12.75">
      <c r="A15" s="614" t="s">
        <v>886</v>
      </c>
      <c r="B15" s="614"/>
      <c r="C15" s="614"/>
      <c r="D15" s="614"/>
      <c r="E15" s="474" t="s">
        <v>707</v>
      </c>
      <c r="F15" s="475" t="s">
        <v>95</v>
      </c>
      <c r="G15" s="475" t="s">
        <v>95</v>
      </c>
      <c r="H15" s="475">
        <v>24</v>
      </c>
      <c r="I15" s="475">
        <v>21</v>
      </c>
      <c r="J15" s="475">
        <v>19</v>
      </c>
      <c r="K15" s="475" t="s">
        <v>95</v>
      </c>
      <c r="L15" s="475" t="s">
        <v>95</v>
      </c>
      <c r="M15" s="475">
        <v>39</v>
      </c>
      <c r="N15" s="475">
        <v>103</v>
      </c>
      <c r="O15" s="476"/>
    </row>
    <row r="16" spans="1:15" s="477" customFormat="1" ht="12.75">
      <c r="A16" s="614" t="s">
        <v>737</v>
      </c>
      <c r="B16" s="614"/>
      <c r="C16" s="614"/>
      <c r="D16" s="614"/>
      <c r="E16" s="474" t="s">
        <v>624</v>
      </c>
      <c r="F16" s="478" t="s">
        <v>95</v>
      </c>
      <c r="G16" s="478" t="s">
        <v>95</v>
      </c>
      <c r="H16" s="478">
        <v>14.457318194142</v>
      </c>
      <c r="I16" s="478">
        <v>24.000334162212</v>
      </c>
      <c r="J16" s="478" t="s">
        <v>95</v>
      </c>
      <c r="K16" s="478" t="s">
        <v>95</v>
      </c>
      <c r="L16" s="478" t="s">
        <v>95</v>
      </c>
      <c r="M16" s="478">
        <v>52.915812961175</v>
      </c>
      <c r="N16" s="478">
        <v>28.526688009286</v>
      </c>
      <c r="O16" s="476"/>
    </row>
    <row r="17" spans="1:15" s="477" customFormat="1" ht="12" customHeight="1">
      <c r="A17" s="474" t="s">
        <v>737</v>
      </c>
      <c r="B17" s="474"/>
      <c r="C17" s="474"/>
      <c r="D17" s="474"/>
      <c r="E17" s="474" t="s">
        <v>625</v>
      </c>
      <c r="F17" s="479" t="s">
        <v>95</v>
      </c>
      <c r="G17" s="479" t="s">
        <v>95</v>
      </c>
      <c r="H17" s="479" t="s">
        <v>529</v>
      </c>
      <c r="I17" s="479" t="s">
        <v>530</v>
      </c>
      <c r="J17" s="479" t="s">
        <v>95</v>
      </c>
      <c r="K17" s="479" t="s">
        <v>95</v>
      </c>
      <c r="L17" s="479" t="s">
        <v>95</v>
      </c>
      <c r="M17" s="479" t="s">
        <v>531</v>
      </c>
      <c r="N17" s="479" t="s">
        <v>532</v>
      </c>
      <c r="O17" s="476"/>
    </row>
    <row r="18" spans="1:15" s="477" customFormat="1" ht="5.25" customHeight="1">
      <c r="A18" s="474"/>
      <c r="B18" s="474"/>
      <c r="C18" s="474"/>
      <c r="D18" s="474"/>
      <c r="E18" s="474"/>
      <c r="F18" s="479"/>
      <c r="G18" s="479"/>
      <c r="H18" s="479"/>
      <c r="I18" s="479"/>
      <c r="J18" s="479"/>
      <c r="K18" s="479"/>
      <c r="L18" s="480"/>
      <c r="M18" s="479"/>
      <c r="N18" s="479"/>
      <c r="O18" s="476"/>
    </row>
    <row r="19" spans="1:15" s="477" customFormat="1" ht="12.75">
      <c r="A19" s="474" t="s">
        <v>887</v>
      </c>
      <c r="B19" s="474"/>
      <c r="C19" s="474"/>
      <c r="D19" s="474"/>
      <c r="E19" s="474" t="s">
        <v>707</v>
      </c>
      <c r="F19" s="475" t="s">
        <v>95</v>
      </c>
      <c r="G19" s="475" t="s">
        <v>95</v>
      </c>
      <c r="H19" s="475">
        <v>121</v>
      </c>
      <c r="I19" s="475">
        <v>92</v>
      </c>
      <c r="J19" s="475">
        <v>50</v>
      </c>
      <c r="K19" s="475" t="s">
        <v>95</v>
      </c>
      <c r="L19" s="475" t="s">
        <v>95</v>
      </c>
      <c r="M19" s="475">
        <v>112</v>
      </c>
      <c r="N19" s="475">
        <v>375</v>
      </c>
      <c r="O19" s="476"/>
    </row>
    <row r="20" spans="1:15" s="477" customFormat="1" ht="12.75">
      <c r="A20" s="474" t="s">
        <v>737</v>
      </c>
      <c r="B20" s="474"/>
      <c r="C20" s="474"/>
      <c r="D20" s="474"/>
      <c r="E20" s="474" t="s">
        <v>624</v>
      </c>
      <c r="F20" s="478" t="s">
        <v>95</v>
      </c>
      <c r="G20" s="478" t="s">
        <v>95</v>
      </c>
      <c r="H20" s="478">
        <v>1.7267045527629</v>
      </c>
      <c r="I20" s="478">
        <v>2.4135926535105</v>
      </c>
      <c r="J20" s="478">
        <v>3.3608761005116</v>
      </c>
      <c r="K20" s="478" t="s">
        <v>95</v>
      </c>
      <c r="L20" s="478" t="s">
        <v>95</v>
      </c>
      <c r="M20" s="478">
        <v>3.2385814001021</v>
      </c>
      <c r="N20" s="478">
        <v>2.3786379293559</v>
      </c>
      <c r="O20" s="476"/>
    </row>
    <row r="21" spans="1:15" s="477" customFormat="1" ht="12.75">
      <c r="A21" s="474" t="s">
        <v>737</v>
      </c>
      <c r="B21" s="474"/>
      <c r="C21" s="474"/>
      <c r="D21" s="474"/>
      <c r="E21" s="474" t="s">
        <v>625</v>
      </c>
      <c r="F21" s="479" t="s">
        <v>95</v>
      </c>
      <c r="G21" s="479" t="s">
        <v>95</v>
      </c>
      <c r="H21" s="479" t="s">
        <v>533</v>
      </c>
      <c r="I21" s="479" t="s">
        <v>534</v>
      </c>
      <c r="J21" s="479" t="s">
        <v>535</v>
      </c>
      <c r="K21" s="479" t="s">
        <v>95</v>
      </c>
      <c r="L21" s="479" t="s">
        <v>95</v>
      </c>
      <c r="M21" s="479" t="s">
        <v>536</v>
      </c>
      <c r="N21" s="479" t="s">
        <v>537</v>
      </c>
      <c r="O21" s="476"/>
    </row>
    <row r="22" spans="1:15" s="477" customFormat="1" ht="5.25" customHeight="1">
      <c r="A22" s="474"/>
      <c r="B22" s="474"/>
      <c r="C22" s="474"/>
      <c r="D22" s="474"/>
      <c r="E22" s="474"/>
      <c r="F22" s="479"/>
      <c r="G22" s="479"/>
      <c r="H22" s="479"/>
      <c r="I22" s="479"/>
      <c r="J22" s="479"/>
      <c r="K22" s="479"/>
      <c r="L22" s="480"/>
      <c r="M22" s="479"/>
      <c r="N22" s="479"/>
      <c r="O22" s="476"/>
    </row>
    <row r="23" spans="1:15" s="477" customFormat="1" ht="12.75">
      <c r="A23" s="474" t="s">
        <v>888</v>
      </c>
      <c r="B23" s="474"/>
      <c r="C23" s="474"/>
      <c r="D23" s="474"/>
      <c r="E23" s="474" t="s">
        <v>707</v>
      </c>
      <c r="F23" s="475" t="s">
        <v>95</v>
      </c>
      <c r="G23" s="475" t="s">
        <v>95</v>
      </c>
      <c r="H23" s="475">
        <v>1748</v>
      </c>
      <c r="I23" s="475">
        <v>1515</v>
      </c>
      <c r="J23" s="475">
        <v>440</v>
      </c>
      <c r="K23" s="475" t="s">
        <v>95</v>
      </c>
      <c r="L23" s="475" t="s">
        <v>95</v>
      </c>
      <c r="M23" s="475">
        <v>1509</v>
      </c>
      <c r="N23" s="475">
        <v>5212</v>
      </c>
      <c r="O23" s="476"/>
    </row>
    <row r="24" spans="1:15" s="477" customFormat="1" ht="12.75">
      <c r="A24" s="474" t="s">
        <v>737</v>
      </c>
      <c r="B24" s="474"/>
      <c r="C24" s="474"/>
      <c r="D24" s="474"/>
      <c r="E24" s="474" t="s">
        <v>624</v>
      </c>
      <c r="F24" s="478" t="s">
        <v>95</v>
      </c>
      <c r="G24" s="478" t="s">
        <v>95</v>
      </c>
      <c r="H24" s="478">
        <v>1.6552561889588</v>
      </c>
      <c r="I24" s="478">
        <v>2.7985269431955</v>
      </c>
      <c r="J24" s="478">
        <v>2.145960961007</v>
      </c>
      <c r="K24" s="478" t="s">
        <v>95</v>
      </c>
      <c r="L24" s="478" t="s">
        <v>95</v>
      </c>
      <c r="M24" s="478">
        <v>3.3256039917855</v>
      </c>
      <c r="N24" s="478">
        <v>2.3101048747223</v>
      </c>
      <c r="O24" s="476"/>
    </row>
    <row r="25" spans="1:15" s="477" customFormat="1" ht="12.75">
      <c r="A25" s="474" t="s">
        <v>737</v>
      </c>
      <c r="B25" s="474"/>
      <c r="C25" s="474"/>
      <c r="D25" s="474"/>
      <c r="E25" s="474" t="s">
        <v>625</v>
      </c>
      <c r="F25" s="479" t="s">
        <v>95</v>
      </c>
      <c r="G25" s="479" t="s">
        <v>95</v>
      </c>
      <c r="H25" s="479" t="s">
        <v>538</v>
      </c>
      <c r="I25" s="479" t="s">
        <v>539</v>
      </c>
      <c r="J25" s="479" t="s">
        <v>540</v>
      </c>
      <c r="K25" s="479" t="s">
        <v>95</v>
      </c>
      <c r="L25" s="479" t="s">
        <v>95</v>
      </c>
      <c r="M25" s="479" t="s">
        <v>541</v>
      </c>
      <c r="N25" s="479" t="s">
        <v>542</v>
      </c>
      <c r="O25" s="476"/>
    </row>
    <row r="26" spans="1:15" s="477" customFormat="1" ht="5.25" customHeight="1">
      <c r="A26" s="474"/>
      <c r="B26" s="474"/>
      <c r="C26" s="474"/>
      <c r="D26" s="474"/>
      <c r="E26" s="474"/>
      <c r="F26" s="479"/>
      <c r="G26" s="479"/>
      <c r="H26" s="479"/>
      <c r="I26" s="479"/>
      <c r="J26" s="479"/>
      <c r="K26" s="479"/>
      <c r="L26" s="480"/>
      <c r="M26" s="479"/>
      <c r="N26" s="479"/>
      <c r="O26" s="476"/>
    </row>
    <row r="27" spans="1:15" s="477" customFormat="1" ht="12.75">
      <c r="A27" s="474" t="s">
        <v>810</v>
      </c>
      <c r="B27" s="474"/>
      <c r="C27" s="474"/>
      <c r="D27" s="474"/>
      <c r="E27" s="474" t="s">
        <v>707</v>
      </c>
      <c r="F27" s="475" t="s">
        <v>95</v>
      </c>
      <c r="G27" s="475" t="s">
        <v>95</v>
      </c>
      <c r="H27" s="475">
        <v>402</v>
      </c>
      <c r="I27" s="475">
        <v>475</v>
      </c>
      <c r="J27" s="475">
        <v>92</v>
      </c>
      <c r="K27" s="475" t="s">
        <v>95</v>
      </c>
      <c r="L27" s="475" t="s">
        <v>95</v>
      </c>
      <c r="M27" s="475">
        <v>656</v>
      </c>
      <c r="N27" s="475">
        <v>1625</v>
      </c>
      <c r="O27" s="476"/>
    </row>
    <row r="28" spans="1:15" s="477" customFormat="1" ht="12.75">
      <c r="A28" s="474" t="s">
        <v>737</v>
      </c>
      <c r="B28" s="474"/>
      <c r="C28" s="474"/>
      <c r="D28" s="474"/>
      <c r="E28" s="474" t="s">
        <v>624</v>
      </c>
      <c r="F28" s="478" t="s">
        <v>95</v>
      </c>
      <c r="G28" s="478" t="s">
        <v>95</v>
      </c>
      <c r="H28" s="478">
        <v>2.8953494977628</v>
      </c>
      <c r="I28" s="478">
        <v>6.6154794213822</v>
      </c>
      <c r="J28" s="478">
        <v>3.371556891642</v>
      </c>
      <c r="K28" s="478" t="s">
        <v>95</v>
      </c>
      <c r="L28" s="478" t="s">
        <v>95</v>
      </c>
      <c r="M28" s="478">
        <v>10.832222715071</v>
      </c>
      <c r="N28" s="478">
        <v>5.4440358289637</v>
      </c>
      <c r="O28" s="476"/>
    </row>
    <row r="29" spans="1:15" s="477" customFormat="1" ht="12.75">
      <c r="A29" s="474" t="s">
        <v>737</v>
      </c>
      <c r="B29" s="474"/>
      <c r="C29" s="474"/>
      <c r="D29" s="474"/>
      <c r="E29" s="474" t="s">
        <v>625</v>
      </c>
      <c r="F29" s="479" t="s">
        <v>95</v>
      </c>
      <c r="G29" s="479" t="s">
        <v>95</v>
      </c>
      <c r="H29" s="479" t="s">
        <v>543</v>
      </c>
      <c r="I29" s="479" t="s">
        <v>544</v>
      </c>
      <c r="J29" s="479" t="s">
        <v>545</v>
      </c>
      <c r="K29" s="479" t="s">
        <v>95</v>
      </c>
      <c r="L29" s="479" t="s">
        <v>95</v>
      </c>
      <c r="M29" s="479" t="s">
        <v>546</v>
      </c>
      <c r="N29" s="479" t="s">
        <v>547</v>
      </c>
      <c r="O29" s="476"/>
    </row>
    <row r="30" spans="1:15" s="477" customFormat="1" ht="5.25" customHeight="1">
      <c r="A30" s="474"/>
      <c r="B30" s="474"/>
      <c r="C30" s="474"/>
      <c r="D30" s="474"/>
      <c r="E30" s="474"/>
      <c r="F30" s="479"/>
      <c r="G30" s="479"/>
      <c r="H30" s="479"/>
      <c r="I30" s="479"/>
      <c r="J30" s="479"/>
      <c r="K30" s="479"/>
      <c r="L30" s="479"/>
      <c r="M30" s="479"/>
      <c r="N30" s="479"/>
      <c r="O30" s="476"/>
    </row>
    <row r="31" spans="1:15" s="477" customFormat="1" ht="12.75">
      <c r="A31" s="474" t="s">
        <v>811</v>
      </c>
      <c r="B31" s="474"/>
      <c r="C31" s="474"/>
      <c r="D31" s="474"/>
      <c r="E31" s="474" t="s">
        <v>707</v>
      </c>
      <c r="F31" s="475" t="s">
        <v>95</v>
      </c>
      <c r="G31" s="475" t="s">
        <v>95</v>
      </c>
      <c r="H31" s="475">
        <v>70</v>
      </c>
      <c r="I31" s="475">
        <v>18</v>
      </c>
      <c r="J31" s="475">
        <v>7</v>
      </c>
      <c r="K31" s="475" t="s">
        <v>95</v>
      </c>
      <c r="L31" s="475" t="s">
        <v>95</v>
      </c>
      <c r="M31" s="475">
        <v>8</v>
      </c>
      <c r="N31" s="475">
        <v>103</v>
      </c>
      <c r="O31" s="476"/>
    </row>
    <row r="32" spans="1:15" s="477" customFormat="1" ht="12.75">
      <c r="A32" s="474" t="s">
        <v>737</v>
      </c>
      <c r="B32" s="474"/>
      <c r="C32" s="474"/>
      <c r="D32" s="474"/>
      <c r="E32" s="474" t="s">
        <v>624</v>
      </c>
      <c r="F32" s="478" t="s">
        <v>95</v>
      </c>
      <c r="G32" s="478" t="s">
        <v>95</v>
      </c>
      <c r="H32" s="478">
        <v>4.1663700019664</v>
      </c>
      <c r="I32" s="478">
        <v>1.9770442232484</v>
      </c>
      <c r="J32" s="478" t="s">
        <v>95</v>
      </c>
      <c r="K32" s="478" t="s">
        <v>95</v>
      </c>
      <c r="L32" s="478" t="s">
        <v>95</v>
      </c>
      <c r="M32" s="478" t="s">
        <v>95</v>
      </c>
      <c r="N32" s="478">
        <v>2.7799014067326</v>
      </c>
      <c r="O32" s="476"/>
    </row>
    <row r="33" spans="1:15" s="477" customFormat="1" ht="12.75">
      <c r="A33" s="474" t="s">
        <v>737</v>
      </c>
      <c r="B33" s="474"/>
      <c r="C33" s="474"/>
      <c r="D33" s="474"/>
      <c r="E33" s="474" t="s">
        <v>625</v>
      </c>
      <c r="F33" s="479" t="s">
        <v>95</v>
      </c>
      <c r="G33" s="479" t="s">
        <v>95</v>
      </c>
      <c r="H33" s="479" t="s">
        <v>548</v>
      </c>
      <c r="I33" s="479" t="s">
        <v>549</v>
      </c>
      <c r="J33" s="479" t="s">
        <v>95</v>
      </c>
      <c r="K33" s="479" t="s">
        <v>95</v>
      </c>
      <c r="L33" s="479" t="s">
        <v>95</v>
      </c>
      <c r="M33" s="479" t="s">
        <v>95</v>
      </c>
      <c r="N33" s="479" t="s">
        <v>550</v>
      </c>
      <c r="O33" s="476"/>
    </row>
    <row r="34" spans="1:15" s="477" customFormat="1" ht="5.25" customHeight="1">
      <c r="A34" s="474"/>
      <c r="B34" s="474"/>
      <c r="C34" s="474"/>
      <c r="D34" s="474"/>
      <c r="E34" s="474"/>
      <c r="F34" s="479"/>
      <c r="G34" s="479"/>
      <c r="H34" s="479"/>
      <c r="I34" s="479"/>
      <c r="J34" s="479"/>
      <c r="K34" s="479"/>
      <c r="L34" s="480"/>
      <c r="M34" s="479"/>
      <c r="N34" s="479"/>
      <c r="O34" s="476"/>
    </row>
    <row r="35" spans="1:15" s="477" customFormat="1" ht="12.75">
      <c r="A35" s="614" t="s">
        <v>812</v>
      </c>
      <c r="B35" s="614"/>
      <c r="C35" s="614"/>
      <c r="D35" s="614"/>
      <c r="E35" s="474" t="s">
        <v>707</v>
      </c>
      <c r="F35" s="475" t="s">
        <v>95</v>
      </c>
      <c r="G35" s="475" t="s">
        <v>95</v>
      </c>
      <c r="H35" s="475">
        <v>435</v>
      </c>
      <c r="I35" s="475">
        <v>275</v>
      </c>
      <c r="J35" s="475">
        <v>114</v>
      </c>
      <c r="K35" s="475" t="s">
        <v>95</v>
      </c>
      <c r="L35" s="475" t="s">
        <v>95</v>
      </c>
      <c r="M35" s="475">
        <v>264</v>
      </c>
      <c r="N35" s="475">
        <v>1088</v>
      </c>
      <c r="O35" s="476"/>
    </row>
    <row r="36" spans="1:15" s="477" customFormat="1" ht="12.75">
      <c r="A36" s="614"/>
      <c r="B36" s="614"/>
      <c r="C36" s="614"/>
      <c r="D36" s="614"/>
      <c r="E36" s="474" t="s">
        <v>624</v>
      </c>
      <c r="F36" s="478" t="s">
        <v>95</v>
      </c>
      <c r="G36" s="478" t="s">
        <v>95</v>
      </c>
      <c r="H36" s="478">
        <v>4.9400677978478</v>
      </c>
      <c r="I36" s="478">
        <v>5.839827548354</v>
      </c>
      <c r="J36" s="478">
        <v>6.2594033420244</v>
      </c>
      <c r="K36" s="478" t="s">
        <v>95</v>
      </c>
      <c r="L36" s="478" t="s">
        <v>95</v>
      </c>
      <c r="M36" s="478">
        <v>6.5879418906348</v>
      </c>
      <c r="N36" s="478">
        <v>5.6247239486731</v>
      </c>
      <c r="O36" s="476"/>
    </row>
    <row r="37" spans="1:15" s="477" customFormat="1" ht="12" customHeight="1">
      <c r="A37" s="474" t="s">
        <v>737</v>
      </c>
      <c r="B37" s="474"/>
      <c r="C37" s="474"/>
      <c r="D37" s="474"/>
      <c r="E37" s="474" t="s">
        <v>625</v>
      </c>
      <c r="F37" s="479" t="s">
        <v>95</v>
      </c>
      <c r="G37" s="479" t="s">
        <v>95</v>
      </c>
      <c r="H37" s="479" t="s">
        <v>551</v>
      </c>
      <c r="I37" s="479" t="s">
        <v>552</v>
      </c>
      <c r="J37" s="479" t="s">
        <v>553</v>
      </c>
      <c r="K37" s="479" t="s">
        <v>95</v>
      </c>
      <c r="L37" s="479" t="s">
        <v>95</v>
      </c>
      <c r="M37" s="479" t="s">
        <v>554</v>
      </c>
      <c r="N37" s="479" t="s">
        <v>555</v>
      </c>
      <c r="O37" s="476"/>
    </row>
    <row r="38" spans="1:15" s="477" customFormat="1" ht="5.25" customHeight="1" hidden="1">
      <c r="A38" s="474"/>
      <c r="B38" s="474"/>
      <c r="C38" s="474"/>
      <c r="D38" s="474"/>
      <c r="E38" s="474"/>
      <c r="F38" s="479"/>
      <c r="G38" s="479"/>
      <c r="H38" s="479"/>
      <c r="I38" s="479"/>
      <c r="J38" s="479"/>
      <c r="K38" s="479"/>
      <c r="L38" s="480"/>
      <c r="M38" s="479"/>
      <c r="N38" s="479"/>
      <c r="O38" s="476"/>
    </row>
    <row r="39" spans="1:15" s="477" customFormat="1" ht="16.5" customHeight="1">
      <c r="A39" s="614" t="s">
        <v>813</v>
      </c>
      <c r="B39" s="614"/>
      <c r="C39" s="614"/>
      <c r="D39" s="614"/>
      <c r="E39" s="474" t="s">
        <v>707</v>
      </c>
      <c r="F39" s="475" t="s">
        <v>95</v>
      </c>
      <c r="G39" s="475" t="s">
        <v>95</v>
      </c>
      <c r="H39" s="475">
        <v>2133</v>
      </c>
      <c r="I39" s="475">
        <v>1720</v>
      </c>
      <c r="J39" s="475">
        <v>739</v>
      </c>
      <c r="K39" s="475" t="s">
        <v>95</v>
      </c>
      <c r="L39" s="475" t="s">
        <v>95</v>
      </c>
      <c r="M39" s="475">
        <v>1690</v>
      </c>
      <c r="N39" s="475">
        <v>6282</v>
      </c>
      <c r="O39" s="476"/>
    </row>
    <row r="40" spans="1:15" s="477" customFormat="1" ht="26.25" customHeight="1">
      <c r="A40" s="614"/>
      <c r="B40" s="614"/>
      <c r="C40" s="614"/>
      <c r="D40" s="614"/>
      <c r="E40" s="474" t="s">
        <v>624</v>
      </c>
      <c r="F40" s="478" t="s">
        <v>95</v>
      </c>
      <c r="G40" s="478" t="s">
        <v>95</v>
      </c>
      <c r="H40" s="478">
        <v>4.659334524895</v>
      </c>
      <c r="I40" s="478">
        <v>6.9616637415848</v>
      </c>
      <c r="J40" s="478">
        <v>7.7223407631613</v>
      </c>
      <c r="K40" s="478" t="s">
        <v>95</v>
      </c>
      <c r="L40" s="478" t="s">
        <v>95</v>
      </c>
      <c r="M40" s="478">
        <v>8.0777996531709</v>
      </c>
      <c r="N40" s="478">
        <v>6.2212197027192</v>
      </c>
      <c r="O40" s="476"/>
    </row>
    <row r="41" spans="1:15" s="477" customFormat="1" ht="12.75">
      <c r="A41" s="474" t="s">
        <v>737</v>
      </c>
      <c r="B41" s="474"/>
      <c r="C41" s="474"/>
      <c r="D41" s="474"/>
      <c r="E41" s="474" t="s">
        <v>625</v>
      </c>
      <c r="F41" s="479" t="s">
        <v>95</v>
      </c>
      <c r="G41" s="479" t="s">
        <v>95</v>
      </c>
      <c r="H41" s="479" t="s">
        <v>556</v>
      </c>
      <c r="I41" s="479" t="s">
        <v>557</v>
      </c>
      <c r="J41" s="479" t="s">
        <v>558</v>
      </c>
      <c r="K41" s="479" t="s">
        <v>95</v>
      </c>
      <c r="L41" s="479" t="s">
        <v>95</v>
      </c>
      <c r="M41" s="479" t="s">
        <v>559</v>
      </c>
      <c r="N41" s="479" t="s">
        <v>560</v>
      </c>
      <c r="O41" s="476"/>
    </row>
    <row r="42" spans="1:15" s="477" customFormat="1" ht="5.25" customHeight="1">
      <c r="A42" s="474"/>
      <c r="B42" s="474"/>
      <c r="C42" s="474"/>
      <c r="D42" s="474"/>
      <c r="E42" s="474"/>
      <c r="F42" s="479"/>
      <c r="G42" s="479"/>
      <c r="H42" s="479"/>
      <c r="I42" s="479"/>
      <c r="J42" s="479"/>
      <c r="K42" s="479"/>
      <c r="L42" s="480"/>
      <c r="M42" s="479"/>
      <c r="N42" s="479"/>
      <c r="O42" s="476"/>
    </row>
    <row r="43" spans="1:15" s="477" customFormat="1" ht="12.75">
      <c r="A43" s="474" t="s">
        <v>918</v>
      </c>
      <c r="B43" s="474"/>
      <c r="C43" s="474"/>
      <c r="D43" s="474"/>
      <c r="E43" s="474" t="s">
        <v>707</v>
      </c>
      <c r="F43" s="475" t="s">
        <v>95</v>
      </c>
      <c r="G43" s="475" t="s">
        <v>95</v>
      </c>
      <c r="H43" s="475">
        <v>2409</v>
      </c>
      <c r="I43" s="475">
        <v>6158</v>
      </c>
      <c r="J43" s="475">
        <v>739</v>
      </c>
      <c r="K43" s="475" t="s">
        <v>95</v>
      </c>
      <c r="L43" s="475" t="s">
        <v>95</v>
      </c>
      <c r="M43" s="475">
        <v>1692</v>
      </c>
      <c r="N43" s="475">
        <v>10998</v>
      </c>
      <c r="O43" s="476"/>
    </row>
    <row r="44" spans="1:15" s="477" customFormat="1" ht="12.75">
      <c r="A44" s="474" t="s">
        <v>737</v>
      </c>
      <c r="B44" s="474"/>
      <c r="C44" s="474"/>
      <c r="D44" s="474"/>
      <c r="E44" s="474" t="s">
        <v>624</v>
      </c>
      <c r="F44" s="478" t="s">
        <v>95</v>
      </c>
      <c r="G44" s="478" t="s">
        <v>95</v>
      </c>
      <c r="H44" s="478">
        <v>4.4819209363163</v>
      </c>
      <c r="I44" s="478">
        <v>21.21186017744</v>
      </c>
      <c r="J44" s="478">
        <v>6.5641853543464</v>
      </c>
      <c r="K44" s="478" t="s">
        <v>95</v>
      </c>
      <c r="L44" s="478" t="s">
        <v>95</v>
      </c>
      <c r="M44" s="478">
        <v>6.8801368270477</v>
      </c>
      <c r="N44" s="478">
        <v>9.2707796911231</v>
      </c>
      <c r="O44" s="476"/>
    </row>
    <row r="45" spans="1:15" s="477" customFormat="1" ht="12.75">
      <c r="A45" s="474" t="s">
        <v>737</v>
      </c>
      <c r="B45" s="474"/>
      <c r="C45" s="474"/>
      <c r="D45" s="474"/>
      <c r="E45" s="474" t="s">
        <v>625</v>
      </c>
      <c r="F45" s="479" t="s">
        <v>95</v>
      </c>
      <c r="G45" s="479" t="s">
        <v>95</v>
      </c>
      <c r="H45" s="479" t="s">
        <v>561</v>
      </c>
      <c r="I45" s="479" t="s">
        <v>562</v>
      </c>
      <c r="J45" s="479" t="s">
        <v>563</v>
      </c>
      <c r="K45" s="479" t="s">
        <v>95</v>
      </c>
      <c r="L45" s="479" t="s">
        <v>95</v>
      </c>
      <c r="M45" s="479" t="s">
        <v>564</v>
      </c>
      <c r="N45" s="479" t="s">
        <v>565</v>
      </c>
      <c r="O45" s="476"/>
    </row>
    <row r="46" spans="1:15" s="477" customFormat="1" ht="5.25" customHeight="1">
      <c r="A46" s="474"/>
      <c r="B46" s="474"/>
      <c r="C46" s="474"/>
      <c r="D46" s="474"/>
      <c r="E46" s="474"/>
      <c r="F46" s="479"/>
      <c r="G46" s="479"/>
      <c r="H46" s="479"/>
      <c r="I46" s="479"/>
      <c r="J46" s="479"/>
      <c r="K46" s="479"/>
      <c r="L46" s="480"/>
      <c r="M46" s="479"/>
      <c r="N46" s="479"/>
      <c r="O46" s="476"/>
    </row>
    <row r="47" spans="1:15" s="477" customFormat="1" ht="12.75">
      <c r="A47" s="474" t="s">
        <v>285</v>
      </c>
      <c r="B47" s="474"/>
      <c r="C47" s="474"/>
      <c r="D47" s="474"/>
      <c r="E47" s="474" t="s">
        <v>707</v>
      </c>
      <c r="F47" s="475" t="s">
        <v>95</v>
      </c>
      <c r="G47" s="475" t="s">
        <v>95</v>
      </c>
      <c r="H47" s="475">
        <v>71</v>
      </c>
      <c r="I47" s="475">
        <v>53</v>
      </c>
      <c r="J47" s="475">
        <v>39</v>
      </c>
      <c r="K47" s="475" t="s">
        <v>95</v>
      </c>
      <c r="L47" s="475" t="s">
        <v>95</v>
      </c>
      <c r="M47" s="475">
        <v>19</v>
      </c>
      <c r="N47" s="475">
        <v>182</v>
      </c>
      <c r="O47" s="476"/>
    </row>
    <row r="48" spans="1:15" s="477" customFormat="1" ht="12.75">
      <c r="A48" s="474" t="s">
        <v>737</v>
      </c>
      <c r="B48" s="474"/>
      <c r="C48" s="474"/>
      <c r="D48" s="474"/>
      <c r="E48" s="474" t="s">
        <v>624</v>
      </c>
      <c r="F48" s="478" t="s">
        <v>95</v>
      </c>
      <c r="G48" s="478" t="s">
        <v>95</v>
      </c>
      <c r="H48" s="478">
        <v>0.6230002117134</v>
      </c>
      <c r="I48" s="478">
        <v>0.8572329407089</v>
      </c>
      <c r="J48" s="478">
        <v>1.6168841153365</v>
      </c>
      <c r="K48" s="478" t="s">
        <v>95</v>
      </c>
      <c r="L48" s="478" t="s">
        <v>95</v>
      </c>
      <c r="M48" s="478">
        <v>0.3491084474862</v>
      </c>
      <c r="N48" s="478">
        <v>0.7155879837786</v>
      </c>
      <c r="O48" s="476"/>
    </row>
    <row r="49" spans="1:15" s="477" customFormat="1" ht="12.75">
      <c r="A49" s="474" t="s">
        <v>737</v>
      </c>
      <c r="B49" s="474"/>
      <c r="C49" s="474"/>
      <c r="D49" s="474"/>
      <c r="E49" s="474" t="s">
        <v>625</v>
      </c>
      <c r="F49" s="479" t="s">
        <v>95</v>
      </c>
      <c r="G49" s="479" t="s">
        <v>95</v>
      </c>
      <c r="H49" s="479" t="s">
        <v>566</v>
      </c>
      <c r="I49" s="479" t="s">
        <v>567</v>
      </c>
      <c r="J49" s="479" t="s">
        <v>568</v>
      </c>
      <c r="K49" s="479" t="s">
        <v>95</v>
      </c>
      <c r="L49" s="479" t="s">
        <v>95</v>
      </c>
      <c r="M49" s="479" t="s">
        <v>569</v>
      </c>
      <c r="N49" s="479" t="s">
        <v>570</v>
      </c>
      <c r="O49" s="476"/>
    </row>
    <row r="50" spans="1:15" s="477" customFormat="1" ht="5.25" customHeight="1">
      <c r="A50" s="474"/>
      <c r="B50" s="474"/>
      <c r="C50" s="474"/>
      <c r="D50" s="474"/>
      <c r="E50" s="474"/>
      <c r="F50" s="479"/>
      <c r="G50" s="479"/>
      <c r="H50" s="479"/>
      <c r="I50" s="479"/>
      <c r="J50" s="479"/>
      <c r="K50" s="479"/>
      <c r="L50" s="480"/>
      <c r="M50" s="479"/>
      <c r="N50" s="479"/>
      <c r="O50" s="476"/>
    </row>
    <row r="51" spans="1:15" s="477" customFormat="1" ht="12.75">
      <c r="A51" s="474" t="s">
        <v>286</v>
      </c>
      <c r="B51" s="474"/>
      <c r="C51" s="474"/>
      <c r="D51" s="474"/>
      <c r="E51" s="474" t="s">
        <v>707</v>
      </c>
      <c r="F51" s="475" t="s">
        <v>95</v>
      </c>
      <c r="G51" s="475" t="s">
        <v>95</v>
      </c>
      <c r="H51" s="475">
        <v>10</v>
      </c>
      <c r="I51" s="475">
        <v>8</v>
      </c>
      <c r="J51" s="475">
        <v>6</v>
      </c>
      <c r="K51" s="475" t="s">
        <v>95</v>
      </c>
      <c r="L51" s="475" t="s">
        <v>95</v>
      </c>
      <c r="M51" s="475">
        <v>3</v>
      </c>
      <c r="N51" s="475">
        <v>27</v>
      </c>
      <c r="O51" s="476"/>
    </row>
    <row r="52" spans="1:15" s="477" customFormat="1" ht="12.75">
      <c r="A52" s="474" t="s">
        <v>737</v>
      </c>
      <c r="B52" s="474"/>
      <c r="C52" s="474"/>
      <c r="D52" s="474"/>
      <c r="E52" s="474" t="s">
        <v>624</v>
      </c>
      <c r="F52" s="478" t="s">
        <v>95</v>
      </c>
      <c r="G52" s="478" t="s">
        <v>95</v>
      </c>
      <c r="H52" s="478">
        <v>0.2811137641127</v>
      </c>
      <c r="I52" s="478">
        <v>0.4208057400899</v>
      </c>
      <c r="J52" s="478" t="s">
        <v>95</v>
      </c>
      <c r="K52" s="478" t="s">
        <v>95</v>
      </c>
      <c r="L52" s="478" t="s">
        <v>95</v>
      </c>
      <c r="M52" s="478" t="s">
        <v>95</v>
      </c>
      <c r="N52" s="478">
        <v>0.3440607992024</v>
      </c>
      <c r="O52" s="476"/>
    </row>
    <row r="53" spans="1:15" s="477" customFormat="1" ht="12.75">
      <c r="A53" s="474" t="s">
        <v>737</v>
      </c>
      <c r="B53" s="474"/>
      <c r="C53" s="474"/>
      <c r="D53" s="474"/>
      <c r="E53" s="474" t="s">
        <v>625</v>
      </c>
      <c r="F53" s="479" t="s">
        <v>95</v>
      </c>
      <c r="G53" s="479" t="s">
        <v>95</v>
      </c>
      <c r="H53" s="479" t="s">
        <v>571</v>
      </c>
      <c r="I53" s="479" t="s">
        <v>572</v>
      </c>
      <c r="J53" s="479" t="s">
        <v>95</v>
      </c>
      <c r="K53" s="479" t="s">
        <v>95</v>
      </c>
      <c r="L53" s="479" t="s">
        <v>95</v>
      </c>
      <c r="M53" s="479" t="s">
        <v>95</v>
      </c>
      <c r="N53" s="479" t="s">
        <v>573</v>
      </c>
      <c r="O53" s="476"/>
    </row>
    <row r="54" spans="1:15" s="477" customFormat="1" ht="6" customHeight="1">
      <c r="A54" s="474"/>
      <c r="B54" s="474"/>
      <c r="C54" s="474"/>
      <c r="D54" s="474"/>
      <c r="E54" s="474"/>
      <c r="F54" s="479"/>
      <c r="G54" s="479"/>
      <c r="H54" s="479"/>
      <c r="I54" s="479"/>
      <c r="J54" s="479"/>
      <c r="K54" s="479"/>
      <c r="L54" s="480"/>
      <c r="M54" s="479"/>
      <c r="N54" s="479"/>
      <c r="O54" s="476"/>
    </row>
    <row r="55" spans="1:15" s="477" customFormat="1" ht="12.75">
      <c r="A55" s="614" t="s">
        <v>287</v>
      </c>
      <c r="B55" s="614"/>
      <c r="C55" s="614"/>
      <c r="D55" s="614"/>
      <c r="E55" s="474" t="s">
        <v>707</v>
      </c>
      <c r="F55" s="475" t="s">
        <v>95</v>
      </c>
      <c r="G55" s="475" t="s">
        <v>95</v>
      </c>
      <c r="H55" s="475">
        <v>119</v>
      </c>
      <c r="I55" s="475">
        <v>63</v>
      </c>
      <c r="J55" s="475">
        <v>33</v>
      </c>
      <c r="K55" s="475" t="s">
        <v>95</v>
      </c>
      <c r="L55" s="475" t="s">
        <v>95</v>
      </c>
      <c r="M55" s="475">
        <v>13</v>
      </c>
      <c r="N55" s="475">
        <v>228</v>
      </c>
      <c r="O55" s="476"/>
    </row>
    <row r="56" spans="1:15" s="477" customFormat="1" ht="12.75">
      <c r="A56" s="614" t="s">
        <v>737</v>
      </c>
      <c r="B56" s="614"/>
      <c r="C56" s="614"/>
      <c r="D56" s="614"/>
      <c r="E56" s="481" t="s">
        <v>624</v>
      </c>
      <c r="F56" s="478" t="s">
        <v>95</v>
      </c>
      <c r="G56" s="478" t="s">
        <v>95</v>
      </c>
      <c r="H56" s="478">
        <v>1.7051599855547</v>
      </c>
      <c r="I56" s="478">
        <v>1.6578471995691</v>
      </c>
      <c r="J56" s="478">
        <v>2.2130213949165</v>
      </c>
      <c r="K56" s="478" t="s">
        <v>95</v>
      </c>
      <c r="L56" s="478" t="s">
        <v>95</v>
      </c>
      <c r="M56" s="478">
        <v>0.3812796447379</v>
      </c>
      <c r="N56" s="478">
        <v>1.4541121224557</v>
      </c>
      <c r="O56" s="476"/>
    </row>
    <row r="57" spans="1:15" s="477" customFormat="1" ht="12.75">
      <c r="A57" s="474" t="s">
        <v>737</v>
      </c>
      <c r="B57" s="474"/>
      <c r="C57" s="474"/>
      <c r="D57" s="474"/>
      <c r="E57" s="474" t="s">
        <v>625</v>
      </c>
      <c r="F57" s="479" t="s">
        <v>95</v>
      </c>
      <c r="G57" s="479" t="s">
        <v>95</v>
      </c>
      <c r="H57" s="479" t="s">
        <v>574</v>
      </c>
      <c r="I57" s="479" t="s">
        <v>575</v>
      </c>
      <c r="J57" s="479" t="s">
        <v>576</v>
      </c>
      <c r="K57" s="479" t="s">
        <v>95</v>
      </c>
      <c r="L57" s="479" t="s">
        <v>95</v>
      </c>
      <c r="M57" s="479" t="s">
        <v>577</v>
      </c>
      <c r="N57" s="479" t="s">
        <v>578</v>
      </c>
      <c r="O57" s="476"/>
    </row>
    <row r="58" spans="1:15" s="477" customFormat="1" ht="6" customHeight="1">
      <c r="A58" s="474"/>
      <c r="B58" s="474"/>
      <c r="C58" s="474"/>
      <c r="D58" s="474"/>
      <c r="E58" s="474"/>
      <c r="F58" s="479"/>
      <c r="G58" s="479"/>
      <c r="H58" s="479"/>
      <c r="I58" s="479"/>
      <c r="J58" s="479"/>
      <c r="K58" s="479"/>
      <c r="L58" s="480"/>
      <c r="M58" s="479"/>
      <c r="N58" s="479"/>
      <c r="O58" s="476"/>
    </row>
    <row r="59" spans="1:15" s="477" customFormat="1" ht="12.75">
      <c r="A59" s="474" t="s">
        <v>288</v>
      </c>
      <c r="B59" s="474"/>
      <c r="C59" s="474"/>
      <c r="D59" s="474"/>
      <c r="E59" s="474" t="s">
        <v>707</v>
      </c>
      <c r="F59" s="475" t="s">
        <v>95</v>
      </c>
      <c r="G59" s="475" t="s">
        <v>95</v>
      </c>
      <c r="H59" s="475">
        <v>661</v>
      </c>
      <c r="I59" s="475">
        <v>504</v>
      </c>
      <c r="J59" s="475">
        <v>246</v>
      </c>
      <c r="K59" s="475" t="s">
        <v>95</v>
      </c>
      <c r="L59" s="475" t="s">
        <v>95</v>
      </c>
      <c r="M59" s="475">
        <v>212</v>
      </c>
      <c r="N59" s="475">
        <v>1623</v>
      </c>
      <c r="O59" s="476"/>
    </row>
    <row r="60" spans="1:15" s="477" customFormat="1" ht="12.75">
      <c r="A60" s="474" t="s">
        <v>737</v>
      </c>
      <c r="B60" s="474"/>
      <c r="C60" s="474"/>
      <c r="D60" s="474"/>
      <c r="E60" s="474" t="s">
        <v>624</v>
      </c>
      <c r="F60" s="478" t="s">
        <v>95</v>
      </c>
      <c r="G60" s="478" t="s">
        <v>95</v>
      </c>
      <c r="H60" s="478">
        <v>2.0750262770684</v>
      </c>
      <c r="I60" s="478">
        <v>2.9090090671512</v>
      </c>
      <c r="J60" s="478">
        <v>3.6346602636659</v>
      </c>
      <c r="K60" s="478" t="s">
        <v>95</v>
      </c>
      <c r="L60" s="478" t="s">
        <v>95</v>
      </c>
      <c r="M60" s="478">
        <v>1.3521731867554</v>
      </c>
      <c r="N60" s="478">
        <v>2.26590085084</v>
      </c>
      <c r="O60" s="476"/>
    </row>
    <row r="61" spans="1:15" s="477" customFormat="1" ht="12.75">
      <c r="A61" s="482" t="s">
        <v>737</v>
      </c>
      <c r="B61" s="482"/>
      <c r="C61" s="482"/>
      <c r="D61" s="482"/>
      <c r="E61" s="482" t="s">
        <v>625</v>
      </c>
      <c r="F61" s="483" t="s">
        <v>95</v>
      </c>
      <c r="G61" s="483" t="s">
        <v>95</v>
      </c>
      <c r="H61" s="483" t="s">
        <v>579</v>
      </c>
      <c r="I61" s="483" t="s">
        <v>580</v>
      </c>
      <c r="J61" s="483" t="s">
        <v>581</v>
      </c>
      <c r="K61" s="483" t="s">
        <v>95</v>
      </c>
      <c r="L61" s="483" t="s">
        <v>95</v>
      </c>
      <c r="M61" s="483" t="s">
        <v>582</v>
      </c>
      <c r="N61" s="483" t="s">
        <v>583</v>
      </c>
      <c r="O61" s="476"/>
    </row>
    <row r="62" spans="1:15" s="477" customFormat="1" ht="30.75" customHeight="1">
      <c r="A62" s="466" t="s">
        <v>692</v>
      </c>
      <c r="B62" s="612" t="s">
        <v>782</v>
      </c>
      <c r="C62" s="612"/>
      <c r="D62" s="612"/>
      <c r="E62" s="612"/>
      <c r="F62" s="612"/>
      <c r="G62" s="612"/>
      <c r="H62" s="612"/>
      <c r="I62" s="612"/>
      <c r="J62" s="612"/>
      <c r="K62" s="612"/>
      <c r="L62" s="612"/>
      <c r="M62" s="612"/>
      <c r="N62" s="612"/>
      <c r="O62" s="476"/>
    </row>
    <row r="63" spans="1:16" s="477" customFormat="1" ht="54.75" customHeight="1">
      <c r="A63" s="466" t="s">
        <v>752</v>
      </c>
      <c r="B63" s="612" t="s">
        <v>783</v>
      </c>
      <c r="C63" s="612"/>
      <c r="D63" s="612"/>
      <c r="E63" s="612"/>
      <c r="F63" s="612"/>
      <c r="G63" s="612"/>
      <c r="H63" s="612"/>
      <c r="I63" s="612"/>
      <c r="J63" s="612"/>
      <c r="K63" s="612"/>
      <c r="L63" s="612"/>
      <c r="M63" s="612"/>
      <c r="N63" s="612"/>
      <c r="O63" s="476"/>
      <c r="P63" s="476"/>
    </row>
    <row r="64" spans="1:16" s="477" customFormat="1" ht="79.5" customHeight="1">
      <c r="A64" s="466" t="s">
        <v>695</v>
      </c>
      <c r="B64" s="612" t="s">
        <v>917</v>
      </c>
      <c r="C64" s="612"/>
      <c r="D64" s="612"/>
      <c r="E64" s="612"/>
      <c r="F64" s="612"/>
      <c r="G64" s="612"/>
      <c r="H64" s="612"/>
      <c r="I64" s="612"/>
      <c r="J64" s="612"/>
      <c r="K64" s="612"/>
      <c r="L64" s="612"/>
      <c r="M64" s="612"/>
      <c r="N64" s="612"/>
      <c r="O64" s="476"/>
      <c r="P64" s="476"/>
    </row>
    <row r="65" spans="1:16" s="477" customFormat="1" ht="16.5" customHeight="1">
      <c r="A65" s="466" t="s">
        <v>696</v>
      </c>
      <c r="B65" s="612" t="s">
        <v>310</v>
      </c>
      <c r="C65" s="612"/>
      <c r="D65" s="612"/>
      <c r="E65" s="612"/>
      <c r="F65" s="612"/>
      <c r="G65" s="612"/>
      <c r="H65" s="612"/>
      <c r="I65" s="612"/>
      <c r="J65" s="612"/>
      <c r="K65" s="612"/>
      <c r="L65" s="612"/>
      <c r="M65" s="612"/>
      <c r="N65" s="612"/>
      <c r="O65" s="476"/>
      <c r="P65" s="476"/>
    </row>
    <row r="66" spans="1:16" s="477" customFormat="1" ht="16.5" customHeight="1">
      <c r="A66" s="466" t="s">
        <v>697</v>
      </c>
      <c r="B66" s="612" t="s">
        <v>311</v>
      </c>
      <c r="C66" s="612"/>
      <c r="D66" s="612"/>
      <c r="E66" s="612"/>
      <c r="F66" s="612"/>
      <c r="G66" s="612"/>
      <c r="H66" s="612"/>
      <c r="I66" s="612"/>
      <c r="J66" s="612"/>
      <c r="K66" s="612"/>
      <c r="L66" s="612"/>
      <c r="M66" s="612"/>
      <c r="N66" s="612"/>
      <c r="O66" s="476"/>
      <c r="P66" s="476"/>
    </row>
    <row r="67" spans="1:16" s="468" customFormat="1" ht="16.5" customHeight="1">
      <c r="A67" s="466" t="s">
        <v>698</v>
      </c>
      <c r="B67" s="484" t="s">
        <v>289</v>
      </c>
      <c r="O67" s="467"/>
      <c r="P67" s="467"/>
    </row>
    <row r="68" spans="1:16" s="490" customFormat="1" ht="16.5" customHeight="1">
      <c r="A68" s="484" t="s">
        <v>290</v>
      </c>
      <c r="B68" s="477"/>
      <c r="C68" s="474"/>
      <c r="D68" s="474"/>
      <c r="E68" s="484"/>
      <c r="F68" s="487"/>
      <c r="G68" s="484"/>
      <c r="H68" s="484"/>
      <c r="I68" s="484"/>
      <c r="J68" s="484"/>
      <c r="K68" s="484"/>
      <c r="L68" s="488"/>
      <c r="M68" s="488"/>
      <c r="N68" s="488"/>
      <c r="O68" s="489"/>
      <c r="P68" s="489"/>
    </row>
    <row r="69" spans="1:4" s="477" customFormat="1" ht="16.5" customHeight="1">
      <c r="A69" s="485" t="s">
        <v>173</v>
      </c>
      <c r="B69" s="466"/>
      <c r="C69" s="466"/>
      <c r="D69" s="490"/>
    </row>
    <row r="70" spans="1:4" s="477" customFormat="1" ht="16.5" customHeight="1">
      <c r="A70" s="486" t="s">
        <v>699</v>
      </c>
      <c r="D70" s="484" t="s">
        <v>420</v>
      </c>
    </row>
    <row r="71" s="477" customFormat="1" ht="12.75"/>
    <row r="72" s="477" customFormat="1" ht="12.75"/>
    <row r="73" s="477" customFormat="1" ht="12.75"/>
    <row r="74" s="477" customFormat="1" ht="12.75"/>
    <row r="75" s="477" customFormat="1" ht="12.75"/>
    <row r="76" s="477" customFormat="1" ht="12.75"/>
    <row r="77" s="477" customFormat="1" ht="12.75"/>
    <row r="78" s="477" customFormat="1" ht="12.75"/>
    <row r="79" s="477" customFormat="1" ht="12.75"/>
    <row r="80" s="477" customFormat="1" ht="12.75"/>
    <row r="81" s="477" customFormat="1" ht="12.75"/>
    <row r="82" s="477" customFormat="1" ht="12.75"/>
    <row r="83" s="477" customFormat="1" ht="12.75"/>
    <row r="84" s="477" customFormat="1" ht="12.75"/>
    <row r="85" s="477" customFormat="1" ht="12.75"/>
    <row r="86" s="477" customFormat="1" ht="12.75"/>
    <row r="87" s="477" customFormat="1" ht="12.75"/>
    <row r="88" s="477" customFormat="1" ht="12.75"/>
    <row r="89" s="477" customFormat="1" ht="12.75"/>
    <row r="90" s="477" customFormat="1" ht="12.75"/>
    <row r="91" s="477" customFormat="1" ht="12.75"/>
    <row r="92" s="477" customFormat="1" ht="12.75"/>
    <row r="93" s="477" customFormat="1" ht="12.75"/>
    <row r="94" s="477" customFormat="1" ht="12.75"/>
    <row r="95" s="477" customFormat="1" ht="12.75"/>
    <row r="96" s="477" customFormat="1" ht="12.75"/>
    <row r="97" s="477" customFormat="1" ht="12.75"/>
    <row r="98" s="477" customFormat="1" ht="12.75"/>
    <row r="99" s="477" customFormat="1" ht="12.75"/>
    <row r="100" s="477" customFormat="1" ht="12.75"/>
    <row r="101" s="477" customFormat="1" ht="12.75"/>
    <row r="102" s="477" customFormat="1" ht="12.75"/>
    <row r="103" s="477" customFormat="1" ht="12.75"/>
    <row r="104" s="477" customFormat="1" ht="12.75"/>
    <row r="105" s="477" customFormat="1" ht="12.75"/>
    <row r="106" s="477" customFormat="1" ht="12.75"/>
    <row r="107" s="477" customFormat="1" ht="12.75"/>
    <row r="108" s="477" customFormat="1" ht="12.75"/>
    <row r="109" s="477" customFormat="1" ht="12.75"/>
    <row r="110" s="477" customFormat="1" ht="12.75"/>
    <row r="111" s="477" customFormat="1" ht="12.75"/>
    <row r="112" s="477" customFormat="1" ht="12.75"/>
    <row r="113" s="477" customFormat="1" ht="12.75"/>
    <row r="114" s="477" customFormat="1" ht="12.75"/>
    <row r="115" s="477" customFormat="1" ht="12.75"/>
    <row r="116" s="477" customFormat="1" ht="12.75"/>
    <row r="117" s="477" customFormat="1" ht="12.75"/>
    <row r="118" s="477" customFormat="1" ht="12.75"/>
    <row r="119" s="477" customFormat="1" ht="12.75"/>
    <row r="120" s="477" customFormat="1" ht="12.75"/>
    <row r="121" s="477" customFormat="1" ht="12.75"/>
    <row r="122" s="477" customFormat="1" ht="12.75"/>
    <row r="123" s="477" customFormat="1" ht="12.75"/>
    <row r="124" s="477" customFormat="1" ht="12.75"/>
    <row r="125" s="477" customFormat="1" ht="12.75"/>
    <row r="126" s="477" customFormat="1" ht="12.75"/>
    <row r="127" s="477" customFormat="1" ht="12.75"/>
    <row r="128" s="477" customFormat="1" ht="12.75"/>
    <row r="129" s="477" customFormat="1" ht="12.75"/>
    <row r="130" s="477" customFormat="1" ht="12.75"/>
    <row r="131" s="477" customFormat="1" ht="12.75"/>
    <row r="132" s="477" customFormat="1" ht="12.75"/>
    <row r="133" s="477" customFormat="1" ht="12.75"/>
    <row r="134" s="477" customFormat="1" ht="12.75"/>
    <row r="135" s="477" customFormat="1" ht="12.75"/>
    <row r="136" s="477" customFormat="1" ht="12.75"/>
    <row r="137" s="477" customFormat="1" ht="12.75"/>
    <row r="138" s="477" customFormat="1" ht="12.75"/>
    <row r="139" s="477" customFormat="1" ht="12.75"/>
    <row r="140" s="477" customFormat="1" ht="12.75"/>
    <row r="141" s="477" customFormat="1" ht="12.75"/>
    <row r="142" s="477" customFormat="1" ht="12.75"/>
    <row r="143" s="477" customFormat="1" ht="12.75"/>
    <row r="144" s="477" customFormat="1" ht="12.75"/>
    <row r="145" s="477" customFormat="1" ht="12.75"/>
    <row r="146" s="477" customFormat="1" ht="12.75"/>
    <row r="147" s="477" customFormat="1" ht="12.75"/>
    <row r="148" s="477" customFormat="1" ht="12.75"/>
    <row r="149" s="477" customFormat="1" ht="12.75"/>
    <row r="150" s="477" customFormat="1" ht="12.75"/>
    <row r="151" s="477" customFormat="1" ht="12.75"/>
    <row r="152" s="477" customFormat="1" ht="12.75"/>
    <row r="153" s="477" customFormat="1" ht="12.75"/>
    <row r="154" s="477" customFormat="1" ht="12.75"/>
    <row r="155" s="477" customFormat="1" ht="12.75"/>
    <row r="156" s="477" customFormat="1" ht="12.75"/>
    <row r="157" s="477" customFormat="1" ht="12.75"/>
    <row r="158" s="477" customFormat="1" ht="12.75"/>
    <row r="159" s="477" customFormat="1" ht="12.75"/>
    <row r="160" s="477" customFormat="1" ht="12.75"/>
    <row r="161" s="477" customFormat="1" ht="12.75"/>
    <row r="162" s="477" customFormat="1" ht="12.75"/>
    <row r="163" s="477" customFormat="1" ht="12.75"/>
    <row r="164" s="477" customFormat="1" ht="12.75"/>
    <row r="165" s="477" customFormat="1" ht="12.75"/>
    <row r="166" s="477" customFormat="1" ht="12.75"/>
    <row r="167" s="477" customFormat="1" ht="12.75"/>
    <row r="168" s="477" customFormat="1" ht="12.75"/>
    <row r="169" s="477" customFormat="1" ht="12.75"/>
    <row r="170" s="477" customFormat="1" ht="12.75"/>
    <row r="171" s="477" customFormat="1" ht="12.75"/>
    <row r="172" s="477" customFormat="1" ht="12.75"/>
    <row r="173" s="477" customFormat="1" ht="12.75"/>
    <row r="174" s="477" customFormat="1" ht="12.75"/>
    <row r="175" s="477" customFormat="1" ht="12.75"/>
    <row r="176" s="477" customFormat="1" ht="12.75"/>
    <row r="177" s="477" customFormat="1" ht="12.75"/>
    <row r="178" s="477" customFormat="1" ht="12.75"/>
    <row r="179" s="477" customFormat="1" ht="12.75"/>
    <row r="180" s="477" customFormat="1" ht="12.75"/>
    <row r="181" s="477" customFormat="1" ht="12.75"/>
    <row r="182" s="477" customFormat="1" ht="12.75"/>
    <row r="183" s="477" customFormat="1" ht="12.75"/>
    <row r="184" s="477" customFormat="1" ht="12.75"/>
    <row r="185" s="477" customFormat="1" ht="12.75"/>
    <row r="186" s="477" customFormat="1" ht="12.75"/>
    <row r="187" s="477" customFormat="1" ht="12.75"/>
    <row r="188" s="477" customFormat="1" ht="12.75"/>
    <row r="189" s="477" customFormat="1" ht="12.75"/>
    <row r="190" s="477" customFormat="1" ht="12.75"/>
    <row r="191" s="477" customFormat="1" ht="12.75"/>
    <row r="192" s="477" customFormat="1" ht="12.75"/>
    <row r="193" s="477" customFormat="1" ht="12.75"/>
    <row r="194" s="477" customFormat="1" ht="12.75"/>
    <row r="195" s="477" customFormat="1" ht="12.75"/>
    <row r="196" s="477" customFormat="1" ht="12.75"/>
    <row r="197" s="477" customFormat="1" ht="12.75"/>
    <row r="198" s="477" customFormat="1" ht="12.75"/>
    <row r="199" s="477" customFormat="1" ht="12.75"/>
    <row r="200" s="477" customFormat="1" ht="12.75"/>
    <row r="201" s="477" customFormat="1" ht="12.75"/>
    <row r="202" s="477" customFormat="1" ht="12.75"/>
    <row r="203" s="477" customFormat="1" ht="12.75"/>
    <row r="204" s="477" customFormat="1" ht="12.75"/>
    <row r="205" s="477" customFormat="1" ht="12.75"/>
    <row r="206" s="477" customFormat="1" ht="12.75"/>
    <row r="207" s="477" customFormat="1" ht="12.75"/>
    <row r="208" s="477" customFormat="1" ht="12.75"/>
    <row r="209" s="477" customFormat="1" ht="12.75"/>
    <row r="210" s="477" customFormat="1" ht="12.75"/>
    <row r="211" s="477" customFormat="1" ht="12.75"/>
    <row r="212" s="477" customFormat="1" ht="12.75"/>
    <row r="213" s="477" customFormat="1" ht="12.75"/>
    <row r="214" s="477" customFormat="1" ht="12.75"/>
    <row r="215" s="477" customFormat="1" ht="12.75"/>
    <row r="216" s="477" customFormat="1" ht="12.75"/>
    <row r="217" s="477" customFormat="1" ht="12.75"/>
    <row r="218" s="477" customFormat="1" ht="12.75"/>
    <row r="219" s="477" customFormat="1" ht="12.75"/>
    <row r="220" s="477" customFormat="1" ht="12.75"/>
    <row r="221" s="477" customFormat="1" ht="12.75"/>
    <row r="222" s="477" customFormat="1" ht="12.75"/>
    <row r="223" s="477" customFormat="1" ht="12.75"/>
    <row r="224" s="477" customFormat="1" ht="12.75"/>
    <row r="225" s="477" customFormat="1" ht="12.75"/>
    <row r="226" s="477" customFormat="1" ht="12.75"/>
    <row r="227" s="477" customFormat="1" ht="12.75"/>
    <row r="228" s="477" customFormat="1" ht="12.75"/>
    <row r="229" s="477" customFormat="1" ht="12.75"/>
    <row r="230" s="477" customFormat="1" ht="12.75"/>
    <row r="231" s="477" customFormat="1" ht="12.75"/>
    <row r="232" s="477" customFormat="1" ht="12.75"/>
    <row r="233" s="477" customFormat="1" ht="12.75"/>
    <row r="234" s="477" customFormat="1" ht="12.75"/>
    <row r="235" s="477" customFormat="1" ht="12.75"/>
    <row r="236" s="477" customFormat="1" ht="12.75"/>
    <row r="237" s="477" customFormat="1" ht="12.75"/>
    <row r="238" s="477" customFormat="1" ht="12.75"/>
    <row r="239" s="477" customFormat="1" ht="12.75"/>
    <row r="240" s="477" customFormat="1" ht="12.75"/>
    <row r="241" s="477" customFormat="1" ht="12.75"/>
  </sheetData>
  <mergeCells count="11">
    <mergeCell ref="E1:N1"/>
    <mergeCell ref="A55:D56"/>
    <mergeCell ref="B63:N63"/>
    <mergeCell ref="A15:D16"/>
    <mergeCell ref="A11:D12"/>
    <mergeCell ref="A35:D36"/>
    <mergeCell ref="A39:D40"/>
    <mergeCell ref="B65:N65"/>
    <mergeCell ref="B66:N66"/>
    <mergeCell ref="B62:N62"/>
    <mergeCell ref="B64:N64"/>
  </mergeCells>
  <printOptions/>
  <pageMargins left="0.75" right="0.75" top="1" bottom="1" header="0.5" footer="0.5"/>
  <pageSetup fitToHeight="0" horizontalDpi="600" verticalDpi="600" orientation="landscape" paperSize="9" r:id="rId1"/>
  <headerFooter alignWithMargins="0">
    <oddHeader>&amp;C&amp;A</oddHeader>
    <oddFooter>&amp;LREPORT ON
GOVERNMENT
SERVICES 2007&amp;RPRIMARY AND 
COMMUNITY  HEALTH</oddFooter>
  </headerFooter>
  <rowBreaks count="2" manualBreakCount="2">
    <brk id="37" max="13" man="1"/>
    <brk id="63" max="13" man="1"/>
  </rowBreaks>
</worksheet>
</file>

<file path=xl/worksheets/sheet38.xml><?xml version="1.0" encoding="utf-8"?>
<worksheet xmlns="http://schemas.openxmlformats.org/spreadsheetml/2006/main" xmlns:r="http://schemas.openxmlformats.org/officeDocument/2006/relationships">
  <sheetPr codeName="Sheet25"/>
  <dimension ref="A1:O71"/>
  <sheetViews>
    <sheetView showGridLines="0" zoomScaleSheetLayoutView="100" workbookViewId="0" topLeftCell="A1">
      <selection activeCell="A1" sqref="A1"/>
    </sheetView>
  </sheetViews>
  <sheetFormatPr defaultColWidth="9.140625" defaultRowHeight="12.75"/>
  <cols>
    <col min="1" max="1" width="3.00390625" style="451" customWidth="1"/>
    <col min="2" max="2" width="3.28125" style="451" customWidth="1"/>
    <col min="3" max="3" width="3.421875" style="451" customWidth="1"/>
    <col min="4" max="4" width="6.8515625" style="451" customWidth="1"/>
    <col min="5" max="5" width="9.140625" style="451" customWidth="1"/>
    <col min="6" max="6" width="12.00390625" style="451" customWidth="1"/>
    <col min="7" max="10" width="12.8515625" style="451" customWidth="1"/>
    <col min="11" max="12" width="8.57421875" style="451" customWidth="1"/>
    <col min="13" max="13" width="12.00390625" style="451" customWidth="1"/>
    <col min="14" max="14" width="12.8515625" style="451" customWidth="1"/>
    <col min="15" max="16384" width="9.140625" style="451" customWidth="1"/>
  </cols>
  <sheetData>
    <row r="1" spans="1:15" s="442" customFormat="1" ht="34.5" customHeight="1">
      <c r="A1" s="439" t="s">
        <v>278</v>
      </c>
      <c r="B1" s="440"/>
      <c r="C1" s="440"/>
      <c r="D1" s="440"/>
      <c r="E1" s="615" t="s">
        <v>448</v>
      </c>
      <c r="F1" s="615"/>
      <c r="G1" s="615"/>
      <c r="H1" s="615"/>
      <c r="I1" s="615"/>
      <c r="J1" s="615"/>
      <c r="K1" s="615"/>
      <c r="L1" s="615"/>
      <c r="M1" s="615"/>
      <c r="N1" s="615"/>
      <c r="O1" s="441"/>
    </row>
    <row r="2" spans="1:15" s="447" customFormat="1" ht="16.5" customHeight="1">
      <c r="A2" s="443"/>
      <c r="B2" s="443"/>
      <c r="C2" s="443"/>
      <c r="D2" s="444"/>
      <c r="E2" s="445" t="s">
        <v>17</v>
      </c>
      <c r="F2" s="444" t="s">
        <v>731</v>
      </c>
      <c r="G2" s="444" t="s">
        <v>723</v>
      </c>
      <c r="H2" s="444" t="s">
        <v>719</v>
      </c>
      <c r="I2" s="444" t="s">
        <v>720</v>
      </c>
      <c r="J2" s="444" t="s">
        <v>721</v>
      </c>
      <c r="K2" s="444" t="s">
        <v>722</v>
      </c>
      <c r="L2" s="444" t="s">
        <v>724</v>
      </c>
      <c r="M2" s="444" t="s">
        <v>725</v>
      </c>
      <c r="N2" s="444" t="s">
        <v>186</v>
      </c>
      <c r="O2" s="446"/>
    </row>
    <row r="3" spans="1:15" ht="12.75">
      <c r="A3" s="448" t="s">
        <v>411</v>
      </c>
      <c r="B3" s="448"/>
      <c r="C3" s="448"/>
      <c r="D3" s="448"/>
      <c r="E3" s="448" t="s">
        <v>707</v>
      </c>
      <c r="F3" s="449" t="s">
        <v>95</v>
      </c>
      <c r="G3" s="449" t="s">
        <v>95</v>
      </c>
      <c r="H3" s="449">
        <v>32511</v>
      </c>
      <c r="I3" s="449">
        <v>28479</v>
      </c>
      <c r="J3" s="449">
        <v>7652</v>
      </c>
      <c r="K3" s="449" t="s">
        <v>95</v>
      </c>
      <c r="L3" s="449" t="s">
        <v>95</v>
      </c>
      <c r="M3" s="449">
        <v>27658</v>
      </c>
      <c r="N3" s="449">
        <v>96300</v>
      </c>
      <c r="O3" s="450"/>
    </row>
    <row r="4" spans="1:15" ht="12.75">
      <c r="A4" s="448" t="s">
        <v>737</v>
      </c>
      <c r="B4" s="448"/>
      <c r="C4" s="448"/>
      <c r="D4" s="448"/>
      <c r="E4" s="448" t="s">
        <v>624</v>
      </c>
      <c r="F4" s="452" t="s">
        <v>95</v>
      </c>
      <c r="G4" s="452" t="s">
        <v>95</v>
      </c>
      <c r="H4" s="452">
        <v>1.9105037191222</v>
      </c>
      <c r="I4" s="452">
        <v>3.3484338052573</v>
      </c>
      <c r="J4" s="452">
        <v>2.0029658403745</v>
      </c>
      <c r="K4" s="452" t="s">
        <v>95</v>
      </c>
      <c r="L4" s="452" t="s">
        <v>95</v>
      </c>
      <c r="M4" s="452">
        <v>3.5992574152591</v>
      </c>
      <c r="N4" s="452">
        <v>2.6008156276338</v>
      </c>
      <c r="O4" s="450"/>
    </row>
    <row r="5" spans="1:15" ht="12.75">
      <c r="A5" s="448" t="s">
        <v>737</v>
      </c>
      <c r="B5" s="448"/>
      <c r="C5" s="448"/>
      <c r="D5" s="448"/>
      <c r="E5" s="448" t="s">
        <v>625</v>
      </c>
      <c r="F5" s="453" t="s">
        <v>95</v>
      </c>
      <c r="G5" s="453" t="s">
        <v>95</v>
      </c>
      <c r="H5" s="453" t="s">
        <v>449</v>
      </c>
      <c r="I5" s="453" t="s">
        <v>450</v>
      </c>
      <c r="J5" s="453" t="s">
        <v>451</v>
      </c>
      <c r="K5" s="453" t="s">
        <v>95</v>
      </c>
      <c r="L5" s="453" t="s">
        <v>95</v>
      </c>
      <c r="M5" s="453" t="s">
        <v>452</v>
      </c>
      <c r="N5" s="453" t="s">
        <v>453</v>
      </c>
      <c r="O5" s="450"/>
    </row>
    <row r="6" spans="1:15" ht="5.25" customHeight="1">
      <c r="A6" s="448"/>
      <c r="B6" s="448"/>
      <c r="C6" s="448"/>
      <c r="D6" s="448"/>
      <c r="E6" s="448"/>
      <c r="F6" s="453"/>
      <c r="G6" s="453"/>
      <c r="H6" s="453"/>
      <c r="I6" s="453"/>
      <c r="J6" s="453"/>
      <c r="K6" s="453"/>
      <c r="L6" s="454"/>
      <c r="M6" s="453"/>
      <c r="N6" s="453"/>
      <c r="O6" s="450"/>
    </row>
    <row r="7" spans="1:15" ht="12.75">
      <c r="A7" s="448" t="s">
        <v>626</v>
      </c>
      <c r="B7" s="448"/>
      <c r="C7" s="448"/>
      <c r="D7" s="448"/>
      <c r="E7" s="448" t="s">
        <v>707</v>
      </c>
      <c r="F7" s="449" t="s">
        <v>95</v>
      </c>
      <c r="G7" s="449" t="s">
        <v>95</v>
      </c>
      <c r="H7" s="449">
        <v>1012</v>
      </c>
      <c r="I7" s="449">
        <v>643</v>
      </c>
      <c r="J7" s="449">
        <v>320</v>
      </c>
      <c r="K7" s="449" t="s">
        <v>95</v>
      </c>
      <c r="L7" s="449" t="s">
        <v>95</v>
      </c>
      <c r="M7" s="449">
        <v>500</v>
      </c>
      <c r="N7" s="449">
        <v>2475</v>
      </c>
      <c r="O7" s="450"/>
    </row>
    <row r="8" spans="1:15" ht="12.75">
      <c r="A8" s="448" t="s">
        <v>737</v>
      </c>
      <c r="B8" s="448"/>
      <c r="C8" s="448"/>
      <c r="D8" s="448"/>
      <c r="E8" s="448" t="s">
        <v>624</v>
      </c>
      <c r="F8" s="452" t="s">
        <v>95</v>
      </c>
      <c r="G8" s="452" t="s">
        <v>95</v>
      </c>
      <c r="H8" s="452">
        <v>3.1975814164357</v>
      </c>
      <c r="I8" s="452">
        <v>9.6109487879186</v>
      </c>
      <c r="J8" s="452">
        <v>1.9545698715771</v>
      </c>
      <c r="K8" s="452" t="s">
        <v>95</v>
      </c>
      <c r="L8" s="452" t="s">
        <v>95</v>
      </c>
      <c r="M8" s="452">
        <v>3.5228513907819</v>
      </c>
      <c r="N8" s="452">
        <v>3.5919465316726</v>
      </c>
      <c r="O8" s="450"/>
    </row>
    <row r="9" spans="1:15" ht="12.75">
      <c r="A9" s="448" t="s">
        <v>737</v>
      </c>
      <c r="B9" s="448"/>
      <c r="C9" s="448"/>
      <c r="D9" s="448"/>
      <c r="E9" s="448" t="s">
        <v>625</v>
      </c>
      <c r="F9" s="453" t="s">
        <v>95</v>
      </c>
      <c r="G9" s="453" t="s">
        <v>95</v>
      </c>
      <c r="H9" s="453" t="s">
        <v>454</v>
      </c>
      <c r="I9" s="453" t="s">
        <v>455</v>
      </c>
      <c r="J9" s="453" t="s">
        <v>456</v>
      </c>
      <c r="K9" s="453" t="s">
        <v>95</v>
      </c>
      <c r="L9" s="453" t="s">
        <v>95</v>
      </c>
      <c r="M9" s="453" t="s">
        <v>457</v>
      </c>
      <c r="N9" s="453" t="s">
        <v>458</v>
      </c>
      <c r="O9" s="450"/>
    </row>
    <row r="10" spans="1:15" ht="5.25" customHeight="1">
      <c r="A10" s="448"/>
      <c r="B10" s="448"/>
      <c r="C10" s="448"/>
      <c r="D10" s="448"/>
      <c r="E10" s="448"/>
      <c r="F10" s="453"/>
      <c r="G10" s="453"/>
      <c r="H10" s="453"/>
      <c r="I10" s="453"/>
      <c r="J10" s="453"/>
      <c r="K10" s="453"/>
      <c r="L10" s="454"/>
      <c r="M10" s="453"/>
      <c r="N10" s="453"/>
      <c r="O10" s="450"/>
    </row>
    <row r="11" spans="1:15" ht="12.75">
      <c r="A11" s="616" t="s">
        <v>223</v>
      </c>
      <c r="B11" s="616"/>
      <c r="C11" s="616"/>
      <c r="D11" s="616"/>
      <c r="E11" s="448" t="s">
        <v>707</v>
      </c>
      <c r="F11" s="449" t="s">
        <v>95</v>
      </c>
      <c r="G11" s="449" t="s">
        <v>95</v>
      </c>
      <c r="H11" s="449">
        <v>387</v>
      </c>
      <c r="I11" s="449">
        <v>272</v>
      </c>
      <c r="J11" s="449">
        <v>144</v>
      </c>
      <c r="K11" s="449" t="s">
        <v>95</v>
      </c>
      <c r="L11" s="449" t="s">
        <v>95</v>
      </c>
      <c r="M11" s="449">
        <v>173</v>
      </c>
      <c r="N11" s="449">
        <v>976</v>
      </c>
      <c r="O11" s="450"/>
    </row>
    <row r="12" spans="1:15" ht="12.75">
      <c r="A12" s="616"/>
      <c r="B12" s="616"/>
      <c r="C12" s="616"/>
      <c r="D12" s="616"/>
      <c r="E12" s="448" t="s">
        <v>624</v>
      </c>
      <c r="F12" s="452" t="s">
        <v>95</v>
      </c>
      <c r="G12" s="452" t="s">
        <v>95</v>
      </c>
      <c r="H12" s="452">
        <v>4.5902317191322</v>
      </c>
      <c r="I12" s="452">
        <v>14.62100312351</v>
      </c>
      <c r="J12" s="452">
        <v>3.1016693880567</v>
      </c>
      <c r="K12" s="452" t="s">
        <v>95</v>
      </c>
      <c r="L12" s="452" t="s">
        <v>95</v>
      </c>
      <c r="M12" s="452">
        <v>4.4250089348485</v>
      </c>
      <c r="N12" s="452">
        <v>5.1794932739198</v>
      </c>
      <c r="O12" s="450"/>
    </row>
    <row r="13" spans="1:15" ht="12.75">
      <c r="A13" s="448" t="s">
        <v>737</v>
      </c>
      <c r="B13" s="448"/>
      <c r="C13" s="448"/>
      <c r="D13" s="448"/>
      <c r="E13" s="448" t="s">
        <v>625</v>
      </c>
      <c r="F13" s="453" t="s">
        <v>95</v>
      </c>
      <c r="G13" s="453" t="s">
        <v>95</v>
      </c>
      <c r="H13" s="453" t="s">
        <v>459</v>
      </c>
      <c r="I13" s="453" t="s">
        <v>460</v>
      </c>
      <c r="J13" s="453" t="s">
        <v>461</v>
      </c>
      <c r="K13" s="453" t="s">
        <v>95</v>
      </c>
      <c r="L13" s="453" t="s">
        <v>95</v>
      </c>
      <c r="M13" s="453" t="s">
        <v>462</v>
      </c>
      <c r="N13" s="453" t="s">
        <v>463</v>
      </c>
      <c r="O13" s="450"/>
    </row>
    <row r="14" spans="1:15" ht="5.25" customHeight="1">
      <c r="A14" s="448"/>
      <c r="B14" s="448"/>
      <c r="C14" s="448"/>
      <c r="D14" s="448"/>
      <c r="E14" s="448"/>
      <c r="F14" s="453"/>
      <c r="G14" s="453"/>
      <c r="H14" s="453"/>
      <c r="I14" s="453"/>
      <c r="J14" s="453"/>
      <c r="K14" s="453"/>
      <c r="L14" s="454"/>
      <c r="M14" s="453"/>
      <c r="N14" s="453"/>
      <c r="O14" s="450"/>
    </row>
    <row r="15" spans="1:15" ht="12.75">
      <c r="A15" s="616" t="s">
        <v>886</v>
      </c>
      <c r="B15" s="616"/>
      <c r="C15" s="616"/>
      <c r="D15" s="616"/>
      <c r="E15" s="448" t="s">
        <v>707</v>
      </c>
      <c r="F15" s="449" t="s">
        <v>95</v>
      </c>
      <c r="G15" s="449" t="s">
        <v>95</v>
      </c>
      <c r="H15" s="449">
        <v>50</v>
      </c>
      <c r="I15" s="449">
        <v>33</v>
      </c>
      <c r="J15" s="449">
        <v>34</v>
      </c>
      <c r="K15" s="449" t="s">
        <v>95</v>
      </c>
      <c r="L15" s="449" t="s">
        <v>95</v>
      </c>
      <c r="M15" s="449">
        <v>58</v>
      </c>
      <c r="N15" s="449">
        <v>175</v>
      </c>
      <c r="O15" s="450"/>
    </row>
    <row r="16" spans="1:15" ht="12.75">
      <c r="A16" s="616" t="s">
        <v>737</v>
      </c>
      <c r="B16" s="616"/>
      <c r="C16" s="616"/>
      <c r="D16" s="616"/>
      <c r="E16" s="448" t="s">
        <v>624</v>
      </c>
      <c r="F16" s="452" t="s">
        <v>95</v>
      </c>
      <c r="G16" s="452" t="s">
        <v>95</v>
      </c>
      <c r="H16" s="452">
        <v>10.555113918281</v>
      </c>
      <c r="I16" s="452">
        <v>13.238515111077</v>
      </c>
      <c r="J16" s="452">
        <v>34.307846380617</v>
      </c>
      <c r="K16" s="452" t="s">
        <v>95</v>
      </c>
      <c r="L16" s="452" t="s">
        <v>95</v>
      </c>
      <c r="M16" s="452">
        <v>27.390880719594</v>
      </c>
      <c r="N16" s="452">
        <v>16.927369110237</v>
      </c>
      <c r="O16" s="450"/>
    </row>
    <row r="17" spans="1:15" ht="12" customHeight="1">
      <c r="A17" s="448" t="s">
        <v>737</v>
      </c>
      <c r="B17" s="448"/>
      <c r="C17" s="448"/>
      <c r="D17" s="448"/>
      <c r="E17" s="448" t="s">
        <v>625</v>
      </c>
      <c r="F17" s="453" t="s">
        <v>95</v>
      </c>
      <c r="G17" s="453" t="s">
        <v>95</v>
      </c>
      <c r="H17" s="453" t="s">
        <v>464</v>
      </c>
      <c r="I17" s="453" t="s">
        <v>465</v>
      </c>
      <c r="J17" s="453" t="s">
        <v>466</v>
      </c>
      <c r="K17" s="453" t="s">
        <v>95</v>
      </c>
      <c r="L17" s="453" t="s">
        <v>95</v>
      </c>
      <c r="M17" s="453" t="s">
        <v>467</v>
      </c>
      <c r="N17" s="453" t="s">
        <v>468</v>
      </c>
      <c r="O17" s="450"/>
    </row>
    <row r="18" spans="1:15" ht="5.25" customHeight="1">
      <c r="A18" s="448"/>
      <c r="B18" s="448"/>
      <c r="C18" s="448"/>
      <c r="D18" s="448"/>
      <c r="E18" s="448"/>
      <c r="F18" s="453"/>
      <c r="G18" s="453"/>
      <c r="H18" s="453"/>
      <c r="I18" s="453"/>
      <c r="J18" s="453"/>
      <c r="K18" s="453"/>
      <c r="L18" s="454"/>
      <c r="M18" s="453"/>
      <c r="N18" s="453"/>
      <c r="O18" s="450"/>
    </row>
    <row r="19" spans="1:15" ht="12.75">
      <c r="A19" s="448" t="s">
        <v>887</v>
      </c>
      <c r="B19" s="448"/>
      <c r="C19" s="448"/>
      <c r="D19" s="448"/>
      <c r="E19" s="448" t="s">
        <v>707</v>
      </c>
      <c r="F19" s="449" t="s">
        <v>95</v>
      </c>
      <c r="G19" s="449" t="s">
        <v>95</v>
      </c>
      <c r="H19" s="449">
        <v>165</v>
      </c>
      <c r="I19" s="449">
        <v>142</v>
      </c>
      <c r="J19" s="449">
        <v>63</v>
      </c>
      <c r="K19" s="449" t="s">
        <v>95</v>
      </c>
      <c r="L19" s="449" t="s">
        <v>95</v>
      </c>
      <c r="M19" s="449">
        <v>74</v>
      </c>
      <c r="N19" s="449">
        <v>444</v>
      </c>
      <c r="O19" s="450"/>
    </row>
    <row r="20" spans="1:15" ht="12.75">
      <c r="A20" s="448" t="s">
        <v>737</v>
      </c>
      <c r="B20" s="448"/>
      <c r="C20" s="448"/>
      <c r="D20" s="448"/>
      <c r="E20" s="448" t="s">
        <v>624</v>
      </c>
      <c r="F20" s="452" t="s">
        <v>95</v>
      </c>
      <c r="G20" s="452" t="s">
        <v>95</v>
      </c>
      <c r="H20" s="452">
        <v>1.226127798121</v>
      </c>
      <c r="I20" s="452">
        <v>5.1390427549491</v>
      </c>
      <c r="J20" s="452">
        <v>0.89420863065</v>
      </c>
      <c r="K20" s="452" t="s">
        <v>95</v>
      </c>
      <c r="L20" s="452" t="s">
        <v>95</v>
      </c>
      <c r="M20" s="452">
        <v>1.2083957601447</v>
      </c>
      <c r="N20" s="452">
        <v>1.5107530747052</v>
      </c>
      <c r="O20" s="450"/>
    </row>
    <row r="21" spans="1:15" ht="12.75">
      <c r="A21" s="448" t="s">
        <v>737</v>
      </c>
      <c r="B21" s="448"/>
      <c r="C21" s="448"/>
      <c r="D21" s="448"/>
      <c r="E21" s="448" t="s">
        <v>625</v>
      </c>
      <c r="F21" s="453" t="s">
        <v>95</v>
      </c>
      <c r="G21" s="453" t="s">
        <v>95</v>
      </c>
      <c r="H21" s="453" t="s">
        <v>469</v>
      </c>
      <c r="I21" s="453" t="s">
        <v>470</v>
      </c>
      <c r="J21" s="453" t="s">
        <v>471</v>
      </c>
      <c r="K21" s="453" t="s">
        <v>95</v>
      </c>
      <c r="L21" s="453" t="s">
        <v>95</v>
      </c>
      <c r="M21" s="453" t="s">
        <v>472</v>
      </c>
      <c r="N21" s="453" t="s">
        <v>473</v>
      </c>
      <c r="O21" s="450"/>
    </row>
    <row r="22" spans="1:15" ht="5.25" customHeight="1">
      <c r="A22" s="448"/>
      <c r="B22" s="448"/>
      <c r="C22" s="448"/>
      <c r="D22" s="448"/>
      <c r="E22" s="448"/>
      <c r="F22" s="453"/>
      <c r="G22" s="453"/>
      <c r="H22" s="453"/>
      <c r="I22" s="453"/>
      <c r="J22" s="453"/>
      <c r="K22" s="453"/>
      <c r="L22" s="454"/>
      <c r="M22" s="453"/>
      <c r="N22" s="453"/>
      <c r="O22" s="450"/>
    </row>
    <row r="23" spans="1:15" ht="12.75">
      <c r="A23" s="616" t="s">
        <v>888</v>
      </c>
      <c r="B23" s="616"/>
      <c r="C23" s="616"/>
      <c r="D23" s="616"/>
      <c r="E23" s="448" t="s">
        <v>707</v>
      </c>
      <c r="F23" s="449" t="s">
        <v>95</v>
      </c>
      <c r="G23" s="449" t="s">
        <v>95</v>
      </c>
      <c r="H23" s="449">
        <v>1650</v>
      </c>
      <c r="I23" s="449">
        <v>1731</v>
      </c>
      <c r="J23" s="449">
        <v>493</v>
      </c>
      <c r="K23" s="449" t="s">
        <v>95</v>
      </c>
      <c r="L23" s="449" t="s">
        <v>95</v>
      </c>
      <c r="M23" s="449">
        <v>1481</v>
      </c>
      <c r="N23" s="449">
        <v>5355</v>
      </c>
      <c r="O23" s="450"/>
    </row>
    <row r="24" spans="1:15" ht="12.75">
      <c r="A24" s="616" t="s">
        <v>737</v>
      </c>
      <c r="B24" s="616"/>
      <c r="C24" s="616"/>
      <c r="D24" s="616"/>
      <c r="E24" s="448" t="s">
        <v>624</v>
      </c>
      <c r="F24" s="452" t="s">
        <v>95</v>
      </c>
      <c r="G24" s="452" t="s">
        <v>95</v>
      </c>
      <c r="H24" s="452">
        <v>1.822494854575</v>
      </c>
      <c r="I24" s="452">
        <v>3.7331710072369</v>
      </c>
      <c r="J24" s="452">
        <v>2.7349099170757</v>
      </c>
      <c r="K24" s="452" t="s">
        <v>95</v>
      </c>
      <c r="L24" s="452" t="s">
        <v>95</v>
      </c>
      <c r="M24" s="452">
        <v>3.8411289801082</v>
      </c>
      <c r="N24" s="452">
        <v>2.7676437770219</v>
      </c>
      <c r="O24" s="450"/>
    </row>
    <row r="25" spans="1:15" ht="12.75">
      <c r="A25" s="448" t="s">
        <v>737</v>
      </c>
      <c r="B25" s="448"/>
      <c r="C25" s="448"/>
      <c r="D25" s="448"/>
      <c r="E25" s="448" t="s">
        <v>625</v>
      </c>
      <c r="F25" s="453" t="s">
        <v>95</v>
      </c>
      <c r="G25" s="453" t="s">
        <v>95</v>
      </c>
      <c r="H25" s="453" t="s">
        <v>474</v>
      </c>
      <c r="I25" s="453" t="s">
        <v>475</v>
      </c>
      <c r="J25" s="453" t="s">
        <v>476</v>
      </c>
      <c r="K25" s="453" t="s">
        <v>95</v>
      </c>
      <c r="L25" s="453" t="s">
        <v>95</v>
      </c>
      <c r="M25" s="453" t="s">
        <v>477</v>
      </c>
      <c r="N25" s="453" t="s">
        <v>478</v>
      </c>
      <c r="O25" s="450"/>
    </row>
    <row r="26" spans="1:15" ht="5.25" customHeight="1">
      <c r="A26" s="448"/>
      <c r="B26" s="448"/>
      <c r="C26" s="448"/>
      <c r="D26" s="448"/>
      <c r="E26" s="448"/>
      <c r="F26" s="453"/>
      <c r="G26" s="453"/>
      <c r="H26" s="453"/>
      <c r="I26" s="453"/>
      <c r="J26" s="453"/>
      <c r="K26" s="453"/>
      <c r="L26" s="454"/>
      <c r="M26" s="453"/>
      <c r="N26" s="453"/>
      <c r="O26" s="450"/>
    </row>
    <row r="27" spans="1:15" ht="12.75">
      <c r="A27" s="616" t="s">
        <v>810</v>
      </c>
      <c r="B27" s="616"/>
      <c r="C27" s="616"/>
      <c r="D27" s="616"/>
      <c r="E27" s="448" t="s">
        <v>707</v>
      </c>
      <c r="F27" s="449" t="s">
        <v>95</v>
      </c>
      <c r="G27" s="449" t="s">
        <v>95</v>
      </c>
      <c r="H27" s="449">
        <v>385</v>
      </c>
      <c r="I27" s="449">
        <v>480</v>
      </c>
      <c r="J27" s="449">
        <v>95</v>
      </c>
      <c r="K27" s="449" t="s">
        <v>95</v>
      </c>
      <c r="L27" s="449" t="s">
        <v>95</v>
      </c>
      <c r="M27" s="449">
        <v>638</v>
      </c>
      <c r="N27" s="449">
        <v>1598</v>
      </c>
      <c r="O27" s="450"/>
    </row>
    <row r="28" spans="1:15" ht="12.75">
      <c r="A28" s="616" t="s">
        <v>737</v>
      </c>
      <c r="B28" s="616"/>
      <c r="C28" s="616"/>
      <c r="D28" s="616"/>
      <c r="E28" s="448" t="s">
        <v>624</v>
      </c>
      <c r="F28" s="452" t="s">
        <v>95</v>
      </c>
      <c r="G28" s="452" t="s">
        <v>95</v>
      </c>
      <c r="H28" s="452">
        <v>3.0416008741678</v>
      </c>
      <c r="I28" s="452">
        <v>7.3723209512195</v>
      </c>
      <c r="J28" s="452">
        <v>3.7532564909222</v>
      </c>
      <c r="K28" s="452" t="s">
        <v>95</v>
      </c>
      <c r="L28" s="452" t="s">
        <v>95</v>
      </c>
      <c r="M28" s="452">
        <v>11.762555088283</v>
      </c>
      <c r="N28" s="452">
        <v>5.8915103834847</v>
      </c>
      <c r="O28" s="450"/>
    </row>
    <row r="29" spans="1:15" ht="12.75">
      <c r="A29" s="448" t="s">
        <v>737</v>
      </c>
      <c r="B29" s="448"/>
      <c r="C29" s="448"/>
      <c r="D29" s="448"/>
      <c r="E29" s="448" t="s">
        <v>625</v>
      </c>
      <c r="F29" s="453" t="s">
        <v>95</v>
      </c>
      <c r="G29" s="453" t="s">
        <v>95</v>
      </c>
      <c r="H29" s="453" t="s">
        <v>479</v>
      </c>
      <c r="I29" s="453" t="s">
        <v>480</v>
      </c>
      <c r="J29" s="453" t="s">
        <v>481</v>
      </c>
      <c r="K29" s="453" t="s">
        <v>95</v>
      </c>
      <c r="L29" s="453" t="s">
        <v>95</v>
      </c>
      <c r="M29" s="453" t="s">
        <v>482</v>
      </c>
      <c r="N29" s="453" t="s">
        <v>483</v>
      </c>
      <c r="O29" s="450"/>
    </row>
    <row r="30" spans="1:15" ht="5.25" customHeight="1">
      <c r="A30" s="448"/>
      <c r="B30" s="448"/>
      <c r="C30" s="448"/>
      <c r="D30" s="448"/>
      <c r="E30" s="448"/>
      <c r="F30" s="453"/>
      <c r="G30" s="453"/>
      <c r="H30" s="453"/>
      <c r="I30" s="453"/>
      <c r="J30" s="453"/>
      <c r="K30" s="453"/>
      <c r="L30" s="453"/>
      <c r="M30" s="453"/>
      <c r="N30" s="453"/>
      <c r="O30" s="450"/>
    </row>
    <row r="31" spans="1:15" ht="12.75">
      <c r="A31" s="448" t="s">
        <v>811</v>
      </c>
      <c r="B31" s="448"/>
      <c r="C31" s="448"/>
      <c r="D31" s="448"/>
      <c r="E31" s="448" t="s">
        <v>707</v>
      </c>
      <c r="F31" s="449" t="s">
        <v>95</v>
      </c>
      <c r="G31" s="449" t="s">
        <v>95</v>
      </c>
      <c r="H31" s="449">
        <v>36</v>
      </c>
      <c r="I31" s="449">
        <v>13</v>
      </c>
      <c r="J31" s="449">
        <v>3</v>
      </c>
      <c r="K31" s="449" t="s">
        <v>95</v>
      </c>
      <c r="L31" s="449" t="s">
        <v>95</v>
      </c>
      <c r="M31" s="449">
        <v>12</v>
      </c>
      <c r="N31" s="449">
        <v>64</v>
      </c>
      <c r="O31" s="450"/>
    </row>
    <row r="32" spans="1:15" ht="12.75">
      <c r="A32" s="448" t="s">
        <v>737</v>
      </c>
      <c r="B32" s="448"/>
      <c r="C32" s="448"/>
      <c r="D32" s="448"/>
      <c r="E32" s="448" t="s">
        <v>624</v>
      </c>
      <c r="F32" s="452" t="s">
        <v>95</v>
      </c>
      <c r="G32" s="452" t="s">
        <v>95</v>
      </c>
      <c r="H32" s="452">
        <v>2.9619302954847</v>
      </c>
      <c r="I32" s="452">
        <v>1.9516155308114</v>
      </c>
      <c r="J32" s="452" t="s">
        <v>95</v>
      </c>
      <c r="K32" s="452" t="s">
        <v>95</v>
      </c>
      <c r="L32" s="452" t="s">
        <v>95</v>
      </c>
      <c r="M32" s="452">
        <v>2.136758263275</v>
      </c>
      <c r="N32" s="452">
        <v>2.3602012744926</v>
      </c>
      <c r="O32" s="450"/>
    </row>
    <row r="33" spans="1:15" ht="12.75">
      <c r="A33" s="448" t="s">
        <v>737</v>
      </c>
      <c r="B33" s="448"/>
      <c r="C33" s="448"/>
      <c r="D33" s="448"/>
      <c r="E33" s="448" t="s">
        <v>625</v>
      </c>
      <c r="F33" s="453" t="s">
        <v>95</v>
      </c>
      <c r="G33" s="453" t="s">
        <v>95</v>
      </c>
      <c r="H33" s="453" t="s">
        <v>484</v>
      </c>
      <c r="I33" s="453" t="s">
        <v>485</v>
      </c>
      <c r="J33" s="453" t="s">
        <v>95</v>
      </c>
      <c r="K33" s="453" t="s">
        <v>95</v>
      </c>
      <c r="L33" s="453" t="s">
        <v>95</v>
      </c>
      <c r="M33" s="453" t="s">
        <v>486</v>
      </c>
      <c r="N33" s="453" t="s">
        <v>487</v>
      </c>
      <c r="O33" s="450"/>
    </row>
    <row r="34" spans="1:15" ht="5.25" customHeight="1">
      <c r="A34" s="448"/>
      <c r="B34" s="448"/>
      <c r="C34" s="448"/>
      <c r="D34" s="448"/>
      <c r="E34" s="448"/>
      <c r="F34" s="453"/>
      <c r="G34" s="453"/>
      <c r="H34" s="453"/>
      <c r="I34" s="453"/>
      <c r="J34" s="453"/>
      <c r="K34" s="453"/>
      <c r="L34" s="454"/>
      <c r="M34" s="453"/>
      <c r="N34" s="453"/>
      <c r="O34" s="450"/>
    </row>
    <row r="35" spans="1:15" ht="12.75">
      <c r="A35" s="616" t="s">
        <v>812</v>
      </c>
      <c r="B35" s="616"/>
      <c r="C35" s="616"/>
      <c r="D35" s="616"/>
      <c r="E35" s="448" t="s">
        <v>707</v>
      </c>
      <c r="F35" s="449" t="s">
        <v>95</v>
      </c>
      <c r="G35" s="449" t="s">
        <v>95</v>
      </c>
      <c r="H35" s="449">
        <v>696</v>
      </c>
      <c r="I35" s="449">
        <v>438</v>
      </c>
      <c r="J35" s="449">
        <v>163</v>
      </c>
      <c r="K35" s="449" t="s">
        <v>95</v>
      </c>
      <c r="L35" s="449" t="s">
        <v>95</v>
      </c>
      <c r="M35" s="449">
        <v>399</v>
      </c>
      <c r="N35" s="449">
        <v>1696</v>
      </c>
      <c r="O35" s="450"/>
    </row>
    <row r="36" spans="1:15" ht="12.75">
      <c r="A36" s="616" t="s">
        <v>737</v>
      </c>
      <c r="B36" s="616"/>
      <c r="C36" s="616"/>
      <c r="D36" s="616"/>
      <c r="E36" s="448" t="s">
        <v>624</v>
      </c>
      <c r="F36" s="452" t="s">
        <v>95</v>
      </c>
      <c r="G36" s="452" t="s">
        <v>95</v>
      </c>
      <c r="H36" s="452">
        <v>5.1534963046427</v>
      </c>
      <c r="I36" s="452">
        <v>6.2094495525944</v>
      </c>
      <c r="J36" s="452">
        <v>5.8698672561205</v>
      </c>
      <c r="K36" s="452" t="s">
        <v>95</v>
      </c>
      <c r="L36" s="452" t="s">
        <v>95</v>
      </c>
      <c r="M36" s="452">
        <v>6.4785091256005</v>
      </c>
      <c r="N36" s="452">
        <v>5.7501508779413</v>
      </c>
      <c r="O36" s="450"/>
    </row>
    <row r="37" spans="1:15" ht="12.75">
      <c r="A37" s="448" t="s">
        <v>737</v>
      </c>
      <c r="B37" s="448"/>
      <c r="C37" s="448"/>
      <c r="D37" s="448"/>
      <c r="E37" s="448" t="s">
        <v>625</v>
      </c>
      <c r="F37" s="453" t="s">
        <v>95</v>
      </c>
      <c r="G37" s="453" t="s">
        <v>95</v>
      </c>
      <c r="H37" s="453" t="s">
        <v>488</v>
      </c>
      <c r="I37" s="453" t="s">
        <v>489</v>
      </c>
      <c r="J37" s="453" t="s">
        <v>490</v>
      </c>
      <c r="K37" s="453" t="s">
        <v>95</v>
      </c>
      <c r="L37" s="453" t="s">
        <v>95</v>
      </c>
      <c r="M37" s="453" t="s">
        <v>491</v>
      </c>
      <c r="N37" s="453" t="s">
        <v>492</v>
      </c>
      <c r="O37" s="450"/>
    </row>
    <row r="38" spans="1:15" ht="1.5" customHeight="1">
      <c r="A38" s="448"/>
      <c r="B38" s="448"/>
      <c r="C38" s="448"/>
      <c r="D38" s="448"/>
      <c r="E38" s="448"/>
      <c r="F38" s="453"/>
      <c r="G38" s="453"/>
      <c r="H38" s="453"/>
      <c r="I38" s="453"/>
      <c r="J38" s="453"/>
      <c r="K38" s="453"/>
      <c r="L38" s="454"/>
      <c r="M38" s="453"/>
      <c r="N38" s="453"/>
      <c r="O38" s="450"/>
    </row>
    <row r="39" spans="1:15" ht="12.75">
      <c r="A39" s="616" t="s">
        <v>813</v>
      </c>
      <c r="B39" s="616"/>
      <c r="C39" s="616"/>
      <c r="D39" s="616"/>
      <c r="E39" s="448" t="s">
        <v>707</v>
      </c>
      <c r="F39" s="449" t="s">
        <v>95</v>
      </c>
      <c r="G39" s="449" t="s">
        <v>95</v>
      </c>
      <c r="H39" s="449">
        <v>3135</v>
      </c>
      <c r="I39" s="449">
        <v>2751</v>
      </c>
      <c r="J39" s="449">
        <v>987</v>
      </c>
      <c r="K39" s="449" t="s">
        <v>95</v>
      </c>
      <c r="L39" s="449" t="s">
        <v>95</v>
      </c>
      <c r="M39" s="449">
        <v>2643</v>
      </c>
      <c r="N39" s="449">
        <v>9516</v>
      </c>
      <c r="O39" s="450"/>
    </row>
    <row r="40" spans="1:15" ht="24.75" customHeight="1">
      <c r="A40" s="616" t="s">
        <v>889</v>
      </c>
      <c r="B40" s="616"/>
      <c r="C40" s="616"/>
      <c r="D40" s="616"/>
      <c r="E40" s="448" t="s">
        <v>624</v>
      </c>
      <c r="F40" s="452" t="s">
        <v>95</v>
      </c>
      <c r="G40" s="452" t="s">
        <v>95</v>
      </c>
      <c r="H40" s="452">
        <v>5.4497737457212</v>
      </c>
      <c r="I40" s="452">
        <v>8.980986812272</v>
      </c>
      <c r="J40" s="452">
        <v>8.131087225603</v>
      </c>
      <c r="K40" s="452" t="s">
        <v>95</v>
      </c>
      <c r="L40" s="452" t="s">
        <v>95</v>
      </c>
      <c r="M40" s="452">
        <v>9.9665200633865</v>
      </c>
      <c r="N40" s="452">
        <v>7.5038983520732</v>
      </c>
      <c r="O40" s="450"/>
    </row>
    <row r="41" spans="1:15" ht="12.75">
      <c r="A41" s="448" t="s">
        <v>737</v>
      </c>
      <c r="B41" s="448"/>
      <c r="C41" s="448"/>
      <c r="D41" s="448"/>
      <c r="E41" s="448" t="s">
        <v>625</v>
      </c>
      <c r="F41" s="453" t="s">
        <v>95</v>
      </c>
      <c r="G41" s="453" t="s">
        <v>95</v>
      </c>
      <c r="H41" s="453" t="s">
        <v>493</v>
      </c>
      <c r="I41" s="453" t="s">
        <v>494</v>
      </c>
      <c r="J41" s="453" t="s">
        <v>495</v>
      </c>
      <c r="K41" s="453" t="s">
        <v>95</v>
      </c>
      <c r="L41" s="453" t="s">
        <v>95</v>
      </c>
      <c r="M41" s="453" t="s">
        <v>496</v>
      </c>
      <c r="N41" s="453" t="s">
        <v>497</v>
      </c>
      <c r="O41" s="450"/>
    </row>
    <row r="42" spans="1:15" ht="5.25" customHeight="1">
      <c r="A42" s="448"/>
      <c r="B42" s="448"/>
      <c r="C42" s="448"/>
      <c r="D42" s="448"/>
      <c r="E42" s="448"/>
      <c r="F42" s="453"/>
      <c r="G42" s="453"/>
      <c r="H42" s="453"/>
      <c r="I42" s="453"/>
      <c r="J42" s="453"/>
      <c r="K42" s="453"/>
      <c r="L42" s="454"/>
      <c r="M42" s="453"/>
      <c r="N42" s="453"/>
      <c r="O42" s="450"/>
    </row>
    <row r="43" spans="1:15" ht="12.75">
      <c r="A43" s="448" t="s">
        <v>918</v>
      </c>
      <c r="B43" s="448"/>
      <c r="C43" s="448"/>
      <c r="D43" s="448"/>
      <c r="E43" s="448" t="s">
        <v>707</v>
      </c>
      <c r="F43" s="449" t="s">
        <v>95</v>
      </c>
      <c r="G43" s="449" t="s">
        <v>95</v>
      </c>
      <c r="H43" s="449">
        <v>3580</v>
      </c>
      <c r="I43" s="449">
        <v>10773</v>
      </c>
      <c r="J43" s="449">
        <v>995</v>
      </c>
      <c r="K43" s="449" t="s">
        <v>95</v>
      </c>
      <c r="L43" s="449" t="s">
        <v>95</v>
      </c>
      <c r="M43" s="449">
        <v>2652</v>
      </c>
      <c r="N43" s="449">
        <v>18000</v>
      </c>
      <c r="O43" s="450"/>
    </row>
    <row r="44" spans="1:15" ht="12.75">
      <c r="A44" s="448" t="s">
        <v>737</v>
      </c>
      <c r="B44" s="448"/>
      <c r="C44" s="448"/>
      <c r="D44" s="448"/>
      <c r="E44" s="448" t="s">
        <v>624</v>
      </c>
      <c r="F44" s="452" t="s">
        <v>95</v>
      </c>
      <c r="G44" s="452" t="s">
        <v>95</v>
      </c>
      <c r="H44" s="452">
        <v>5.4689182265094</v>
      </c>
      <c r="I44" s="452">
        <v>30.862051156359</v>
      </c>
      <c r="J44" s="452">
        <v>7.1864661207014</v>
      </c>
      <c r="K44" s="452" t="s">
        <v>95</v>
      </c>
      <c r="L44" s="452" t="s">
        <v>95</v>
      </c>
      <c r="M44" s="452">
        <v>8.7883731845309</v>
      </c>
      <c r="N44" s="452">
        <v>12.466280944141</v>
      </c>
      <c r="O44" s="450"/>
    </row>
    <row r="45" spans="1:15" ht="12.75">
      <c r="A45" s="448" t="s">
        <v>737</v>
      </c>
      <c r="B45" s="448"/>
      <c r="C45" s="448"/>
      <c r="D45" s="448"/>
      <c r="E45" s="448" t="s">
        <v>625</v>
      </c>
      <c r="F45" s="453" t="s">
        <v>95</v>
      </c>
      <c r="G45" s="453" t="s">
        <v>95</v>
      </c>
      <c r="H45" s="453" t="s">
        <v>498</v>
      </c>
      <c r="I45" s="453" t="s">
        <v>499</v>
      </c>
      <c r="J45" s="453" t="s">
        <v>500</v>
      </c>
      <c r="K45" s="453" t="s">
        <v>95</v>
      </c>
      <c r="L45" s="453" t="s">
        <v>95</v>
      </c>
      <c r="M45" s="453" t="s">
        <v>501</v>
      </c>
      <c r="N45" s="453" t="s">
        <v>502</v>
      </c>
      <c r="O45" s="450"/>
    </row>
    <row r="46" spans="1:15" ht="5.25" customHeight="1">
      <c r="A46" s="448"/>
      <c r="B46" s="448"/>
      <c r="C46" s="448"/>
      <c r="D46" s="448"/>
      <c r="E46" s="448"/>
      <c r="F46" s="453"/>
      <c r="G46" s="453"/>
      <c r="H46" s="453"/>
      <c r="I46" s="453"/>
      <c r="J46" s="453"/>
      <c r="K46" s="453"/>
      <c r="L46" s="454"/>
      <c r="M46" s="453"/>
      <c r="N46" s="453"/>
      <c r="O46" s="450"/>
    </row>
    <row r="47" spans="1:15" ht="12.75">
      <c r="A47" s="616" t="s">
        <v>285</v>
      </c>
      <c r="B47" s="616"/>
      <c r="C47" s="616"/>
      <c r="D47" s="616"/>
      <c r="E47" s="448" t="s">
        <v>707</v>
      </c>
      <c r="F47" s="449" t="s">
        <v>95</v>
      </c>
      <c r="G47" s="449" t="s">
        <v>95</v>
      </c>
      <c r="H47" s="449">
        <v>193</v>
      </c>
      <c r="I47" s="449">
        <v>134</v>
      </c>
      <c r="J47" s="449">
        <v>112</v>
      </c>
      <c r="K47" s="449" t="s">
        <v>95</v>
      </c>
      <c r="L47" s="449" t="s">
        <v>95</v>
      </c>
      <c r="M47" s="449">
        <v>47</v>
      </c>
      <c r="N47" s="449">
        <v>486</v>
      </c>
      <c r="O47" s="450"/>
    </row>
    <row r="48" spans="1:15" ht="12.75">
      <c r="A48" s="616" t="s">
        <v>737</v>
      </c>
      <c r="B48" s="616"/>
      <c r="C48" s="616"/>
      <c r="D48" s="616"/>
      <c r="E48" s="448" t="s">
        <v>624</v>
      </c>
      <c r="F48" s="452" t="s">
        <v>95</v>
      </c>
      <c r="G48" s="452" t="s">
        <v>95</v>
      </c>
      <c r="H48" s="452">
        <v>0.7243930615532</v>
      </c>
      <c r="I48" s="452">
        <v>0.9579374636389</v>
      </c>
      <c r="J48" s="452">
        <v>2.033622904594</v>
      </c>
      <c r="K48" s="452" t="s">
        <v>95</v>
      </c>
      <c r="L48" s="452" t="s">
        <v>95</v>
      </c>
      <c r="M48" s="452">
        <v>0.3858521989207</v>
      </c>
      <c r="N48" s="452">
        <v>0.8333387154027</v>
      </c>
      <c r="O48" s="450"/>
    </row>
    <row r="49" spans="1:15" ht="12.75">
      <c r="A49" s="448" t="s">
        <v>737</v>
      </c>
      <c r="B49" s="448"/>
      <c r="C49" s="448"/>
      <c r="D49" s="448"/>
      <c r="E49" s="448" t="s">
        <v>625</v>
      </c>
      <c r="F49" s="453" t="s">
        <v>95</v>
      </c>
      <c r="G49" s="453" t="s">
        <v>95</v>
      </c>
      <c r="H49" s="453" t="s">
        <v>503</v>
      </c>
      <c r="I49" s="453" t="s">
        <v>504</v>
      </c>
      <c r="J49" s="453" t="s">
        <v>505</v>
      </c>
      <c r="K49" s="453" t="s">
        <v>95</v>
      </c>
      <c r="L49" s="453" t="s">
        <v>95</v>
      </c>
      <c r="M49" s="453" t="s">
        <v>506</v>
      </c>
      <c r="N49" s="453" t="s">
        <v>507</v>
      </c>
      <c r="O49" s="450"/>
    </row>
    <row r="50" spans="1:15" ht="5.25" customHeight="1">
      <c r="A50" s="448"/>
      <c r="B50" s="448"/>
      <c r="C50" s="448"/>
      <c r="D50" s="448"/>
      <c r="E50" s="448"/>
      <c r="F50" s="453"/>
      <c r="G50" s="453"/>
      <c r="H50" s="453"/>
      <c r="I50" s="453"/>
      <c r="J50" s="453"/>
      <c r="K50" s="453"/>
      <c r="L50" s="454"/>
      <c r="M50" s="453"/>
      <c r="N50" s="453"/>
      <c r="O50" s="450"/>
    </row>
    <row r="51" spans="1:15" ht="12.75">
      <c r="A51" s="448" t="s">
        <v>286</v>
      </c>
      <c r="B51" s="448"/>
      <c r="C51" s="448"/>
      <c r="D51" s="448"/>
      <c r="E51" s="448" t="s">
        <v>707</v>
      </c>
      <c r="F51" s="449" t="s">
        <v>95</v>
      </c>
      <c r="G51" s="449" t="s">
        <v>95</v>
      </c>
      <c r="H51" s="449">
        <v>17</v>
      </c>
      <c r="I51" s="449">
        <v>23</v>
      </c>
      <c r="J51" s="449">
        <v>14</v>
      </c>
      <c r="K51" s="449" t="s">
        <v>95</v>
      </c>
      <c r="L51" s="449" t="s">
        <v>95</v>
      </c>
      <c r="M51" s="449">
        <v>1</v>
      </c>
      <c r="N51" s="449">
        <v>55</v>
      </c>
      <c r="O51" s="450"/>
    </row>
    <row r="52" spans="1:15" ht="12.75">
      <c r="A52" s="448" t="s">
        <v>737</v>
      </c>
      <c r="B52" s="448"/>
      <c r="C52" s="448"/>
      <c r="D52" s="448"/>
      <c r="E52" s="448" t="s">
        <v>624</v>
      </c>
      <c r="F52" s="452" t="s">
        <v>95</v>
      </c>
      <c r="G52" s="452" t="s">
        <v>95</v>
      </c>
      <c r="H52" s="452">
        <v>0.4266142193869</v>
      </c>
      <c r="I52" s="452">
        <v>1.1075115584064</v>
      </c>
      <c r="J52" s="452" t="s">
        <v>95</v>
      </c>
      <c r="K52" s="452" t="s">
        <v>95</v>
      </c>
      <c r="L52" s="452" t="s">
        <v>95</v>
      </c>
      <c r="M52" s="452" t="s">
        <v>95</v>
      </c>
      <c r="N52" s="452">
        <v>0.6329950883998</v>
      </c>
      <c r="O52" s="450"/>
    </row>
    <row r="53" spans="1:15" ht="12.75">
      <c r="A53" s="448" t="s">
        <v>737</v>
      </c>
      <c r="B53" s="448"/>
      <c r="C53" s="448"/>
      <c r="D53" s="448"/>
      <c r="E53" s="448" t="s">
        <v>625</v>
      </c>
      <c r="F53" s="453" t="s">
        <v>95</v>
      </c>
      <c r="G53" s="453" t="s">
        <v>95</v>
      </c>
      <c r="H53" s="453" t="s">
        <v>508</v>
      </c>
      <c r="I53" s="453" t="s">
        <v>509</v>
      </c>
      <c r="J53" s="453" t="s">
        <v>95</v>
      </c>
      <c r="K53" s="453" t="s">
        <v>95</v>
      </c>
      <c r="L53" s="453" t="s">
        <v>95</v>
      </c>
      <c r="M53" s="453" t="s">
        <v>95</v>
      </c>
      <c r="N53" s="453" t="s">
        <v>510</v>
      </c>
      <c r="O53" s="450"/>
    </row>
    <row r="54" spans="1:15" ht="5.25" customHeight="1">
      <c r="A54" s="448"/>
      <c r="B54" s="448"/>
      <c r="C54" s="448"/>
      <c r="D54" s="448"/>
      <c r="E54" s="448"/>
      <c r="F54" s="453"/>
      <c r="G54" s="453"/>
      <c r="H54" s="453"/>
      <c r="I54" s="453"/>
      <c r="J54" s="453"/>
      <c r="K54" s="453"/>
      <c r="L54" s="454"/>
      <c r="M54" s="453"/>
      <c r="N54" s="453"/>
      <c r="O54" s="450"/>
    </row>
    <row r="55" spans="1:15" ht="12.75">
      <c r="A55" s="616" t="s">
        <v>287</v>
      </c>
      <c r="B55" s="616"/>
      <c r="C55" s="616"/>
      <c r="D55" s="616"/>
      <c r="E55" s="448" t="s">
        <v>707</v>
      </c>
      <c r="F55" s="449" t="s">
        <v>95</v>
      </c>
      <c r="G55" s="449" t="s">
        <v>95</v>
      </c>
      <c r="H55" s="449">
        <v>69</v>
      </c>
      <c r="I55" s="449">
        <v>42</v>
      </c>
      <c r="J55" s="449">
        <v>16</v>
      </c>
      <c r="K55" s="449" t="s">
        <v>95</v>
      </c>
      <c r="L55" s="449" t="s">
        <v>95</v>
      </c>
      <c r="M55" s="449">
        <v>7</v>
      </c>
      <c r="N55" s="449">
        <v>134</v>
      </c>
      <c r="O55" s="450"/>
    </row>
    <row r="56" spans="1:15" ht="12.75">
      <c r="A56" s="616" t="s">
        <v>737</v>
      </c>
      <c r="B56" s="616"/>
      <c r="C56" s="616"/>
      <c r="D56" s="616"/>
      <c r="E56" s="455" t="s">
        <v>624</v>
      </c>
      <c r="F56" s="452" t="s">
        <v>95</v>
      </c>
      <c r="G56" s="452" t="s">
        <v>95</v>
      </c>
      <c r="H56" s="452">
        <v>4.6755936384522</v>
      </c>
      <c r="I56" s="452">
        <v>5.4934715083473</v>
      </c>
      <c r="J56" s="452" t="s">
        <v>95</v>
      </c>
      <c r="K56" s="452" t="s">
        <v>95</v>
      </c>
      <c r="L56" s="452" t="s">
        <v>95</v>
      </c>
      <c r="M56" s="452" t="s">
        <v>95</v>
      </c>
      <c r="N56" s="452">
        <v>4.1617820047166</v>
      </c>
      <c r="O56" s="450"/>
    </row>
    <row r="57" spans="1:15" ht="12.75">
      <c r="A57" s="448" t="s">
        <v>737</v>
      </c>
      <c r="B57" s="448"/>
      <c r="C57" s="448"/>
      <c r="D57" s="448"/>
      <c r="E57" s="448" t="s">
        <v>625</v>
      </c>
      <c r="F57" s="453" t="s">
        <v>95</v>
      </c>
      <c r="G57" s="453" t="s">
        <v>95</v>
      </c>
      <c r="H57" s="453" t="s">
        <v>511</v>
      </c>
      <c r="I57" s="453" t="s">
        <v>512</v>
      </c>
      <c r="J57" s="453" t="s">
        <v>95</v>
      </c>
      <c r="K57" s="453" t="s">
        <v>95</v>
      </c>
      <c r="L57" s="453" t="s">
        <v>95</v>
      </c>
      <c r="M57" s="453" t="s">
        <v>95</v>
      </c>
      <c r="N57" s="453" t="s">
        <v>513</v>
      </c>
      <c r="O57" s="450"/>
    </row>
    <row r="58" spans="1:15" ht="5.25" customHeight="1">
      <c r="A58" s="448"/>
      <c r="B58" s="448"/>
      <c r="C58" s="448"/>
      <c r="D58" s="448"/>
      <c r="E58" s="448"/>
      <c r="F58" s="453"/>
      <c r="G58" s="453"/>
      <c r="H58" s="453"/>
      <c r="I58" s="453"/>
      <c r="J58" s="453"/>
      <c r="K58" s="453"/>
      <c r="L58" s="454"/>
      <c r="M58" s="453"/>
      <c r="N58" s="453"/>
      <c r="O58" s="450"/>
    </row>
    <row r="59" spans="1:15" ht="12.75">
      <c r="A59" s="448" t="s">
        <v>288</v>
      </c>
      <c r="B59" s="448"/>
      <c r="C59" s="448"/>
      <c r="D59" s="448"/>
      <c r="E59" s="448" t="s">
        <v>707</v>
      </c>
      <c r="F59" s="449" t="s">
        <v>95</v>
      </c>
      <c r="G59" s="449" t="s">
        <v>95</v>
      </c>
      <c r="H59" s="449">
        <v>457</v>
      </c>
      <c r="I59" s="449">
        <v>442</v>
      </c>
      <c r="J59" s="449">
        <v>264</v>
      </c>
      <c r="K59" s="449" t="s">
        <v>95</v>
      </c>
      <c r="L59" s="449" t="s">
        <v>95</v>
      </c>
      <c r="M59" s="449">
        <v>130</v>
      </c>
      <c r="N59" s="449">
        <v>1293</v>
      </c>
      <c r="O59" s="450"/>
    </row>
    <row r="60" spans="1:15" ht="12.75">
      <c r="A60" s="448" t="s">
        <v>737</v>
      </c>
      <c r="B60" s="448"/>
      <c r="C60" s="448"/>
      <c r="D60" s="448"/>
      <c r="E60" s="448" t="s">
        <v>624</v>
      </c>
      <c r="F60" s="452" t="s">
        <v>95</v>
      </c>
      <c r="G60" s="452" t="s">
        <v>95</v>
      </c>
      <c r="H60" s="452">
        <v>1.1292440355553</v>
      </c>
      <c r="I60" s="452">
        <v>2.0847178221157</v>
      </c>
      <c r="J60" s="452">
        <v>3.1657498326237</v>
      </c>
      <c r="K60" s="452" t="s">
        <v>95</v>
      </c>
      <c r="L60" s="452" t="s">
        <v>95</v>
      </c>
      <c r="M60" s="452">
        <v>0.6998210654436</v>
      </c>
      <c r="N60" s="452">
        <v>1.4595838266741</v>
      </c>
      <c r="O60" s="450"/>
    </row>
    <row r="61" spans="1:15" ht="12.75">
      <c r="A61" s="463" t="s">
        <v>737</v>
      </c>
      <c r="B61" s="463"/>
      <c r="C61" s="463"/>
      <c r="D61" s="463"/>
      <c r="E61" s="463" t="s">
        <v>625</v>
      </c>
      <c r="F61" s="464" t="s">
        <v>95</v>
      </c>
      <c r="G61" s="464" t="s">
        <v>95</v>
      </c>
      <c r="H61" s="464" t="s">
        <v>514</v>
      </c>
      <c r="I61" s="464" t="s">
        <v>515</v>
      </c>
      <c r="J61" s="464" t="s">
        <v>516</v>
      </c>
      <c r="K61" s="464" t="s">
        <v>95</v>
      </c>
      <c r="L61" s="464" t="s">
        <v>95</v>
      </c>
      <c r="M61" s="464" t="s">
        <v>517</v>
      </c>
      <c r="N61" s="464" t="s">
        <v>518</v>
      </c>
      <c r="O61" s="450"/>
    </row>
    <row r="62" spans="1:15" ht="30.75" customHeight="1">
      <c r="A62" s="440" t="s">
        <v>692</v>
      </c>
      <c r="B62" s="612" t="s">
        <v>782</v>
      </c>
      <c r="C62" s="612"/>
      <c r="D62" s="612"/>
      <c r="E62" s="612"/>
      <c r="F62" s="612"/>
      <c r="G62" s="612"/>
      <c r="H62" s="612"/>
      <c r="I62" s="612"/>
      <c r="J62" s="612"/>
      <c r="K62" s="612"/>
      <c r="L62" s="612"/>
      <c r="M62" s="612"/>
      <c r="N62" s="612"/>
      <c r="O62" s="450"/>
    </row>
    <row r="63" spans="1:15" ht="54.75" customHeight="1">
      <c r="A63" s="440" t="s">
        <v>752</v>
      </c>
      <c r="B63" s="612" t="s">
        <v>783</v>
      </c>
      <c r="C63" s="612"/>
      <c r="D63" s="612"/>
      <c r="E63" s="612"/>
      <c r="F63" s="612"/>
      <c r="G63" s="612"/>
      <c r="H63" s="612"/>
      <c r="I63" s="612"/>
      <c r="J63" s="612"/>
      <c r="K63" s="612"/>
      <c r="L63" s="612"/>
      <c r="M63" s="612"/>
      <c r="N63" s="612"/>
      <c r="O63" s="450"/>
    </row>
    <row r="64" spans="1:15" ht="79.5" customHeight="1">
      <c r="A64" s="440" t="s">
        <v>695</v>
      </c>
      <c r="B64" s="612" t="s">
        <v>917</v>
      </c>
      <c r="C64" s="612"/>
      <c r="D64" s="612"/>
      <c r="E64" s="612"/>
      <c r="F64" s="612"/>
      <c r="G64" s="612"/>
      <c r="H64" s="612"/>
      <c r="I64" s="612"/>
      <c r="J64" s="612"/>
      <c r="K64" s="612"/>
      <c r="L64" s="612"/>
      <c r="M64" s="612"/>
      <c r="N64" s="612"/>
      <c r="O64" s="450"/>
    </row>
    <row r="65" spans="1:15" ht="17.25" customHeight="1">
      <c r="A65" s="440" t="s">
        <v>696</v>
      </c>
      <c r="B65" s="612" t="s">
        <v>310</v>
      </c>
      <c r="C65" s="612"/>
      <c r="D65" s="612"/>
      <c r="E65" s="612"/>
      <c r="F65" s="612"/>
      <c r="G65" s="612"/>
      <c r="H65" s="612"/>
      <c r="I65" s="612"/>
      <c r="J65" s="612"/>
      <c r="K65" s="612"/>
      <c r="L65" s="612"/>
      <c r="M65" s="612"/>
      <c r="N65" s="612"/>
      <c r="O65" s="450"/>
    </row>
    <row r="66" spans="1:15" ht="15.75" customHeight="1">
      <c r="A66" s="440" t="s">
        <v>697</v>
      </c>
      <c r="B66" s="612" t="s">
        <v>311</v>
      </c>
      <c r="C66" s="612"/>
      <c r="D66" s="612"/>
      <c r="E66" s="612"/>
      <c r="F66" s="612"/>
      <c r="G66" s="612"/>
      <c r="H66" s="612"/>
      <c r="I66" s="612"/>
      <c r="J66" s="612"/>
      <c r="K66" s="612"/>
      <c r="L66" s="612"/>
      <c r="M66" s="612"/>
      <c r="N66" s="612"/>
      <c r="O66" s="450"/>
    </row>
    <row r="67" spans="1:15" ht="16.5" customHeight="1">
      <c r="A67" s="440" t="s">
        <v>698</v>
      </c>
      <c r="B67" s="484" t="s">
        <v>289</v>
      </c>
      <c r="O67" s="450"/>
    </row>
    <row r="68" spans="1:15" ht="18" customHeight="1">
      <c r="A68" s="456" t="s">
        <v>201</v>
      </c>
      <c r="C68" s="448"/>
      <c r="D68" s="448"/>
      <c r="E68" s="500"/>
      <c r="F68" s="500"/>
      <c r="G68" s="500"/>
      <c r="H68" s="500"/>
      <c r="I68" s="500"/>
      <c r="J68" s="500"/>
      <c r="K68" s="500"/>
      <c r="L68" s="500"/>
      <c r="M68" s="500"/>
      <c r="N68" s="500"/>
      <c r="O68" s="450"/>
    </row>
    <row r="69" spans="1:15" ht="16.5" customHeight="1">
      <c r="A69" s="457" t="s">
        <v>173</v>
      </c>
      <c r="B69" s="440"/>
      <c r="C69" s="440"/>
      <c r="D69" s="462"/>
      <c r="E69" s="448"/>
      <c r="F69" s="448"/>
      <c r="G69" s="448"/>
      <c r="H69" s="448"/>
      <c r="I69" s="448"/>
      <c r="J69" s="448"/>
      <c r="K69" s="448"/>
      <c r="L69" s="450"/>
      <c r="M69" s="450"/>
      <c r="N69" s="450"/>
      <c r="O69" s="450"/>
    </row>
    <row r="70" spans="1:15" ht="16.5" customHeight="1">
      <c r="A70" s="458" t="s">
        <v>699</v>
      </c>
      <c r="D70" s="456" t="s">
        <v>420</v>
      </c>
      <c r="E70" s="448"/>
      <c r="F70" s="448"/>
      <c r="G70" s="448"/>
      <c r="H70" s="448"/>
      <c r="I70" s="448"/>
      <c r="J70" s="448"/>
      <c r="K70" s="448"/>
      <c r="L70" s="450"/>
      <c r="M70" s="450"/>
      <c r="N70" s="450"/>
      <c r="O70" s="450"/>
    </row>
    <row r="71" spans="5:15" s="462" customFormat="1" ht="16.5" customHeight="1">
      <c r="E71" s="456"/>
      <c r="F71" s="459"/>
      <c r="G71" s="456"/>
      <c r="H71" s="456"/>
      <c r="I71" s="456"/>
      <c r="J71" s="456"/>
      <c r="K71" s="456"/>
      <c r="L71" s="460"/>
      <c r="M71" s="460"/>
      <c r="N71" s="460"/>
      <c r="O71" s="461"/>
    </row>
  </sheetData>
  <mergeCells count="14">
    <mergeCell ref="E1:N1"/>
    <mergeCell ref="A55:D56"/>
    <mergeCell ref="B63:N63"/>
    <mergeCell ref="A47:D48"/>
    <mergeCell ref="A11:D12"/>
    <mergeCell ref="A15:D16"/>
    <mergeCell ref="A23:D24"/>
    <mergeCell ref="A27:D28"/>
    <mergeCell ref="A35:D36"/>
    <mergeCell ref="A39:D40"/>
    <mergeCell ref="B65:N65"/>
    <mergeCell ref="B66:N66"/>
    <mergeCell ref="B62:N62"/>
    <mergeCell ref="B64:N64"/>
  </mergeCells>
  <printOptions/>
  <pageMargins left="0.75" right="0.75" top="1" bottom="1" header="0.5" footer="0.5"/>
  <pageSetup fitToHeight="0" horizontalDpi="600" verticalDpi="600" orientation="landscape" paperSize="9" r:id="rId1"/>
  <headerFooter alignWithMargins="0">
    <oddHeader>&amp;C&amp;A</oddHeader>
    <oddFooter>&amp;LREPORT ON
GOVERNMENT
SERVICES 2007&amp;RPRIMARY AND 
COMMUNITY HEALTH</oddFooter>
  </headerFooter>
  <rowBreaks count="2" manualBreakCount="2">
    <brk id="37" max="13" man="1"/>
    <brk id="63" max="13" man="1"/>
  </rowBreaks>
</worksheet>
</file>

<file path=xl/worksheets/sheet39.xml><?xml version="1.0" encoding="utf-8"?>
<worksheet xmlns="http://schemas.openxmlformats.org/spreadsheetml/2006/main" xmlns:r="http://schemas.openxmlformats.org/officeDocument/2006/relationships">
  <sheetPr codeName="Sheet4"/>
  <dimension ref="A1:O19"/>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1.1484375" style="40" customWidth="1"/>
    <col min="6" max="9" width="7.7109375" style="40" customWidth="1"/>
    <col min="10" max="10" width="8.28125" style="40" customWidth="1"/>
    <col min="11" max="14" width="7.7109375" style="40" customWidth="1"/>
    <col min="15" max="16384" width="9.140625" style="40" customWidth="1"/>
  </cols>
  <sheetData>
    <row r="1" spans="1:14" s="13" customFormat="1" ht="51.75" customHeight="1">
      <c r="A1" s="174" t="s">
        <v>673</v>
      </c>
      <c r="B1" s="165"/>
      <c r="C1" s="165"/>
      <c r="D1" s="165"/>
      <c r="E1" s="573" t="s">
        <v>447</v>
      </c>
      <c r="F1" s="587"/>
      <c r="G1" s="587"/>
      <c r="H1" s="587"/>
      <c r="I1" s="587"/>
      <c r="J1" s="587"/>
      <c r="K1" s="587"/>
      <c r="L1" s="587"/>
      <c r="M1" s="587"/>
      <c r="N1" s="587"/>
    </row>
    <row r="2" spans="1:14" s="63" customFormat="1" ht="16.5" customHeight="1">
      <c r="A2" s="62"/>
      <c r="B2" s="62"/>
      <c r="C2" s="62"/>
      <c r="D2" s="62"/>
      <c r="E2" s="253"/>
      <c r="F2" s="2" t="s">
        <v>731</v>
      </c>
      <c r="G2" s="2" t="s">
        <v>723</v>
      </c>
      <c r="H2" s="2" t="s">
        <v>719</v>
      </c>
      <c r="I2" s="2" t="s">
        <v>720</v>
      </c>
      <c r="J2" s="2" t="s">
        <v>910</v>
      </c>
      <c r="K2" s="2" t="s">
        <v>722</v>
      </c>
      <c r="L2" s="2" t="s">
        <v>724</v>
      </c>
      <c r="M2" s="2" t="s">
        <v>725</v>
      </c>
      <c r="N2" s="2" t="s">
        <v>726</v>
      </c>
    </row>
    <row r="3" spans="1:14" s="63" customFormat="1" ht="18" customHeight="1">
      <c r="A3" s="351" t="s">
        <v>753</v>
      </c>
      <c r="B3" s="54"/>
      <c r="C3" s="351"/>
      <c r="D3" s="349"/>
      <c r="E3" s="380"/>
      <c r="F3" s="287">
        <v>15.018123</v>
      </c>
      <c r="G3" s="287">
        <v>25.615663</v>
      </c>
      <c r="H3" s="287">
        <v>16.730208</v>
      </c>
      <c r="I3" s="287">
        <v>23.500129</v>
      </c>
      <c r="J3" s="287">
        <v>28.988323</v>
      </c>
      <c r="K3" s="287" t="s">
        <v>95</v>
      </c>
      <c r="L3" s="287" t="s">
        <v>95</v>
      </c>
      <c r="M3" s="287" t="s">
        <v>95</v>
      </c>
      <c r="N3" s="287">
        <v>21.520015</v>
      </c>
    </row>
    <row r="4" spans="1:14" s="63" customFormat="1" ht="16.5" customHeight="1">
      <c r="A4" s="351" t="s">
        <v>754</v>
      </c>
      <c r="B4" s="54"/>
      <c r="C4" s="351"/>
      <c r="D4" s="349"/>
      <c r="E4" s="264"/>
      <c r="F4" s="287">
        <v>16.871933</v>
      </c>
      <c r="G4" s="287">
        <v>23.186145</v>
      </c>
      <c r="H4" s="287">
        <v>20.166539</v>
      </c>
      <c r="I4" s="287">
        <v>20.861271</v>
      </c>
      <c r="J4" s="287">
        <v>20.028173</v>
      </c>
      <c r="K4" s="287" t="s">
        <v>95</v>
      </c>
      <c r="L4" s="287" t="s">
        <v>95</v>
      </c>
      <c r="M4" s="287" t="s">
        <v>95</v>
      </c>
      <c r="N4" s="287">
        <v>21.772768</v>
      </c>
    </row>
    <row r="5" spans="1:14" s="63" customFormat="1" ht="16.5" customHeight="1">
      <c r="A5" s="351" t="s">
        <v>359</v>
      </c>
      <c r="B5" s="54"/>
      <c r="C5" s="351"/>
      <c r="D5" s="349"/>
      <c r="E5" s="264"/>
      <c r="F5" s="287">
        <v>95.152496</v>
      </c>
      <c r="G5" s="287">
        <v>98.413268</v>
      </c>
      <c r="H5" s="287">
        <v>88.41945</v>
      </c>
      <c r="I5" s="287">
        <v>131.4217</v>
      </c>
      <c r="J5" s="287">
        <v>81.960896</v>
      </c>
      <c r="K5" s="287" t="s">
        <v>95</v>
      </c>
      <c r="L5" s="287" t="s">
        <v>95</v>
      </c>
      <c r="M5" s="287" t="s">
        <v>95</v>
      </c>
      <c r="N5" s="287">
        <v>102.480726</v>
      </c>
    </row>
    <row r="6" spans="1:14" s="63" customFormat="1" ht="16.5" customHeight="1">
      <c r="A6" s="351" t="s">
        <v>755</v>
      </c>
      <c r="B6" s="54"/>
      <c r="C6" s="351"/>
      <c r="D6" s="349"/>
      <c r="E6" s="264"/>
      <c r="F6" s="287">
        <v>44.344803</v>
      </c>
      <c r="G6" s="287">
        <v>70.811559</v>
      </c>
      <c r="H6" s="287">
        <v>64.354885</v>
      </c>
      <c r="I6" s="287">
        <v>62.259907</v>
      </c>
      <c r="J6" s="287">
        <v>70.816155</v>
      </c>
      <c r="K6" s="287" t="s">
        <v>95</v>
      </c>
      <c r="L6" s="287" t="s">
        <v>95</v>
      </c>
      <c r="M6" s="287" t="s">
        <v>95</v>
      </c>
      <c r="N6" s="287">
        <v>63.101316</v>
      </c>
    </row>
    <row r="7" spans="1:15" s="63" customFormat="1" ht="16.5" customHeight="1">
      <c r="A7" s="351" t="s">
        <v>756</v>
      </c>
      <c r="B7" s="54"/>
      <c r="C7" s="351"/>
      <c r="D7" s="349"/>
      <c r="E7" s="264"/>
      <c r="F7" s="287">
        <v>23.436332</v>
      </c>
      <c r="G7" s="287">
        <v>44.024896</v>
      </c>
      <c r="H7" s="287">
        <v>48.609822</v>
      </c>
      <c r="I7" s="287">
        <v>39.112102</v>
      </c>
      <c r="J7" s="287">
        <v>44.392592</v>
      </c>
      <c r="K7" s="287" t="s">
        <v>95</v>
      </c>
      <c r="L7" s="287" t="s">
        <v>95</v>
      </c>
      <c r="M7" s="287" t="s">
        <v>95</v>
      </c>
      <c r="N7" s="287">
        <v>41.32086</v>
      </c>
      <c r="O7" s="118"/>
    </row>
    <row r="8" spans="1:14" s="63" customFormat="1" ht="16.5" customHeight="1">
      <c r="A8" s="351" t="s">
        <v>761</v>
      </c>
      <c r="B8" s="54"/>
      <c r="C8" s="351"/>
      <c r="D8" s="349"/>
      <c r="E8" s="264"/>
      <c r="F8" s="287">
        <v>4.468193</v>
      </c>
      <c r="G8" s="287">
        <v>5.214042</v>
      </c>
      <c r="H8" s="287">
        <v>3.877803</v>
      </c>
      <c r="I8" s="287">
        <v>3.106007</v>
      </c>
      <c r="J8" s="287">
        <v>6.83308</v>
      </c>
      <c r="K8" s="287" t="s">
        <v>95</v>
      </c>
      <c r="L8" s="287" t="s">
        <v>95</v>
      </c>
      <c r="M8" s="287" t="s">
        <v>95</v>
      </c>
      <c r="N8" s="287">
        <v>4.911038</v>
      </c>
    </row>
    <row r="9" spans="1:14" s="153" customFormat="1" ht="16.5" customHeight="1">
      <c r="A9" s="381" t="s">
        <v>727</v>
      </c>
      <c r="B9" s="60"/>
      <c r="C9" s="381"/>
      <c r="D9" s="382"/>
      <c r="E9" s="383"/>
      <c r="F9" s="384">
        <v>199.506616</v>
      </c>
      <c r="G9" s="384">
        <v>267.344531</v>
      </c>
      <c r="H9" s="384">
        <v>242.367693</v>
      </c>
      <c r="I9" s="384">
        <v>280.261116</v>
      </c>
      <c r="J9" s="384">
        <v>253.146838</v>
      </c>
      <c r="K9" s="384" t="s">
        <v>95</v>
      </c>
      <c r="L9" s="384" t="s">
        <v>95</v>
      </c>
      <c r="M9" s="384" t="s">
        <v>95</v>
      </c>
      <c r="N9" s="384">
        <v>255.253131</v>
      </c>
    </row>
    <row r="10" spans="1:15" ht="2.25" customHeight="1">
      <c r="A10" s="245"/>
      <c r="B10" s="246"/>
      <c r="C10" s="179"/>
      <c r="D10" s="247"/>
      <c r="E10" s="124"/>
      <c r="F10" s="248"/>
      <c r="G10" s="248"/>
      <c r="H10" s="248"/>
      <c r="I10" s="248"/>
      <c r="J10" s="248"/>
      <c r="K10" s="248"/>
      <c r="L10" s="248"/>
      <c r="M10" s="248"/>
      <c r="N10" s="248"/>
      <c r="O10" s="65"/>
    </row>
    <row r="11" spans="1:15" s="13" customFormat="1" ht="30.75" customHeight="1">
      <c r="A11" s="13" t="s">
        <v>692</v>
      </c>
      <c r="B11" s="581" t="s">
        <v>929</v>
      </c>
      <c r="C11" s="575"/>
      <c r="D11" s="575"/>
      <c r="E11" s="575"/>
      <c r="F11" s="575"/>
      <c r="G11" s="575"/>
      <c r="H11" s="575"/>
      <c r="I11" s="575"/>
      <c r="J11" s="575"/>
      <c r="K11" s="575"/>
      <c r="L11" s="575"/>
      <c r="M11" s="575"/>
      <c r="N11" s="575"/>
      <c r="O11" s="318"/>
    </row>
    <row r="12" spans="1:15" s="13" customFormat="1" ht="30" customHeight="1">
      <c r="A12" s="13" t="s">
        <v>694</v>
      </c>
      <c r="B12" s="581" t="s">
        <v>928</v>
      </c>
      <c r="C12" s="575"/>
      <c r="D12" s="575"/>
      <c r="E12" s="575"/>
      <c r="F12" s="575"/>
      <c r="G12" s="575"/>
      <c r="H12" s="575"/>
      <c r="I12" s="575"/>
      <c r="J12" s="575"/>
      <c r="K12" s="575"/>
      <c r="L12" s="575"/>
      <c r="M12" s="575"/>
      <c r="N12" s="575"/>
      <c r="O12" s="318"/>
    </row>
    <row r="13" spans="1:15" s="13" customFormat="1" ht="45" customHeight="1">
      <c r="A13" s="13" t="s">
        <v>695</v>
      </c>
      <c r="B13" s="581" t="s">
        <v>792</v>
      </c>
      <c r="C13" s="575"/>
      <c r="D13" s="575"/>
      <c r="E13" s="575"/>
      <c r="F13" s="575"/>
      <c r="G13" s="575"/>
      <c r="H13" s="575"/>
      <c r="I13" s="575"/>
      <c r="J13" s="575"/>
      <c r="K13" s="575"/>
      <c r="L13" s="575"/>
      <c r="M13" s="575"/>
      <c r="N13" s="575"/>
      <c r="O13" s="318"/>
    </row>
    <row r="14" spans="1:15" s="13" customFormat="1" ht="18.75" customHeight="1">
      <c r="A14" s="13" t="s">
        <v>696</v>
      </c>
      <c r="B14" s="581" t="s">
        <v>793</v>
      </c>
      <c r="C14" s="575"/>
      <c r="D14" s="575"/>
      <c r="E14" s="575"/>
      <c r="F14" s="575"/>
      <c r="G14" s="575"/>
      <c r="H14" s="575"/>
      <c r="I14" s="575"/>
      <c r="J14" s="575"/>
      <c r="K14" s="575"/>
      <c r="L14" s="575"/>
      <c r="M14" s="575"/>
      <c r="N14" s="575"/>
      <c r="O14" s="318"/>
    </row>
    <row r="15" spans="1:15" s="13" customFormat="1" ht="32.25" customHeight="1">
      <c r="A15" s="13" t="s">
        <v>697</v>
      </c>
      <c r="B15" s="581" t="s">
        <v>621</v>
      </c>
      <c r="C15" s="575"/>
      <c r="D15" s="575"/>
      <c r="E15" s="575"/>
      <c r="F15" s="575"/>
      <c r="G15" s="575"/>
      <c r="H15" s="575"/>
      <c r="I15" s="575"/>
      <c r="J15" s="575"/>
      <c r="K15" s="575"/>
      <c r="L15" s="575"/>
      <c r="M15" s="575"/>
      <c r="N15" s="575"/>
      <c r="O15" s="318"/>
    </row>
    <row r="16" spans="2:14" s="13" customFormat="1" ht="16.5" customHeight="1">
      <c r="B16" s="617" t="s">
        <v>12</v>
      </c>
      <c r="C16" s="578"/>
      <c r="D16" s="578"/>
      <c r="E16" s="578"/>
      <c r="F16" s="578"/>
      <c r="G16" s="578"/>
      <c r="H16" s="578"/>
      <c r="I16" s="578"/>
      <c r="J16" s="578"/>
      <c r="K16" s="578"/>
      <c r="L16" s="578"/>
      <c r="M16" s="578"/>
      <c r="N16" s="578"/>
    </row>
    <row r="17" spans="1:14" s="13" customFormat="1" ht="16.5" customHeight="1">
      <c r="A17" s="46" t="s">
        <v>699</v>
      </c>
      <c r="C17" s="47"/>
      <c r="D17" s="13" t="s">
        <v>420</v>
      </c>
      <c r="E17" s="47"/>
      <c r="F17" s="47"/>
      <c r="G17" s="47"/>
      <c r="H17" s="47"/>
      <c r="I17" s="47"/>
      <c r="J17" s="47"/>
      <c r="K17" s="47"/>
      <c r="L17" s="47"/>
      <c r="M17" s="47"/>
      <c r="N17" s="47"/>
    </row>
    <row r="18" spans="3:14" ht="16.5" customHeight="1">
      <c r="C18" s="127"/>
      <c r="D18" s="127"/>
      <c r="E18" s="127"/>
      <c r="F18" s="127"/>
      <c r="G18" s="127"/>
      <c r="H18" s="127"/>
      <c r="I18" s="127"/>
      <c r="J18" s="127"/>
      <c r="K18" s="127"/>
      <c r="L18" s="127"/>
      <c r="M18" s="127"/>
      <c r="N18" s="127"/>
    </row>
    <row r="19" spans="3:14" ht="16.5" customHeight="1">
      <c r="C19" s="127"/>
      <c r="D19" s="127"/>
      <c r="E19" s="127"/>
      <c r="F19" s="127"/>
      <c r="G19" s="127"/>
      <c r="H19" s="127"/>
      <c r="I19" s="127"/>
      <c r="J19" s="127"/>
      <c r="K19" s="127"/>
      <c r="L19" s="127"/>
      <c r="M19" s="127"/>
      <c r="N19" s="127"/>
    </row>
    <row r="20" ht="30.75" customHeight="1"/>
    <row r="21" ht="16.5" customHeight="1"/>
  </sheetData>
  <mergeCells count="7">
    <mergeCell ref="B14:N14"/>
    <mergeCell ref="B15:N15"/>
    <mergeCell ref="B16:N16"/>
    <mergeCell ref="E1:N1"/>
    <mergeCell ref="B11:N11"/>
    <mergeCell ref="B12:N12"/>
    <mergeCell ref="B13:N13"/>
  </mergeCells>
  <printOptions/>
  <pageMargins left="0.7480314960629921" right="0.7480314960629921" top="0.984251968503937" bottom="1.05" header="0.5118110236220472" footer="0.5118110236220472"/>
  <pageSetup fitToHeight="0" horizontalDpi="600" verticalDpi="600" orientation="portrait" paperSize="9" r:id="rId1"/>
  <headerFooter alignWithMargins="0">
    <oddHeader>&amp;C&amp;A</oddHeader>
    <oddFooter>&amp;LREPORT ON
GOVERNMENT
SERVICES 2007&amp;RPRIMARY AND 
COMMUNITY HEALTH</oddFooter>
  </headerFooter>
</worksheet>
</file>

<file path=xl/worksheets/sheet4.xml><?xml version="1.0" encoding="utf-8"?>
<worksheet xmlns="http://schemas.openxmlformats.org/spreadsheetml/2006/main" xmlns:r="http://schemas.openxmlformats.org/officeDocument/2006/relationships">
  <sheetPr codeName="Sheet21111112911111"/>
  <dimension ref="A1:O20"/>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1.7109375" style="40" customWidth="1"/>
    <col min="6" max="14" width="7.7109375" style="40" customWidth="1"/>
    <col min="15" max="16384" width="9.140625" style="40" customWidth="1"/>
  </cols>
  <sheetData>
    <row r="1" spans="1:14" s="13" customFormat="1" ht="34.5" customHeight="1">
      <c r="A1" s="174" t="s">
        <v>307</v>
      </c>
      <c r="B1" s="165"/>
      <c r="C1" s="165"/>
      <c r="D1" s="165"/>
      <c r="E1" s="573" t="s">
        <v>658</v>
      </c>
      <c r="F1" s="573"/>
      <c r="G1" s="573"/>
      <c r="H1" s="573"/>
      <c r="I1" s="573"/>
      <c r="J1" s="573"/>
      <c r="K1" s="573"/>
      <c r="L1" s="573"/>
      <c r="M1" s="573"/>
      <c r="N1" s="573"/>
    </row>
    <row r="2" spans="1:14" s="63" customFormat="1" ht="16.5" customHeight="1">
      <c r="A2" s="62"/>
      <c r="B2" s="62"/>
      <c r="C2" s="62"/>
      <c r="D2" s="62"/>
      <c r="E2" s="62"/>
      <c r="F2" s="2" t="s">
        <v>731</v>
      </c>
      <c r="G2" s="2" t="s">
        <v>723</v>
      </c>
      <c r="H2" s="2" t="s">
        <v>719</v>
      </c>
      <c r="I2" s="2" t="s">
        <v>720</v>
      </c>
      <c r="J2" s="2" t="s">
        <v>721</v>
      </c>
      <c r="K2" s="2" t="s">
        <v>722</v>
      </c>
      <c r="L2" s="2" t="s">
        <v>724</v>
      </c>
      <c r="M2" s="2" t="s">
        <v>725</v>
      </c>
      <c r="N2" s="2" t="s">
        <v>726</v>
      </c>
    </row>
    <row r="3" spans="1:14" s="63" customFormat="1" ht="16.5" customHeight="1">
      <c r="A3" s="40" t="s">
        <v>252</v>
      </c>
      <c r="B3" s="53"/>
      <c r="C3" s="259"/>
      <c r="D3" s="259"/>
      <c r="E3" s="54"/>
      <c r="F3" s="116">
        <v>203.99021632727676</v>
      </c>
      <c r="G3" s="116">
        <v>195.3607893368733</v>
      </c>
      <c r="H3" s="116">
        <v>200.01997675070183</v>
      </c>
      <c r="I3" s="116">
        <v>172.293071159433</v>
      </c>
      <c r="J3" s="116">
        <v>208.08885599055208</v>
      </c>
      <c r="K3" s="116">
        <v>194.24069737953496</v>
      </c>
      <c r="L3" s="116">
        <v>152.62271721935485</v>
      </c>
      <c r="M3" s="116">
        <v>106.47522157476155</v>
      </c>
      <c r="N3" s="116">
        <v>196.49228745190405</v>
      </c>
    </row>
    <row r="4" spans="1:14" s="63" customFormat="1" ht="16.5" customHeight="1">
      <c r="A4" s="40" t="s">
        <v>419</v>
      </c>
      <c r="B4" s="53"/>
      <c r="C4" s="259"/>
      <c r="D4" s="259"/>
      <c r="E4" s="54"/>
      <c r="F4" s="116">
        <v>201.87123481555454</v>
      </c>
      <c r="G4" s="116">
        <v>192.15118308905681</v>
      </c>
      <c r="H4" s="116">
        <v>192.66373201121</v>
      </c>
      <c r="I4" s="116">
        <v>169.49600076163648</v>
      </c>
      <c r="J4" s="116">
        <v>204.83768577831935</v>
      </c>
      <c r="K4" s="116">
        <v>191.5549038929487</v>
      </c>
      <c r="L4" s="116">
        <v>145.50506491335403</v>
      </c>
      <c r="M4" s="116">
        <v>109.22715106119827</v>
      </c>
      <c r="N4" s="116">
        <v>192.67241483496355</v>
      </c>
    </row>
    <row r="5" spans="1:14" s="63" customFormat="1" ht="16.5" customHeight="1">
      <c r="A5" s="53" t="s">
        <v>222</v>
      </c>
      <c r="B5" s="53"/>
      <c r="C5" s="259"/>
      <c r="D5" s="259"/>
      <c r="E5" s="54"/>
      <c r="F5" s="116">
        <v>204.93562774855184</v>
      </c>
      <c r="G5" s="116">
        <v>190.29286150085002</v>
      </c>
      <c r="H5" s="116">
        <v>195.00976302803934</v>
      </c>
      <c r="I5" s="116">
        <v>168.7942039605701</v>
      </c>
      <c r="J5" s="116">
        <v>206.00056822276164</v>
      </c>
      <c r="K5" s="116">
        <v>189.3265630129066</v>
      </c>
      <c r="L5" s="116">
        <v>139.63019166390586</v>
      </c>
      <c r="M5" s="116">
        <v>110.16185406246485</v>
      </c>
      <c r="N5" s="116">
        <v>193.5360844647266</v>
      </c>
    </row>
    <row r="6" spans="1:14" s="63" customFormat="1" ht="16.5" customHeight="1">
      <c r="A6" s="53" t="s">
        <v>927</v>
      </c>
      <c r="B6" s="53"/>
      <c r="C6" s="259"/>
      <c r="D6" s="259"/>
      <c r="E6" s="54"/>
      <c r="F6" s="116">
        <v>237.77060999524423</v>
      </c>
      <c r="G6" s="116">
        <v>218.923781485738</v>
      </c>
      <c r="H6" s="116">
        <v>225.49894571770156</v>
      </c>
      <c r="I6" s="116">
        <v>191.4723123960012</v>
      </c>
      <c r="J6" s="116">
        <v>235.12180227086338</v>
      </c>
      <c r="K6" s="116">
        <v>219.6853945397026</v>
      </c>
      <c r="L6" s="116">
        <v>160.15384781062627</v>
      </c>
      <c r="M6" s="116">
        <v>120.21461031446263</v>
      </c>
      <c r="N6" s="116">
        <v>223.06519461782304</v>
      </c>
    </row>
    <row r="7" spans="1:14" s="63" customFormat="1" ht="16.5" customHeight="1">
      <c r="A7" s="133" t="s">
        <v>389</v>
      </c>
      <c r="B7" s="58"/>
      <c r="C7" s="260"/>
      <c r="D7" s="260"/>
      <c r="E7" s="133"/>
      <c r="F7" s="261">
        <v>253.64222230889996</v>
      </c>
      <c r="G7" s="261">
        <v>236.11651124665997</v>
      </c>
      <c r="H7" s="261">
        <v>240.19577242433</v>
      </c>
      <c r="I7" s="261">
        <v>202.46507427488</v>
      </c>
      <c r="J7" s="261">
        <v>255.10021186176</v>
      </c>
      <c r="K7" s="261">
        <v>234.90587381931</v>
      </c>
      <c r="L7" s="261">
        <v>174.93079122434</v>
      </c>
      <c r="M7" s="261">
        <v>127.64443890782</v>
      </c>
      <c r="N7" s="261">
        <v>238.69942185294</v>
      </c>
    </row>
    <row r="8" spans="1:14" s="63" customFormat="1" ht="3" customHeight="1">
      <c r="A8" s="53"/>
      <c r="B8" s="64"/>
      <c r="C8" s="53"/>
      <c r="D8" s="53"/>
      <c r="E8" s="55"/>
      <c r="F8" s="55"/>
      <c r="G8" s="55"/>
      <c r="H8" s="53"/>
      <c r="I8" s="65"/>
      <c r="J8" s="65"/>
      <c r="K8" s="65"/>
      <c r="L8" s="65"/>
      <c r="M8" s="65"/>
      <c r="N8" s="65"/>
    </row>
    <row r="9" spans="1:15" ht="27" customHeight="1">
      <c r="A9" s="59" t="s">
        <v>692</v>
      </c>
      <c r="B9" s="581" t="s">
        <v>200</v>
      </c>
      <c r="C9" s="580"/>
      <c r="D9" s="580"/>
      <c r="E9" s="580"/>
      <c r="F9" s="580"/>
      <c r="G9" s="580"/>
      <c r="H9" s="580"/>
      <c r="I9" s="580"/>
      <c r="J9" s="580"/>
      <c r="K9" s="580"/>
      <c r="L9" s="580"/>
      <c r="M9" s="580"/>
      <c r="N9" s="580"/>
      <c r="O9" s="65"/>
    </row>
    <row r="10" spans="1:15" ht="54.75" customHeight="1">
      <c r="A10" s="59" t="s">
        <v>694</v>
      </c>
      <c r="B10" s="580" t="s">
        <v>160</v>
      </c>
      <c r="C10" s="580"/>
      <c r="D10" s="580"/>
      <c r="E10" s="580"/>
      <c r="F10" s="580"/>
      <c r="G10" s="580"/>
      <c r="H10" s="580"/>
      <c r="I10" s="580"/>
      <c r="J10" s="580"/>
      <c r="K10" s="580"/>
      <c r="L10" s="580"/>
      <c r="M10" s="580"/>
      <c r="N10" s="580"/>
      <c r="O10" s="65"/>
    </row>
    <row r="11" spans="1:15" ht="66.75" customHeight="1">
      <c r="A11" s="59" t="s">
        <v>695</v>
      </c>
      <c r="B11" s="581" t="s">
        <v>661</v>
      </c>
      <c r="C11" s="580"/>
      <c r="D11" s="580"/>
      <c r="E11" s="580"/>
      <c r="F11" s="580"/>
      <c r="G11" s="580"/>
      <c r="H11" s="580"/>
      <c r="I11" s="580"/>
      <c r="J11" s="580"/>
      <c r="K11" s="580"/>
      <c r="L11" s="580"/>
      <c r="M11" s="580"/>
      <c r="N11" s="580"/>
      <c r="O11" s="65"/>
    </row>
    <row r="12" spans="1:15" ht="16.5" customHeight="1">
      <c r="A12" s="46" t="s">
        <v>699</v>
      </c>
      <c r="D12" s="579" t="s">
        <v>26</v>
      </c>
      <c r="E12" s="579"/>
      <c r="F12" s="579"/>
      <c r="G12" s="579"/>
      <c r="H12" s="579"/>
      <c r="I12" s="579"/>
      <c r="J12" s="579"/>
      <c r="K12" s="579"/>
      <c r="L12" s="579"/>
      <c r="M12" s="579"/>
      <c r="N12" s="579"/>
      <c r="O12" s="65"/>
    </row>
    <row r="13" spans="1:14" ht="16.5" customHeight="1">
      <c r="A13" s="48"/>
      <c r="B13" s="577"/>
      <c r="C13" s="577"/>
      <c r="D13" s="577"/>
      <c r="E13" s="577"/>
      <c r="F13" s="577"/>
      <c r="G13" s="577"/>
      <c r="H13" s="577"/>
      <c r="I13" s="577"/>
      <c r="J13" s="577"/>
      <c r="K13" s="577"/>
      <c r="L13" s="577"/>
      <c r="M13" s="577"/>
      <c r="N13" s="577"/>
    </row>
    <row r="14" spans="1:14" ht="16.5" customHeight="1">
      <c r="A14" s="48"/>
      <c r="B14" s="578"/>
      <c r="C14" s="577"/>
      <c r="D14" s="577"/>
      <c r="E14" s="577"/>
      <c r="F14" s="577"/>
      <c r="G14" s="577"/>
      <c r="H14" s="577"/>
      <c r="I14" s="577"/>
      <c r="J14" s="577"/>
      <c r="K14" s="577"/>
      <c r="L14" s="577"/>
      <c r="M14" s="577"/>
      <c r="N14" s="577"/>
    </row>
    <row r="15" ht="78" customHeight="1">
      <c r="A15" s="48"/>
    </row>
    <row r="17" spans="6:14" ht="12.75">
      <c r="F17" s="57"/>
      <c r="G17" s="57"/>
      <c r="H17" s="57"/>
      <c r="I17" s="57"/>
      <c r="J17" s="57"/>
      <c r="K17" s="57"/>
      <c r="L17" s="57"/>
      <c r="M17" s="57"/>
      <c r="N17" s="57"/>
    </row>
    <row r="18" spans="6:14" ht="12.75">
      <c r="F18" s="57"/>
      <c r="G18" s="57"/>
      <c r="H18" s="57"/>
      <c r="I18" s="57"/>
      <c r="J18" s="57"/>
      <c r="K18" s="57"/>
      <c r="L18" s="57"/>
      <c r="M18" s="57"/>
      <c r="N18" s="57"/>
    </row>
    <row r="19" spans="6:14" ht="12.75">
      <c r="F19" s="57"/>
      <c r="G19" s="57"/>
      <c r="H19" s="57"/>
      <c r="I19" s="57"/>
      <c r="J19" s="57"/>
      <c r="K19" s="57"/>
      <c r="L19" s="57"/>
      <c r="M19" s="57"/>
      <c r="N19" s="57"/>
    </row>
    <row r="20" spans="6:14" ht="12.75">
      <c r="F20" s="57"/>
      <c r="G20" s="57"/>
      <c r="H20" s="57"/>
      <c r="I20" s="57"/>
      <c r="J20" s="57"/>
      <c r="K20" s="57"/>
      <c r="L20" s="57"/>
      <c r="M20" s="57"/>
      <c r="N20" s="57"/>
    </row>
  </sheetData>
  <mergeCells count="7">
    <mergeCell ref="B13:N13"/>
    <mergeCell ref="B14:N14"/>
    <mergeCell ref="D12:N12"/>
    <mergeCell ref="E1:N1"/>
    <mergeCell ref="B10:N10"/>
    <mergeCell ref="B9:N9"/>
    <mergeCell ref="B11:N11"/>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2007&amp;RPRIMARY AND
COMMUNITY HEALTH</oddFooter>
  </headerFooter>
</worksheet>
</file>

<file path=xl/worksheets/sheet40.xml><?xml version="1.0" encoding="utf-8"?>
<worksheet xmlns="http://schemas.openxmlformats.org/spreadsheetml/2006/main" xmlns:r="http://schemas.openxmlformats.org/officeDocument/2006/relationships">
  <sheetPr codeName="Sheet8"/>
  <dimension ref="A1:O27"/>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1.57421875" style="40" customWidth="1"/>
    <col min="6" max="14" width="7.7109375" style="40" customWidth="1"/>
    <col min="15" max="16384" width="9.140625" style="40" customWidth="1"/>
  </cols>
  <sheetData>
    <row r="1" spans="1:14" s="13" customFormat="1" ht="54.75" customHeight="1">
      <c r="A1" s="174" t="s">
        <v>277</v>
      </c>
      <c r="B1" s="165"/>
      <c r="C1" s="165"/>
      <c r="D1" s="165"/>
      <c r="E1" s="573" t="s">
        <v>446</v>
      </c>
      <c r="F1" s="587"/>
      <c r="G1" s="587"/>
      <c r="H1" s="587"/>
      <c r="I1" s="587"/>
      <c r="J1" s="587"/>
      <c r="K1" s="587"/>
      <c r="L1" s="587"/>
      <c r="M1" s="587"/>
      <c r="N1" s="587"/>
    </row>
    <row r="2" spans="1:14" s="63" customFormat="1" ht="16.5" customHeight="1">
      <c r="A2" s="62"/>
      <c r="B2" s="62"/>
      <c r="C2" s="62"/>
      <c r="D2" s="62"/>
      <c r="E2" s="123"/>
      <c r="F2" s="2" t="s">
        <v>731</v>
      </c>
      <c r="G2" s="2" t="s">
        <v>723</v>
      </c>
      <c r="H2" s="2" t="s">
        <v>719</v>
      </c>
      <c r="I2" s="2" t="s">
        <v>720</v>
      </c>
      <c r="J2" s="2" t="s">
        <v>721</v>
      </c>
      <c r="K2" s="2" t="s">
        <v>722</v>
      </c>
      <c r="L2" s="2" t="s">
        <v>724</v>
      </c>
      <c r="M2" s="2" t="s">
        <v>725</v>
      </c>
      <c r="N2" s="2" t="s">
        <v>726</v>
      </c>
    </row>
    <row r="3" spans="1:14" s="63" customFormat="1" ht="16.5" customHeight="1">
      <c r="A3" s="351" t="s">
        <v>753</v>
      </c>
      <c r="B3" s="54"/>
      <c r="C3" s="351"/>
      <c r="D3" s="349"/>
      <c r="E3" s="218"/>
      <c r="F3" s="385">
        <v>13.24</v>
      </c>
      <c r="G3" s="385">
        <v>16.86</v>
      </c>
      <c r="H3" s="385">
        <v>11.59</v>
      </c>
      <c r="I3" s="385">
        <v>15.45</v>
      </c>
      <c r="J3" s="385">
        <v>14.95</v>
      </c>
      <c r="K3" s="385" t="s">
        <v>95</v>
      </c>
      <c r="L3" s="385" t="s">
        <v>95</v>
      </c>
      <c r="M3" s="385" t="s">
        <v>95</v>
      </c>
      <c r="N3" s="385">
        <v>14.804469273743</v>
      </c>
    </row>
    <row r="4" spans="1:14" s="63" customFormat="1" ht="16.5" customHeight="1">
      <c r="A4" s="351" t="s">
        <v>754</v>
      </c>
      <c r="B4" s="54"/>
      <c r="C4" s="351"/>
      <c r="D4" s="349"/>
      <c r="E4" s="218"/>
      <c r="F4" s="385">
        <v>15.37</v>
      </c>
      <c r="G4" s="385">
        <v>13</v>
      </c>
      <c r="H4" s="385">
        <v>13.04</v>
      </c>
      <c r="I4" s="385">
        <v>16.38</v>
      </c>
      <c r="J4" s="385">
        <v>19.94</v>
      </c>
      <c r="K4" s="385" t="s">
        <v>95</v>
      </c>
      <c r="L4" s="385" t="s">
        <v>95</v>
      </c>
      <c r="M4" s="385" t="s">
        <v>95</v>
      </c>
      <c r="N4" s="385">
        <v>14.762782128052</v>
      </c>
    </row>
    <row r="5" spans="1:14" s="63" customFormat="1" ht="16.5" customHeight="1">
      <c r="A5" s="351" t="s">
        <v>359</v>
      </c>
      <c r="B5" s="54"/>
      <c r="C5" s="351"/>
      <c r="D5" s="349"/>
      <c r="E5" s="218"/>
      <c r="F5" s="385">
        <v>90.47</v>
      </c>
      <c r="G5" s="385">
        <v>88.49</v>
      </c>
      <c r="H5" s="385">
        <v>90.41</v>
      </c>
      <c r="I5" s="385">
        <v>81.94</v>
      </c>
      <c r="J5" s="385">
        <v>84.59</v>
      </c>
      <c r="K5" s="385" t="s">
        <v>95</v>
      </c>
      <c r="L5" s="385" t="s">
        <v>95</v>
      </c>
      <c r="M5" s="385" t="s">
        <v>95</v>
      </c>
      <c r="N5" s="385">
        <v>88.394432464223</v>
      </c>
    </row>
    <row r="6" spans="1:14" s="63" customFormat="1" ht="16.5" customHeight="1">
      <c r="A6" s="351" t="s">
        <v>755</v>
      </c>
      <c r="B6" s="54"/>
      <c r="C6" s="351"/>
      <c r="D6" s="349"/>
      <c r="E6" s="218"/>
      <c r="F6" s="385">
        <v>12.44</v>
      </c>
      <c r="G6" s="385">
        <v>28.59</v>
      </c>
      <c r="H6" s="385">
        <v>14.84</v>
      </c>
      <c r="I6" s="385">
        <v>12.85</v>
      </c>
      <c r="J6" s="385">
        <v>10.67</v>
      </c>
      <c r="K6" s="385" t="s">
        <v>95</v>
      </c>
      <c r="L6" s="385" t="s">
        <v>95</v>
      </c>
      <c r="M6" s="385" t="s">
        <v>95</v>
      </c>
      <c r="N6" s="385">
        <v>17.952793451482</v>
      </c>
    </row>
    <row r="7" spans="1:15" s="63" customFormat="1" ht="16.5" customHeight="1">
      <c r="A7" s="351" t="s">
        <v>756</v>
      </c>
      <c r="B7" s="54"/>
      <c r="C7" s="351"/>
      <c r="D7" s="349"/>
      <c r="E7" s="218"/>
      <c r="F7" s="385">
        <v>20</v>
      </c>
      <c r="G7" s="385">
        <v>50</v>
      </c>
      <c r="H7" s="385">
        <v>25</v>
      </c>
      <c r="I7" s="385">
        <v>0</v>
      </c>
      <c r="J7" s="385">
        <v>50</v>
      </c>
      <c r="K7" s="385" t="s">
        <v>95</v>
      </c>
      <c r="L7" s="385" t="s">
        <v>95</v>
      </c>
      <c r="M7" s="385" t="s">
        <v>95</v>
      </c>
      <c r="N7" s="385">
        <v>27.586206896552</v>
      </c>
      <c r="O7" s="118"/>
    </row>
    <row r="8" spans="1:14" s="63" customFormat="1" ht="16.5" customHeight="1">
      <c r="A8" s="351" t="s">
        <v>358</v>
      </c>
      <c r="B8" s="54"/>
      <c r="C8" s="351"/>
      <c r="D8" s="349"/>
      <c r="E8" s="218"/>
      <c r="F8" s="385">
        <v>7.59</v>
      </c>
      <c r="G8" s="385">
        <v>23.85</v>
      </c>
      <c r="H8" s="385">
        <v>30.13</v>
      </c>
      <c r="I8" s="385">
        <v>11.63</v>
      </c>
      <c r="J8" s="385">
        <v>31.69</v>
      </c>
      <c r="K8" s="385" t="s">
        <v>95</v>
      </c>
      <c r="L8" s="385" t="s">
        <v>95</v>
      </c>
      <c r="M8" s="385" t="s">
        <v>95</v>
      </c>
      <c r="N8" s="385">
        <v>23.575066699006</v>
      </c>
    </row>
    <row r="9" spans="1:14" s="63" customFormat="1" ht="16.5" customHeight="1">
      <c r="A9" s="351" t="s">
        <v>761</v>
      </c>
      <c r="B9" s="54"/>
      <c r="C9" s="351"/>
      <c r="D9" s="349"/>
      <c r="E9" s="218"/>
      <c r="F9" s="385">
        <v>30.99</v>
      </c>
      <c r="G9" s="385">
        <v>46.13</v>
      </c>
      <c r="H9" s="385">
        <v>17.11</v>
      </c>
      <c r="I9" s="385">
        <v>9.84</v>
      </c>
      <c r="J9" s="385">
        <v>66.96</v>
      </c>
      <c r="K9" s="385" t="s">
        <v>95</v>
      </c>
      <c r="L9" s="385" t="s">
        <v>95</v>
      </c>
      <c r="M9" s="385" t="s">
        <v>95</v>
      </c>
      <c r="N9" s="385">
        <v>36.858316221766</v>
      </c>
    </row>
    <row r="10" spans="1:14" s="153" customFormat="1" ht="16.5" customHeight="1">
      <c r="A10" s="381" t="s">
        <v>727</v>
      </c>
      <c r="B10" s="60"/>
      <c r="C10" s="381"/>
      <c r="D10" s="382"/>
      <c r="E10" s="302"/>
      <c r="F10" s="386">
        <v>49.93</v>
      </c>
      <c r="G10" s="386">
        <v>47.73</v>
      </c>
      <c r="H10" s="386">
        <v>44.72</v>
      </c>
      <c r="I10" s="386">
        <v>44.88</v>
      </c>
      <c r="J10" s="386">
        <v>41.31</v>
      </c>
      <c r="K10" s="386" t="s">
        <v>95</v>
      </c>
      <c r="L10" s="386" t="s">
        <v>95</v>
      </c>
      <c r="M10" s="386" t="s">
        <v>95</v>
      </c>
      <c r="N10" s="386">
        <v>46.945394504069</v>
      </c>
    </row>
    <row r="11" spans="1:15" ht="5.25" customHeight="1">
      <c r="A11" s="245"/>
      <c r="B11" s="246"/>
      <c r="C11" s="179"/>
      <c r="D11" s="247"/>
      <c r="E11" s="12"/>
      <c r="F11" s="249"/>
      <c r="G11" s="249"/>
      <c r="H11" s="249"/>
      <c r="I11" s="249"/>
      <c r="J11" s="249"/>
      <c r="K11" s="249"/>
      <c r="L11" s="249"/>
      <c r="M11" s="249"/>
      <c r="N11" s="249"/>
      <c r="O11" s="65"/>
    </row>
    <row r="12" spans="1:15" s="13" customFormat="1" ht="32.25" customHeight="1">
      <c r="A12" s="13" t="s">
        <v>692</v>
      </c>
      <c r="B12" s="581" t="s">
        <v>929</v>
      </c>
      <c r="C12" s="575"/>
      <c r="D12" s="575"/>
      <c r="E12" s="575"/>
      <c r="F12" s="575"/>
      <c r="G12" s="575"/>
      <c r="H12" s="575"/>
      <c r="I12" s="575"/>
      <c r="J12" s="575"/>
      <c r="K12" s="575"/>
      <c r="L12" s="575"/>
      <c r="M12" s="575"/>
      <c r="N12" s="575"/>
      <c r="O12" s="318"/>
    </row>
    <row r="13" spans="1:15" s="13" customFormat="1" ht="30.75" customHeight="1">
      <c r="A13" s="13" t="s">
        <v>694</v>
      </c>
      <c r="B13" s="581" t="s">
        <v>928</v>
      </c>
      <c r="C13" s="575"/>
      <c r="D13" s="575"/>
      <c r="E13" s="575"/>
      <c r="F13" s="575"/>
      <c r="G13" s="575"/>
      <c r="H13" s="575"/>
      <c r="I13" s="575"/>
      <c r="J13" s="575"/>
      <c r="K13" s="575"/>
      <c r="L13" s="575"/>
      <c r="M13" s="575"/>
      <c r="N13" s="575"/>
      <c r="O13" s="318"/>
    </row>
    <row r="14" spans="1:15" s="13" customFormat="1" ht="42.75" customHeight="1">
      <c r="A14" s="13" t="s">
        <v>695</v>
      </c>
      <c r="B14" s="581" t="s">
        <v>792</v>
      </c>
      <c r="C14" s="575"/>
      <c r="D14" s="575"/>
      <c r="E14" s="575"/>
      <c r="F14" s="575"/>
      <c r="G14" s="575"/>
      <c r="H14" s="575"/>
      <c r="I14" s="575"/>
      <c r="J14" s="575"/>
      <c r="K14" s="575"/>
      <c r="L14" s="575"/>
      <c r="M14" s="575"/>
      <c r="N14" s="575"/>
      <c r="O14" s="318"/>
    </row>
    <row r="15" spans="1:15" s="13" customFormat="1" ht="17.25" customHeight="1">
      <c r="A15" s="13" t="s">
        <v>696</v>
      </c>
      <c r="B15" s="581" t="s">
        <v>793</v>
      </c>
      <c r="C15" s="575"/>
      <c r="D15" s="575"/>
      <c r="E15" s="575"/>
      <c r="F15" s="575"/>
      <c r="G15" s="575"/>
      <c r="H15" s="575"/>
      <c r="I15" s="575"/>
      <c r="J15" s="575"/>
      <c r="K15" s="575"/>
      <c r="L15" s="575"/>
      <c r="M15" s="575"/>
      <c r="N15" s="575"/>
      <c r="O15" s="318"/>
    </row>
    <row r="16" spans="1:15" s="13" customFormat="1" ht="33.75" customHeight="1">
      <c r="A16" s="13" t="s">
        <v>697</v>
      </c>
      <c r="B16" s="581" t="s">
        <v>621</v>
      </c>
      <c r="C16" s="575"/>
      <c r="D16" s="575"/>
      <c r="E16" s="575"/>
      <c r="F16" s="575"/>
      <c r="G16" s="575"/>
      <c r="H16" s="575"/>
      <c r="I16" s="575"/>
      <c r="J16" s="575"/>
      <c r="K16" s="575"/>
      <c r="L16" s="575"/>
      <c r="M16" s="575"/>
      <c r="N16" s="575"/>
      <c r="O16" s="318"/>
    </row>
    <row r="17" spans="2:14" s="13" customFormat="1" ht="16.5" customHeight="1">
      <c r="B17" s="578" t="s">
        <v>52</v>
      </c>
      <c r="C17" s="578"/>
      <c r="D17" s="578"/>
      <c r="E17" s="578"/>
      <c r="F17" s="578"/>
      <c r="G17" s="578"/>
      <c r="H17" s="578"/>
      <c r="I17" s="578"/>
      <c r="J17" s="578"/>
      <c r="K17" s="578"/>
      <c r="L17" s="578"/>
      <c r="M17" s="578"/>
      <c r="N17" s="578"/>
    </row>
    <row r="18" spans="1:6" s="13" customFormat="1" ht="16.5" customHeight="1">
      <c r="A18" s="46" t="s">
        <v>699</v>
      </c>
      <c r="C18" s="47"/>
      <c r="D18" s="13" t="s">
        <v>420</v>
      </c>
      <c r="E18" s="47"/>
      <c r="F18" s="47"/>
    </row>
    <row r="19" spans="7:14" ht="12.75">
      <c r="G19" s="127"/>
      <c r="H19" s="127"/>
      <c r="I19" s="127"/>
      <c r="J19" s="127"/>
      <c r="K19" s="127"/>
      <c r="L19" s="127"/>
      <c r="M19" s="127"/>
      <c r="N19" s="127"/>
    </row>
    <row r="20" spans="6:14" ht="12.75">
      <c r="F20" s="57"/>
      <c r="G20" s="57"/>
      <c r="H20" s="57"/>
      <c r="I20" s="57"/>
      <c r="J20" s="57"/>
      <c r="K20" s="57"/>
      <c r="L20" s="57"/>
      <c r="M20" s="57"/>
      <c r="N20" s="57"/>
    </row>
    <row r="21" spans="6:14" ht="12.75">
      <c r="F21" s="57"/>
      <c r="G21" s="57"/>
      <c r="H21" s="57"/>
      <c r="I21" s="57"/>
      <c r="J21" s="57"/>
      <c r="K21" s="57"/>
      <c r="L21" s="57"/>
      <c r="M21" s="57"/>
      <c r="N21" s="57"/>
    </row>
    <row r="22" spans="6:14" ht="12.75">
      <c r="F22" s="57"/>
      <c r="G22" s="57"/>
      <c r="H22" s="57"/>
      <c r="I22" s="57"/>
      <c r="J22" s="57"/>
      <c r="K22" s="57"/>
      <c r="L22" s="57"/>
      <c r="M22" s="57"/>
      <c r="N22" s="57"/>
    </row>
    <row r="23" spans="6:14" ht="12.75">
      <c r="F23" s="57"/>
      <c r="G23" s="57"/>
      <c r="H23" s="57"/>
      <c r="I23" s="57"/>
      <c r="J23" s="57"/>
      <c r="K23" s="57"/>
      <c r="L23" s="57"/>
      <c r="M23" s="57"/>
      <c r="N23" s="57"/>
    </row>
    <row r="24" spans="6:14" ht="12.75">
      <c r="F24" s="57"/>
      <c r="G24" s="57"/>
      <c r="H24" s="57"/>
      <c r="I24" s="57"/>
      <c r="J24" s="57"/>
      <c r="K24" s="57"/>
      <c r="L24" s="57"/>
      <c r="M24" s="57"/>
      <c r="N24" s="57"/>
    </row>
    <row r="25" spans="6:14" ht="12.75">
      <c r="F25" s="57"/>
      <c r="G25" s="57"/>
      <c r="H25" s="57"/>
      <c r="I25" s="57"/>
      <c r="J25" s="57"/>
      <c r="K25" s="57"/>
      <c r="L25" s="57"/>
      <c r="M25" s="57"/>
      <c r="N25" s="57"/>
    </row>
    <row r="26" spans="6:14" ht="12.75">
      <c r="F26" s="57"/>
      <c r="G26" s="57"/>
      <c r="H26" s="57"/>
      <c r="I26" s="57"/>
      <c r="J26" s="57"/>
      <c r="K26" s="57"/>
      <c r="L26" s="57"/>
      <c r="M26" s="57"/>
      <c r="N26" s="57"/>
    </row>
    <row r="27" spans="6:14" ht="12.75">
      <c r="F27" s="57"/>
      <c r="G27" s="57"/>
      <c r="H27" s="57"/>
      <c r="I27" s="57"/>
      <c r="J27" s="57"/>
      <c r="K27" s="57"/>
      <c r="L27" s="57"/>
      <c r="M27" s="57"/>
      <c r="N27" s="57"/>
    </row>
  </sheetData>
  <mergeCells count="7">
    <mergeCell ref="B15:N15"/>
    <mergeCell ref="B16:N16"/>
    <mergeCell ref="B17:N17"/>
    <mergeCell ref="E1:N1"/>
    <mergeCell ref="B12:N12"/>
    <mergeCell ref="B13:N13"/>
    <mergeCell ref="B14:N14"/>
  </mergeCells>
  <printOptions/>
  <pageMargins left="0.7480314960629921" right="0.7480314960629921" top="0.984251968503937" bottom="1.05" header="0.5118110236220472" footer="0.5118110236220472"/>
  <pageSetup horizontalDpi="600" verticalDpi="600" orientation="portrait" paperSize="9" r:id="rId1"/>
  <headerFooter alignWithMargins="0">
    <oddHeader>&amp;C&amp;A</oddHeader>
    <oddFooter>&amp;LREPORT ON
GOVERNMENT
SERVICES 2007&amp;RPRIMARY AND
COMMUNITY HEALTH</oddFooter>
  </headerFooter>
</worksheet>
</file>

<file path=xl/worksheets/sheet41.xml><?xml version="1.0" encoding="utf-8"?>
<worksheet xmlns="http://schemas.openxmlformats.org/spreadsheetml/2006/main" xmlns:r="http://schemas.openxmlformats.org/officeDocument/2006/relationships">
  <sheetPr codeName="Sheet7"/>
  <dimension ref="A1:O17"/>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16.421875" style="122" customWidth="1"/>
    <col min="6" max="10" width="6.28125" style="40" customWidth="1"/>
    <col min="11" max="13" width="5.28125" style="40" customWidth="1"/>
    <col min="14" max="14" width="7.00390625" style="40" customWidth="1"/>
    <col min="15" max="16384" width="9.140625" style="40" customWidth="1"/>
  </cols>
  <sheetData>
    <row r="1" spans="1:14" s="13" customFormat="1" ht="50.25" customHeight="1">
      <c r="A1" s="174" t="s">
        <v>276</v>
      </c>
      <c r="B1" s="165"/>
      <c r="C1" s="165"/>
      <c r="D1" s="165"/>
      <c r="E1" s="573" t="s">
        <v>445</v>
      </c>
      <c r="F1" s="587"/>
      <c r="G1" s="587"/>
      <c r="H1" s="587"/>
      <c r="I1" s="587"/>
      <c r="J1" s="587"/>
      <c r="K1" s="587"/>
      <c r="L1" s="587"/>
      <c r="M1" s="587"/>
      <c r="N1" s="587"/>
    </row>
    <row r="2" spans="1:14" s="63" customFormat="1" ht="16.5" customHeight="1">
      <c r="A2" s="62"/>
      <c r="B2" s="62"/>
      <c r="C2" s="62"/>
      <c r="D2" s="62"/>
      <c r="E2" s="123" t="s">
        <v>17</v>
      </c>
      <c r="F2" s="2" t="s">
        <v>731</v>
      </c>
      <c r="G2" s="2" t="s">
        <v>723</v>
      </c>
      <c r="H2" s="2" t="s">
        <v>719</v>
      </c>
      <c r="I2" s="2" t="s">
        <v>720</v>
      </c>
      <c r="J2" s="2" t="s">
        <v>721</v>
      </c>
      <c r="K2" s="2" t="s">
        <v>722</v>
      </c>
      <c r="L2" s="2" t="s">
        <v>724</v>
      </c>
      <c r="M2" s="2" t="s">
        <v>725</v>
      </c>
      <c r="N2" s="2" t="s">
        <v>726</v>
      </c>
    </row>
    <row r="3" spans="1:14" s="63" customFormat="1" ht="16.5" customHeight="1" hidden="1">
      <c r="A3" s="85"/>
      <c r="B3" s="85"/>
      <c r="C3" s="130"/>
      <c r="D3" s="129"/>
      <c r="E3" s="244"/>
      <c r="F3" s="148"/>
      <c r="G3" s="148"/>
      <c r="H3" s="148"/>
      <c r="I3" s="148"/>
      <c r="J3" s="148"/>
      <c r="K3" s="148"/>
      <c r="L3" s="148"/>
      <c r="M3" s="148"/>
      <c r="N3" s="148"/>
    </row>
    <row r="4" spans="1:14" s="63" customFormat="1" ht="16.5" customHeight="1">
      <c r="A4" s="618" t="s">
        <v>897</v>
      </c>
      <c r="B4" s="618"/>
      <c r="C4" s="618"/>
      <c r="D4" s="618"/>
      <c r="E4" s="387" t="s">
        <v>183</v>
      </c>
      <c r="F4" s="287">
        <v>12.12806</v>
      </c>
      <c r="G4" s="287">
        <v>14.360612</v>
      </c>
      <c r="H4" s="287">
        <v>17.202418</v>
      </c>
      <c r="I4" s="287">
        <v>12.894543</v>
      </c>
      <c r="J4" s="287">
        <v>14.907036</v>
      </c>
      <c r="K4" s="287" t="s">
        <v>95</v>
      </c>
      <c r="L4" s="287" t="s">
        <v>95</v>
      </c>
      <c r="M4" s="287" t="s">
        <v>95</v>
      </c>
      <c r="N4" s="287">
        <v>15.194729</v>
      </c>
    </row>
    <row r="5" spans="1:14" s="63" customFormat="1" ht="16.5" customHeight="1">
      <c r="A5" s="618" t="s">
        <v>360</v>
      </c>
      <c r="B5" s="618"/>
      <c r="C5" s="618"/>
      <c r="D5" s="618"/>
      <c r="E5" s="387" t="s">
        <v>183</v>
      </c>
      <c r="F5" s="287">
        <v>13.08284403546</v>
      </c>
      <c r="G5" s="287">
        <v>15.382560062588</v>
      </c>
      <c r="H5" s="287">
        <v>17.141212517924</v>
      </c>
      <c r="I5" s="287">
        <v>12.588230455895</v>
      </c>
      <c r="J5" s="287">
        <v>17.769585109478</v>
      </c>
      <c r="K5" s="287" t="s">
        <v>95</v>
      </c>
      <c r="L5" s="287" t="s">
        <v>95</v>
      </c>
      <c r="M5" s="287" t="s">
        <v>95</v>
      </c>
      <c r="N5" s="287">
        <v>15.002479219068</v>
      </c>
    </row>
    <row r="6" spans="1:14" s="63" customFormat="1" ht="16.5" customHeight="1">
      <c r="A6" s="133" t="s">
        <v>198</v>
      </c>
      <c r="B6" s="336"/>
      <c r="C6" s="260"/>
      <c r="D6" s="336"/>
      <c r="E6" s="342" t="s">
        <v>18</v>
      </c>
      <c r="F6" s="388">
        <v>883</v>
      </c>
      <c r="G6" s="388">
        <v>768</v>
      </c>
      <c r="H6" s="388">
        <v>673</v>
      </c>
      <c r="I6" s="388">
        <v>251</v>
      </c>
      <c r="J6" s="388">
        <v>273</v>
      </c>
      <c r="K6" s="388" t="s">
        <v>95</v>
      </c>
      <c r="L6" s="388" t="s">
        <v>95</v>
      </c>
      <c r="M6" s="388" t="s">
        <v>95</v>
      </c>
      <c r="N6" s="389">
        <v>3032</v>
      </c>
    </row>
    <row r="7" spans="1:15" ht="3.75" customHeight="1">
      <c r="A7" s="53"/>
      <c r="B7" s="64"/>
      <c r="C7" s="53"/>
      <c r="D7" s="53"/>
      <c r="E7" s="251"/>
      <c r="F7" s="55"/>
      <c r="G7" s="55"/>
      <c r="H7" s="53"/>
      <c r="I7" s="65"/>
      <c r="J7" s="65"/>
      <c r="K7" s="65"/>
      <c r="L7" s="65"/>
      <c r="M7" s="65"/>
      <c r="N7" s="65"/>
      <c r="O7" s="65"/>
    </row>
    <row r="8" spans="1:15" s="13" customFormat="1" ht="41.25" customHeight="1">
      <c r="A8" s="13" t="s">
        <v>692</v>
      </c>
      <c r="B8" s="581" t="s">
        <v>309</v>
      </c>
      <c r="C8" s="575"/>
      <c r="D8" s="575"/>
      <c r="E8" s="575"/>
      <c r="F8" s="575"/>
      <c r="G8" s="575"/>
      <c r="H8" s="575"/>
      <c r="I8" s="575"/>
      <c r="J8" s="575"/>
      <c r="K8" s="575"/>
      <c r="L8" s="575"/>
      <c r="M8" s="575"/>
      <c r="N8" s="575"/>
      <c r="O8" s="318"/>
    </row>
    <row r="9" spans="1:14" s="13" customFormat="1" ht="27.75" customHeight="1">
      <c r="A9" s="13" t="s">
        <v>694</v>
      </c>
      <c r="B9" s="581" t="s">
        <v>301</v>
      </c>
      <c r="C9" s="575"/>
      <c r="D9" s="575"/>
      <c r="E9" s="575"/>
      <c r="F9" s="575"/>
      <c r="G9" s="575"/>
      <c r="H9" s="575"/>
      <c r="I9" s="575"/>
      <c r="J9" s="575"/>
      <c r="K9" s="575"/>
      <c r="L9" s="575"/>
      <c r="M9" s="575"/>
      <c r="N9" s="575"/>
    </row>
    <row r="10" spans="1:14" s="13" customFormat="1" ht="27.75" customHeight="1">
      <c r="A10" s="13" t="s">
        <v>695</v>
      </c>
      <c r="B10" s="581" t="s">
        <v>621</v>
      </c>
      <c r="C10" s="586"/>
      <c r="D10" s="586"/>
      <c r="E10" s="586"/>
      <c r="F10" s="586"/>
      <c r="G10" s="586"/>
      <c r="H10" s="586"/>
      <c r="I10" s="586"/>
      <c r="J10" s="586"/>
      <c r="K10" s="586"/>
      <c r="L10" s="586"/>
      <c r="M10" s="586"/>
      <c r="N10" s="586"/>
    </row>
    <row r="11" spans="2:14" s="13" customFormat="1" ht="15" customHeight="1">
      <c r="B11" s="13" t="s">
        <v>315</v>
      </c>
      <c r="C11" s="121"/>
      <c r="D11" s="121"/>
      <c r="E11" s="243"/>
      <c r="F11" s="121"/>
      <c r="G11" s="121"/>
      <c r="H11" s="121"/>
      <c r="I11" s="121"/>
      <c r="J11" s="121"/>
      <c r="K11" s="121"/>
      <c r="L11" s="121"/>
      <c r="M11" s="121"/>
      <c r="N11" s="121"/>
    </row>
    <row r="12" spans="2:14" s="13" customFormat="1" ht="15" customHeight="1">
      <c r="B12" s="617" t="s">
        <v>12</v>
      </c>
      <c r="C12" s="578"/>
      <c r="D12" s="578"/>
      <c r="E12" s="578"/>
      <c r="F12" s="578"/>
      <c r="G12" s="578"/>
      <c r="H12" s="578"/>
      <c r="I12" s="578"/>
      <c r="J12" s="578"/>
      <c r="K12" s="578"/>
      <c r="L12" s="578"/>
      <c r="M12" s="578"/>
      <c r="N12" s="578"/>
    </row>
    <row r="13" spans="1:14" s="13" customFormat="1" ht="16.5" customHeight="1">
      <c r="A13" s="46" t="s">
        <v>699</v>
      </c>
      <c r="C13" s="47"/>
      <c r="D13" s="13" t="s">
        <v>420</v>
      </c>
      <c r="E13" s="337"/>
      <c r="F13" s="47"/>
      <c r="G13" s="47"/>
      <c r="H13" s="47"/>
      <c r="I13" s="47"/>
      <c r="J13" s="47"/>
      <c r="K13" s="47"/>
      <c r="L13" s="47"/>
      <c r="M13" s="47"/>
      <c r="N13" s="47"/>
    </row>
    <row r="15" spans="6:14" ht="12.75">
      <c r="F15" s="57"/>
      <c r="G15" s="57"/>
      <c r="H15" s="57"/>
      <c r="I15" s="57"/>
      <c r="J15" s="57"/>
      <c r="K15" s="57"/>
      <c r="L15" s="57"/>
      <c r="M15" s="57"/>
      <c r="N15" s="57"/>
    </row>
    <row r="16" spans="6:14" ht="12.75">
      <c r="F16" s="57"/>
      <c r="G16" s="57"/>
      <c r="H16" s="57"/>
      <c r="I16" s="57"/>
      <c r="J16" s="57"/>
      <c r="K16" s="57"/>
      <c r="L16" s="57"/>
      <c r="M16" s="57"/>
      <c r="N16" s="57"/>
    </row>
    <row r="17" spans="6:14" ht="12.75">
      <c r="F17" s="57"/>
      <c r="G17" s="57"/>
      <c r="H17" s="57"/>
      <c r="I17" s="57"/>
      <c r="J17" s="57"/>
      <c r="K17" s="57"/>
      <c r="L17" s="57"/>
      <c r="M17" s="57"/>
      <c r="N17" s="57"/>
    </row>
  </sheetData>
  <mergeCells count="7">
    <mergeCell ref="E1:N1"/>
    <mergeCell ref="B8:N8"/>
    <mergeCell ref="A4:D4"/>
    <mergeCell ref="B12:N12"/>
    <mergeCell ref="B10:N10"/>
    <mergeCell ref="A5:D5"/>
    <mergeCell ref="B9:N9"/>
  </mergeCells>
  <printOptions/>
  <pageMargins left="0.7480314960629921" right="0.7480314960629921" top="0.984251968503937" bottom="1.062992125984252" header="0.5118110236220472" footer="0.5118110236220472"/>
  <pageSetup fitToHeight="0" horizontalDpi="600" verticalDpi="600" orientation="portrait" paperSize="9" r:id="rId1"/>
  <headerFooter alignWithMargins="0">
    <oddHeader>&amp;C&amp;A</oddHeader>
    <oddFooter>&amp;LREPORT ON
GOVERNMENT
SERVICES 2007&amp;RPRIMARY AND
COMMUNITY HEALTH</oddFooter>
  </headerFooter>
</worksheet>
</file>

<file path=xl/worksheets/sheet42.xml><?xml version="1.0" encoding="utf-8"?>
<worksheet xmlns="http://schemas.openxmlformats.org/spreadsheetml/2006/main" xmlns:r="http://schemas.openxmlformats.org/officeDocument/2006/relationships">
  <sheetPr codeName="Sheet14"/>
  <dimension ref="A1:O12"/>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1.7109375" style="3" customWidth="1"/>
    <col min="6" max="6" width="0.42578125" style="3" customWidth="1"/>
    <col min="7" max="9" width="7.7109375" style="3" customWidth="1"/>
    <col min="10" max="11" width="6.7109375" style="3" customWidth="1"/>
    <col min="12" max="14" width="4.7109375" style="3" customWidth="1"/>
    <col min="15" max="15" width="7.7109375" style="3" customWidth="1"/>
    <col min="16" max="16384" width="9.140625" style="3" customWidth="1"/>
  </cols>
  <sheetData>
    <row r="1" spans="1:15" s="13" customFormat="1" ht="31.5" customHeight="1">
      <c r="A1" s="174" t="s">
        <v>275</v>
      </c>
      <c r="B1" s="165"/>
      <c r="C1" s="165"/>
      <c r="D1" s="165"/>
      <c r="E1" s="573" t="s">
        <v>444</v>
      </c>
      <c r="F1" s="573"/>
      <c r="G1" s="573"/>
      <c r="H1" s="573"/>
      <c r="I1" s="573"/>
      <c r="J1" s="573"/>
      <c r="K1" s="573"/>
      <c r="L1" s="573"/>
      <c r="M1" s="573"/>
      <c r="N1" s="573"/>
      <c r="O1" s="587"/>
    </row>
    <row r="2" spans="1:15" ht="16.5" customHeight="1">
      <c r="A2" s="10"/>
      <c r="B2" s="4"/>
      <c r="C2" s="86"/>
      <c r="D2" s="4"/>
      <c r="E2" s="62"/>
      <c r="F2" s="62"/>
      <c r="G2" s="2" t="s">
        <v>731</v>
      </c>
      <c r="H2" s="2" t="s">
        <v>723</v>
      </c>
      <c r="I2" s="2" t="s">
        <v>719</v>
      </c>
      <c r="J2" s="2" t="s">
        <v>720</v>
      </c>
      <c r="K2" s="2" t="s">
        <v>721</v>
      </c>
      <c r="L2" s="2" t="s">
        <v>722</v>
      </c>
      <c r="M2" s="2" t="s">
        <v>724</v>
      </c>
      <c r="N2" s="2" t="s">
        <v>725</v>
      </c>
      <c r="O2" s="2" t="s">
        <v>726</v>
      </c>
    </row>
    <row r="3" spans="1:15" s="40" customFormat="1" ht="16.5" customHeight="1">
      <c r="A3" s="390" t="s">
        <v>199</v>
      </c>
      <c r="B3" s="105"/>
      <c r="C3" s="53"/>
      <c r="E3" s="53"/>
      <c r="F3" s="359"/>
      <c r="G3" s="287">
        <v>78.317707321105</v>
      </c>
      <c r="H3" s="297">
        <v>78.725203775935</v>
      </c>
      <c r="I3" s="297">
        <v>67.836767777535</v>
      </c>
      <c r="J3" s="297">
        <v>71.278997778506</v>
      </c>
      <c r="K3" s="297">
        <v>58.809533925309</v>
      </c>
      <c r="L3" s="297" t="s">
        <v>95</v>
      </c>
      <c r="M3" s="297" t="s">
        <v>95</v>
      </c>
      <c r="N3" s="297" t="s">
        <v>95</v>
      </c>
      <c r="O3" s="297">
        <v>73.044757390832</v>
      </c>
    </row>
    <row r="4" spans="1:15" s="40" customFormat="1" ht="16.5" customHeight="1">
      <c r="A4" s="58" t="s">
        <v>27</v>
      </c>
      <c r="B4" s="58"/>
      <c r="C4" s="58"/>
      <c r="D4" s="58"/>
      <c r="E4" s="58"/>
      <c r="F4" s="58"/>
      <c r="G4" s="389">
        <v>35059</v>
      </c>
      <c r="H4" s="389">
        <v>25411</v>
      </c>
      <c r="I4" s="389">
        <v>15232</v>
      </c>
      <c r="J4" s="389">
        <v>7829</v>
      </c>
      <c r="K4" s="389">
        <v>6921</v>
      </c>
      <c r="L4" s="389" t="s">
        <v>95</v>
      </c>
      <c r="M4" s="389" t="s">
        <v>95</v>
      </c>
      <c r="N4" s="389" t="s">
        <v>95</v>
      </c>
      <c r="O4" s="389">
        <v>93255</v>
      </c>
    </row>
    <row r="5" spans="1:15" ht="2.25" customHeight="1">
      <c r="A5" s="5"/>
      <c r="B5" s="198"/>
      <c r="C5" s="199"/>
      <c r="D5" s="5"/>
      <c r="E5" s="5"/>
      <c r="F5" s="5"/>
      <c r="G5" s="100"/>
      <c r="H5" s="100"/>
      <c r="I5" s="100"/>
      <c r="J5" s="100"/>
      <c r="K5" s="100"/>
      <c r="L5" s="100"/>
      <c r="M5" s="100"/>
      <c r="N5" s="100"/>
      <c r="O5" s="100"/>
    </row>
    <row r="6" spans="1:15" s="13" customFormat="1" ht="30.75" customHeight="1">
      <c r="A6" s="13" t="s">
        <v>692</v>
      </c>
      <c r="B6" s="569" t="s">
        <v>308</v>
      </c>
      <c r="C6" s="569"/>
      <c r="D6" s="569"/>
      <c r="E6" s="569"/>
      <c r="F6" s="569"/>
      <c r="G6" s="569"/>
      <c r="H6" s="569"/>
      <c r="I6" s="569"/>
      <c r="J6" s="569"/>
      <c r="K6" s="569"/>
      <c r="L6" s="569"/>
      <c r="M6" s="569"/>
      <c r="N6" s="569"/>
      <c r="O6" s="569"/>
    </row>
    <row r="7" spans="1:15" s="13" customFormat="1" ht="30.75" customHeight="1">
      <c r="A7" s="13" t="s">
        <v>694</v>
      </c>
      <c r="B7" s="575" t="s">
        <v>781</v>
      </c>
      <c r="C7" s="575"/>
      <c r="D7" s="575"/>
      <c r="E7" s="575"/>
      <c r="F7" s="575"/>
      <c r="G7" s="575"/>
      <c r="H7" s="575"/>
      <c r="I7" s="575"/>
      <c r="J7" s="575"/>
      <c r="K7" s="575"/>
      <c r="L7" s="575"/>
      <c r="M7" s="575"/>
      <c r="N7" s="575"/>
      <c r="O7" s="575"/>
    </row>
    <row r="8" spans="1:15" s="13" customFormat="1" ht="30.75" customHeight="1">
      <c r="A8" s="13" t="s">
        <v>695</v>
      </c>
      <c r="B8" s="581" t="s">
        <v>621</v>
      </c>
      <c r="C8" s="581"/>
      <c r="D8" s="581"/>
      <c r="E8" s="581"/>
      <c r="F8" s="581"/>
      <c r="G8" s="581"/>
      <c r="H8" s="581"/>
      <c r="I8" s="581"/>
      <c r="J8" s="581"/>
      <c r="K8" s="581"/>
      <c r="L8" s="581"/>
      <c r="M8" s="581"/>
      <c r="N8" s="581"/>
      <c r="O8" s="581"/>
    </row>
    <row r="9" spans="2:14" s="13" customFormat="1" ht="16.5" customHeight="1">
      <c r="B9" s="617" t="s">
        <v>12</v>
      </c>
      <c r="C9" s="578"/>
      <c r="D9" s="578"/>
      <c r="E9" s="578"/>
      <c r="F9" s="578"/>
      <c r="G9" s="578"/>
      <c r="H9" s="578"/>
      <c r="I9" s="578"/>
      <c r="J9" s="578"/>
      <c r="K9" s="578"/>
      <c r="L9" s="578"/>
      <c r="M9" s="578"/>
      <c r="N9" s="578"/>
    </row>
    <row r="10" spans="1:14" ht="16.5" customHeight="1">
      <c r="A10" s="46" t="s">
        <v>699</v>
      </c>
      <c r="B10" s="13"/>
      <c r="C10" s="47"/>
      <c r="D10" s="13" t="s">
        <v>420</v>
      </c>
      <c r="E10" s="13"/>
      <c r="F10" s="13"/>
      <c r="G10" s="13"/>
      <c r="H10" s="13"/>
      <c r="I10" s="13"/>
      <c r="J10" s="13"/>
      <c r="K10" s="13"/>
      <c r="L10" s="13"/>
      <c r="M10" s="13"/>
      <c r="N10" s="13"/>
    </row>
    <row r="11" ht="16.5" customHeight="1">
      <c r="G11" s="155"/>
    </row>
    <row r="12" ht="16.5" customHeight="1">
      <c r="G12" s="155"/>
    </row>
  </sheetData>
  <mergeCells count="5">
    <mergeCell ref="B9:N9"/>
    <mergeCell ref="E1:O1"/>
    <mergeCell ref="B7:O7"/>
    <mergeCell ref="B6:O6"/>
    <mergeCell ref="B8:O8"/>
  </mergeCells>
  <printOptions/>
  <pageMargins left="0.75" right="0.75" top="1" bottom="1" header="0.5" footer="0.5"/>
  <pageSetup horizontalDpi="600" verticalDpi="600" orientation="portrait" paperSize="9" r:id="rId1"/>
  <headerFooter alignWithMargins="0">
    <oddHeader>&amp;C&amp;A</oddHeader>
    <oddFooter>&amp;LREPORT ON
GOVERNMENT
SERVICES 2007&amp;RPRIMARY AND
COMMUNITY HEALTH</oddFooter>
  </headerFooter>
</worksheet>
</file>

<file path=xl/worksheets/sheet43.xml><?xml version="1.0" encoding="utf-8"?>
<worksheet xmlns="http://schemas.openxmlformats.org/spreadsheetml/2006/main" xmlns:r="http://schemas.openxmlformats.org/officeDocument/2006/relationships">
  <sheetPr codeName="Sheet31"/>
  <dimension ref="A1:S9"/>
  <sheetViews>
    <sheetView showGridLines="0" zoomScaleSheetLayoutView="100" workbookViewId="0" topLeftCell="A1">
      <selection activeCell="A1" sqref="A1"/>
    </sheetView>
  </sheetViews>
  <sheetFormatPr defaultColWidth="9.140625" defaultRowHeight="16.5" customHeight="1"/>
  <cols>
    <col min="1" max="1" width="3.57421875" style="182" customWidth="1"/>
    <col min="2" max="2" width="3.7109375" style="182" customWidth="1"/>
    <col min="3" max="3" width="7.421875" style="182" customWidth="1"/>
    <col min="4" max="4" width="14.421875" style="182" customWidth="1"/>
    <col min="5" max="5" width="38.421875" style="183" customWidth="1"/>
    <col min="6" max="6" width="32.7109375" style="432" customWidth="1"/>
    <col min="7" max="7" width="32.57421875" style="432" customWidth="1"/>
    <col min="8" max="8" width="14.7109375" style="432" customWidth="1"/>
    <col min="9" max="9" width="26.00390625" style="190" customWidth="1"/>
    <col min="10" max="10" width="20.140625" style="190" customWidth="1"/>
    <col min="11" max="19" width="8.00390625" style="190" customWidth="1"/>
    <col min="20" max="16384" width="8.00390625" style="182" customWidth="1"/>
  </cols>
  <sheetData>
    <row r="1" spans="1:19" s="185" customFormat="1" ht="18" customHeight="1">
      <c r="A1" s="184" t="s">
        <v>274</v>
      </c>
      <c r="B1" s="184"/>
      <c r="C1" s="184"/>
      <c r="D1" s="430" t="s">
        <v>176</v>
      </c>
      <c r="E1" s="430"/>
      <c r="F1" s="434"/>
      <c r="G1" s="434"/>
      <c r="H1" s="434"/>
      <c r="I1" s="434"/>
      <c r="J1" s="230"/>
      <c r="K1" s="230"/>
      <c r="L1" s="230"/>
      <c r="M1" s="230"/>
      <c r="N1" s="230"/>
      <c r="O1" s="230"/>
      <c r="P1" s="230"/>
      <c r="Q1" s="230"/>
      <c r="R1" s="230"/>
      <c r="S1" s="230"/>
    </row>
    <row r="2" spans="1:7" ht="16.5" customHeight="1">
      <c r="A2" s="186" t="s">
        <v>443</v>
      </c>
      <c r="B2" s="187"/>
      <c r="C2" s="186"/>
      <c r="D2" s="186"/>
      <c r="E2" s="187"/>
      <c r="F2" s="535"/>
      <c r="G2" s="535"/>
    </row>
    <row r="3" spans="1:7" ht="45" customHeight="1">
      <c r="A3" s="188" t="s">
        <v>422</v>
      </c>
      <c r="B3" s="186"/>
      <c r="C3" s="186"/>
      <c r="D3" s="186"/>
      <c r="E3" s="536" t="s">
        <v>423</v>
      </c>
      <c r="F3" s="537" t="s">
        <v>383</v>
      </c>
      <c r="G3" s="537" t="s">
        <v>384</v>
      </c>
    </row>
    <row r="4" spans="1:19" ht="100.5" customHeight="1">
      <c r="A4" s="619" t="s">
        <v>874</v>
      </c>
      <c r="B4" s="620"/>
      <c r="C4" s="620"/>
      <c r="D4" s="620"/>
      <c r="E4" s="429" t="s">
        <v>118</v>
      </c>
      <c r="F4" s="429" t="s">
        <v>234</v>
      </c>
      <c r="G4" s="429" t="s">
        <v>119</v>
      </c>
      <c r="H4" s="227"/>
      <c r="I4" s="227"/>
      <c r="P4" s="182"/>
      <c r="Q4" s="182"/>
      <c r="R4" s="182"/>
      <c r="S4" s="182"/>
    </row>
    <row r="5" spans="1:19" ht="198.75" customHeight="1">
      <c r="A5" s="619" t="s">
        <v>875</v>
      </c>
      <c r="B5" s="620"/>
      <c r="C5" s="620"/>
      <c r="D5" s="620"/>
      <c r="E5" s="429" t="s">
        <v>857</v>
      </c>
      <c r="F5" s="429" t="s">
        <v>235</v>
      </c>
      <c r="G5" s="429" t="s">
        <v>233</v>
      </c>
      <c r="H5" s="427"/>
      <c r="I5" s="427"/>
      <c r="P5" s="182"/>
      <c r="Q5" s="182"/>
      <c r="R5" s="182"/>
      <c r="S5" s="182"/>
    </row>
    <row r="6" spans="1:19" ht="71.25" customHeight="1">
      <c r="A6" s="619" t="s">
        <v>876</v>
      </c>
      <c r="B6" s="620"/>
      <c r="C6" s="620"/>
      <c r="D6" s="620"/>
      <c r="E6" s="429" t="s">
        <v>227</v>
      </c>
      <c r="F6" s="429" t="s">
        <v>228</v>
      </c>
      <c r="G6" s="429" t="s">
        <v>302</v>
      </c>
      <c r="H6" s="427"/>
      <c r="I6" s="427"/>
      <c r="P6" s="182"/>
      <c r="Q6" s="182"/>
      <c r="R6" s="182"/>
      <c r="S6" s="182"/>
    </row>
    <row r="7" spans="1:19" ht="8.25" customHeight="1">
      <c r="A7" s="228"/>
      <c r="B7" s="229"/>
      <c r="C7" s="229"/>
      <c r="D7" s="229"/>
      <c r="E7" s="238"/>
      <c r="F7" s="538"/>
      <c r="G7" s="538"/>
      <c r="H7" s="428"/>
      <c r="I7" s="428"/>
      <c r="J7" s="231"/>
      <c r="K7" s="231"/>
      <c r="L7" s="232"/>
      <c r="M7" s="232"/>
      <c r="N7" s="232"/>
      <c r="O7" s="232"/>
      <c r="P7" s="232"/>
      <c r="Q7" s="232"/>
      <c r="R7" s="232"/>
      <c r="S7" s="232"/>
    </row>
    <row r="8" spans="1:5" ht="3.75" customHeight="1">
      <c r="A8" s="190"/>
      <c r="B8" s="190"/>
      <c r="C8" s="190"/>
      <c r="D8" s="190"/>
      <c r="E8" s="191"/>
    </row>
    <row r="9" spans="1:8" ht="16.5" customHeight="1">
      <c r="A9" s="189" t="s">
        <v>108</v>
      </c>
      <c r="C9" s="182" t="s">
        <v>842</v>
      </c>
      <c r="E9" s="182"/>
      <c r="F9" s="190"/>
      <c r="G9" s="190"/>
      <c r="H9" s="190"/>
    </row>
  </sheetData>
  <mergeCells count="3">
    <mergeCell ref="A4:D4"/>
    <mergeCell ref="A5:D5"/>
    <mergeCell ref="A6:D6"/>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2007&amp;RPRIMARY AND
COMMUNITY HEALTH</oddFooter>
  </headerFooter>
</worksheet>
</file>

<file path=xl/worksheets/sheet44.xml><?xml version="1.0" encoding="utf-8"?>
<worksheet xmlns="http://schemas.openxmlformats.org/spreadsheetml/2006/main" xmlns:r="http://schemas.openxmlformats.org/officeDocument/2006/relationships">
  <sheetPr codeName="Sheet16"/>
  <dimension ref="A1:S24"/>
  <sheetViews>
    <sheetView showGridLines="0" zoomScaleSheetLayoutView="100" workbookViewId="0" topLeftCell="A1">
      <selection activeCell="A1" sqref="A1"/>
    </sheetView>
  </sheetViews>
  <sheetFormatPr defaultColWidth="9.140625" defaultRowHeight="16.5" customHeight="1"/>
  <cols>
    <col min="1" max="1" width="3.57421875" style="182" customWidth="1"/>
    <col min="2" max="2" width="3.7109375" style="182" customWidth="1"/>
    <col min="3" max="3" width="7.421875" style="182" customWidth="1"/>
    <col min="4" max="4" width="18.140625" style="182" customWidth="1"/>
    <col min="5" max="5" width="33.7109375" style="183" customWidth="1"/>
    <col min="6" max="6" width="32.7109375" style="432" customWidth="1"/>
    <col min="7" max="7" width="32.57421875" style="432" customWidth="1"/>
    <col min="8" max="8" width="14.7109375" style="432" customWidth="1"/>
    <col min="9" max="9" width="26.00390625" style="190" customWidth="1"/>
    <col min="10" max="10" width="20.140625" style="190" customWidth="1"/>
    <col min="11" max="19" width="8.00390625" style="190" customWidth="1"/>
    <col min="20" max="16384" width="8.00390625" style="182" customWidth="1"/>
  </cols>
  <sheetData>
    <row r="1" spans="1:19" s="185" customFormat="1" ht="18" customHeight="1">
      <c r="A1" s="184" t="s">
        <v>273</v>
      </c>
      <c r="B1" s="184"/>
      <c r="C1" s="184"/>
      <c r="D1" s="430" t="s">
        <v>175</v>
      </c>
      <c r="E1" s="430"/>
      <c r="F1" s="434"/>
      <c r="G1" s="434"/>
      <c r="H1" s="434"/>
      <c r="I1" s="434"/>
      <c r="J1" s="230"/>
      <c r="K1" s="230"/>
      <c r="L1" s="230"/>
      <c r="M1" s="230"/>
      <c r="N1" s="230"/>
      <c r="O1" s="230"/>
      <c r="P1" s="230"/>
      <c r="Q1" s="230"/>
      <c r="R1" s="230"/>
      <c r="S1" s="230"/>
    </row>
    <row r="2" spans="1:7" ht="16.5" customHeight="1">
      <c r="A2" s="186" t="s">
        <v>442</v>
      </c>
      <c r="B2" s="187"/>
      <c r="C2" s="186"/>
      <c r="D2" s="186"/>
      <c r="E2" s="187"/>
      <c r="F2" s="535"/>
      <c r="G2" s="535"/>
    </row>
    <row r="3" spans="1:7" ht="45" customHeight="1">
      <c r="A3" s="188" t="s">
        <v>422</v>
      </c>
      <c r="B3" s="186"/>
      <c r="C3" s="186"/>
      <c r="D3" s="186"/>
      <c r="E3" s="536" t="s">
        <v>423</v>
      </c>
      <c r="F3" s="537" t="s">
        <v>383</v>
      </c>
      <c r="G3" s="537" t="s">
        <v>384</v>
      </c>
    </row>
    <row r="4" spans="1:19" ht="124.5" customHeight="1">
      <c r="A4" s="619" t="s">
        <v>966</v>
      </c>
      <c r="B4" s="619"/>
      <c r="C4" s="619"/>
      <c r="D4" s="619"/>
      <c r="E4" s="429" t="s">
        <v>967</v>
      </c>
      <c r="F4" s="429" t="s">
        <v>409</v>
      </c>
      <c r="G4" s="429" t="s">
        <v>417</v>
      </c>
      <c r="H4" s="433"/>
      <c r="I4" s="433"/>
      <c r="P4" s="182"/>
      <c r="Q4" s="182"/>
      <c r="R4" s="182"/>
      <c r="S4" s="182"/>
    </row>
    <row r="5" spans="1:19" ht="62.25" customHeight="1">
      <c r="A5" s="619" t="s">
        <v>631</v>
      </c>
      <c r="B5" s="619"/>
      <c r="C5" s="619"/>
      <c r="D5" s="619"/>
      <c r="E5" s="429" t="s">
        <v>93</v>
      </c>
      <c r="F5" s="429" t="s">
        <v>415</v>
      </c>
      <c r="G5" s="429" t="s">
        <v>161</v>
      </c>
      <c r="H5" s="227"/>
      <c r="I5" s="227"/>
      <c r="P5" s="182"/>
      <c r="Q5" s="182"/>
      <c r="R5" s="182"/>
      <c r="S5" s="182"/>
    </row>
    <row r="6" spans="1:19" ht="40.5" customHeight="1">
      <c r="A6" s="619" t="s">
        <v>94</v>
      </c>
      <c r="B6" s="619"/>
      <c r="C6" s="619"/>
      <c r="D6" s="619"/>
      <c r="E6" s="429" t="s">
        <v>632</v>
      </c>
      <c r="F6" s="429" t="s">
        <v>413</v>
      </c>
      <c r="G6" s="429" t="s">
        <v>413</v>
      </c>
      <c r="H6" s="427"/>
      <c r="I6" s="427"/>
      <c r="P6" s="182"/>
      <c r="Q6" s="182"/>
      <c r="R6" s="182"/>
      <c r="S6" s="182"/>
    </row>
    <row r="7" spans="1:19" ht="74.25" customHeight="1">
      <c r="A7" s="619" t="s">
        <v>4</v>
      </c>
      <c r="B7" s="619"/>
      <c r="C7" s="619"/>
      <c r="D7" s="619"/>
      <c r="E7" s="429" t="s">
        <v>162</v>
      </c>
      <c r="F7" s="429" t="s">
        <v>413</v>
      </c>
      <c r="G7" s="429" t="s">
        <v>413</v>
      </c>
      <c r="H7" s="427"/>
      <c r="I7" s="427"/>
      <c r="P7" s="182"/>
      <c r="Q7" s="182"/>
      <c r="R7" s="182"/>
      <c r="S7" s="182"/>
    </row>
    <row r="8" spans="1:19" ht="48.75" customHeight="1">
      <c r="A8" s="619" t="s">
        <v>633</v>
      </c>
      <c r="B8" s="619"/>
      <c r="C8" s="619"/>
      <c r="D8" s="619"/>
      <c r="E8" s="429" t="s">
        <v>634</v>
      </c>
      <c r="F8" s="429" t="s">
        <v>414</v>
      </c>
      <c r="G8" s="429" t="s">
        <v>413</v>
      </c>
      <c r="H8" s="427"/>
      <c r="I8" s="427"/>
      <c r="P8" s="182"/>
      <c r="Q8" s="182"/>
      <c r="R8" s="182"/>
      <c r="S8" s="182"/>
    </row>
    <row r="9" spans="1:19" ht="85.5" customHeight="1">
      <c r="A9" s="619" t="s">
        <v>103</v>
      </c>
      <c r="B9" s="619"/>
      <c r="C9" s="619"/>
      <c r="D9" s="619"/>
      <c r="E9" s="429" t="s">
        <v>786</v>
      </c>
      <c r="F9" s="429" t="s">
        <v>412</v>
      </c>
      <c r="G9" s="429" t="s">
        <v>413</v>
      </c>
      <c r="H9" s="427"/>
      <c r="I9" s="427"/>
      <c r="P9" s="182"/>
      <c r="Q9" s="182"/>
      <c r="R9" s="182"/>
      <c r="S9" s="182"/>
    </row>
    <row r="10" spans="1:19" ht="60" customHeight="1">
      <c r="A10" s="619" t="s">
        <v>787</v>
      </c>
      <c r="B10" s="619"/>
      <c r="C10" s="619"/>
      <c r="D10" s="619"/>
      <c r="E10" s="429" t="s">
        <v>788</v>
      </c>
      <c r="F10" s="429" t="s">
        <v>413</v>
      </c>
      <c r="G10" s="429" t="s">
        <v>413</v>
      </c>
      <c r="H10" s="427"/>
      <c r="I10" s="427"/>
      <c r="P10" s="182"/>
      <c r="Q10" s="182"/>
      <c r="R10" s="182"/>
      <c r="S10" s="182"/>
    </row>
    <row r="11" spans="1:19" ht="62.25" customHeight="1">
      <c r="A11" s="619" t="s">
        <v>791</v>
      </c>
      <c r="B11" s="619"/>
      <c r="C11" s="619"/>
      <c r="D11" s="619"/>
      <c r="E11" s="429" t="s">
        <v>627</v>
      </c>
      <c r="F11" s="429" t="s">
        <v>413</v>
      </c>
      <c r="G11" s="429" t="s">
        <v>413</v>
      </c>
      <c r="H11" s="427"/>
      <c r="I11" s="427"/>
      <c r="P11" s="182"/>
      <c r="Q11" s="182"/>
      <c r="R11" s="182"/>
      <c r="S11" s="182"/>
    </row>
    <row r="12" spans="1:19" ht="72.75" customHeight="1">
      <c r="A12" s="619" t="s">
        <v>102</v>
      </c>
      <c r="B12" s="619"/>
      <c r="C12" s="619"/>
      <c r="D12" s="619"/>
      <c r="E12" s="429" t="s">
        <v>968</v>
      </c>
      <c r="F12" s="429" t="s">
        <v>410</v>
      </c>
      <c r="G12" s="429" t="s">
        <v>413</v>
      </c>
      <c r="H12" s="427"/>
      <c r="I12" s="427"/>
      <c r="P12" s="182"/>
      <c r="Q12" s="182"/>
      <c r="R12" s="182"/>
      <c r="S12" s="182"/>
    </row>
    <row r="13" spans="1:19" ht="63.75" customHeight="1">
      <c r="A13" s="619" t="s">
        <v>789</v>
      </c>
      <c r="B13" s="619"/>
      <c r="C13" s="619"/>
      <c r="D13" s="619"/>
      <c r="E13" s="429" t="s">
        <v>790</v>
      </c>
      <c r="F13" s="429" t="s">
        <v>413</v>
      </c>
      <c r="G13" s="429" t="s">
        <v>413</v>
      </c>
      <c r="H13" s="427"/>
      <c r="I13" s="427"/>
      <c r="P13" s="182"/>
      <c r="Q13" s="182"/>
      <c r="R13" s="182"/>
      <c r="S13" s="182"/>
    </row>
    <row r="14" spans="1:19" ht="123" customHeight="1">
      <c r="A14" s="619" t="s">
        <v>110</v>
      </c>
      <c r="B14" s="619"/>
      <c r="C14" s="619"/>
      <c r="D14" s="619"/>
      <c r="E14" s="429" t="s">
        <v>120</v>
      </c>
      <c r="F14" s="429" t="s">
        <v>413</v>
      </c>
      <c r="G14" s="429" t="s">
        <v>413</v>
      </c>
      <c r="H14" s="427"/>
      <c r="I14" s="427"/>
      <c r="P14" s="182"/>
      <c r="Q14" s="182"/>
      <c r="R14" s="182"/>
      <c r="S14" s="182"/>
    </row>
    <row r="15" spans="1:19" ht="60.75" customHeight="1">
      <c r="A15" s="619" t="s">
        <v>628</v>
      </c>
      <c r="B15" s="619"/>
      <c r="C15" s="619"/>
      <c r="D15" s="619"/>
      <c r="E15" s="429" t="s">
        <v>121</v>
      </c>
      <c r="F15" s="429" t="s">
        <v>414</v>
      </c>
      <c r="G15" s="429" t="s">
        <v>413</v>
      </c>
      <c r="H15" s="427"/>
      <c r="I15" s="427"/>
      <c r="P15" s="182"/>
      <c r="Q15" s="182"/>
      <c r="R15" s="182"/>
      <c r="S15" s="182"/>
    </row>
    <row r="16" spans="1:19" ht="34.5" customHeight="1">
      <c r="A16" s="619" t="s">
        <v>122</v>
      </c>
      <c r="B16" s="619"/>
      <c r="C16" s="619"/>
      <c r="D16" s="619"/>
      <c r="E16" s="429" t="s">
        <v>123</v>
      </c>
      <c r="F16" s="429" t="s">
        <v>413</v>
      </c>
      <c r="G16" s="429" t="s">
        <v>413</v>
      </c>
      <c r="H16" s="427"/>
      <c r="I16" s="427"/>
      <c r="P16" s="182"/>
      <c r="Q16" s="182"/>
      <c r="R16" s="182"/>
      <c r="S16" s="182"/>
    </row>
    <row r="17" spans="1:19" ht="98.25" customHeight="1">
      <c r="A17" s="619" t="s">
        <v>629</v>
      </c>
      <c r="B17" s="619"/>
      <c r="C17" s="619"/>
      <c r="D17" s="619"/>
      <c r="E17" s="429" t="s">
        <v>630</v>
      </c>
      <c r="F17" s="429" t="s">
        <v>413</v>
      </c>
      <c r="G17" s="429" t="s">
        <v>413</v>
      </c>
      <c r="H17" s="427"/>
      <c r="I17" s="427"/>
      <c r="P17" s="182"/>
      <c r="Q17" s="182"/>
      <c r="R17" s="182"/>
      <c r="S17" s="182"/>
    </row>
    <row r="18" spans="1:19" ht="36" customHeight="1">
      <c r="A18" s="619" t="s">
        <v>124</v>
      </c>
      <c r="B18" s="619"/>
      <c r="C18" s="619"/>
      <c r="D18" s="619"/>
      <c r="E18" s="429" t="s">
        <v>88</v>
      </c>
      <c r="F18" s="429" t="s">
        <v>413</v>
      </c>
      <c r="G18" s="429" t="s">
        <v>413</v>
      </c>
      <c r="H18" s="427"/>
      <c r="I18" s="427"/>
      <c r="P18" s="182"/>
      <c r="Q18" s="182"/>
      <c r="R18" s="182"/>
      <c r="S18" s="182"/>
    </row>
    <row r="19" spans="1:19" ht="57" customHeight="1">
      <c r="A19" s="619" t="s">
        <v>89</v>
      </c>
      <c r="B19" s="619"/>
      <c r="C19" s="619"/>
      <c r="D19" s="619"/>
      <c r="E19" s="429" t="s">
        <v>90</v>
      </c>
      <c r="F19" s="429" t="s">
        <v>413</v>
      </c>
      <c r="G19" s="429" t="s">
        <v>413</v>
      </c>
      <c r="H19" s="427"/>
      <c r="I19" s="427"/>
      <c r="P19" s="182"/>
      <c r="Q19" s="182"/>
      <c r="R19" s="182"/>
      <c r="S19" s="182"/>
    </row>
    <row r="20" spans="1:19" ht="36.75" customHeight="1">
      <c r="A20" s="619" t="s">
        <v>91</v>
      </c>
      <c r="B20" s="619"/>
      <c r="C20" s="619"/>
      <c r="D20" s="619"/>
      <c r="E20" s="429" t="s">
        <v>92</v>
      </c>
      <c r="F20" s="429" t="s">
        <v>413</v>
      </c>
      <c r="G20" s="429" t="s">
        <v>413</v>
      </c>
      <c r="H20" s="427"/>
      <c r="I20" s="427"/>
      <c r="P20" s="182"/>
      <c r="Q20" s="182"/>
      <c r="R20" s="182"/>
      <c r="S20" s="182"/>
    </row>
    <row r="21" spans="1:19" ht="57" customHeight="1">
      <c r="A21" s="619" t="s">
        <v>635</v>
      </c>
      <c r="B21" s="619"/>
      <c r="C21" s="619"/>
      <c r="D21" s="619"/>
      <c r="E21" s="429" t="s">
        <v>636</v>
      </c>
      <c r="F21" s="429" t="s">
        <v>416</v>
      </c>
      <c r="G21" s="429" t="s">
        <v>413</v>
      </c>
      <c r="H21" s="431"/>
      <c r="I21" s="431"/>
      <c r="J21" s="231"/>
      <c r="K21" s="231"/>
      <c r="L21" s="231"/>
      <c r="M21" s="231"/>
      <c r="N21" s="231"/>
      <c r="O21" s="231"/>
      <c r="P21" s="231"/>
      <c r="Q21" s="231"/>
      <c r="R21" s="231"/>
      <c r="S21" s="231"/>
    </row>
    <row r="22" spans="1:19" ht="8.25" customHeight="1">
      <c r="A22" s="228"/>
      <c r="B22" s="229"/>
      <c r="C22" s="229"/>
      <c r="D22" s="229"/>
      <c r="E22" s="238"/>
      <c r="F22" s="538"/>
      <c r="G22" s="538"/>
      <c r="H22" s="428"/>
      <c r="I22" s="428"/>
      <c r="J22" s="231"/>
      <c r="K22" s="231"/>
      <c r="L22" s="232"/>
      <c r="M22" s="232"/>
      <c r="N22" s="232"/>
      <c r="O22" s="232"/>
      <c r="P22" s="232"/>
      <c r="Q22" s="232"/>
      <c r="R22" s="232"/>
      <c r="S22" s="232"/>
    </row>
    <row r="23" spans="1:5" ht="3.75" customHeight="1">
      <c r="A23" s="190"/>
      <c r="B23" s="190"/>
      <c r="C23" s="190"/>
      <c r="D23" s="190"/>
      <c r="E23" s="191"/>
    </row>
    <row r="24" spans="1:8" ht="16.5" customHeight="1">
      <c r="A24" s="189" t="s">
        <v>108</v>
      </c>
      <c r="C24" s="182" t="s">
        <v>112</v>
      </c>
      <c r="E24" s="182"/>
      <c r="F24" s="190"/>
      <c r="G24" s="190"/>
      <c r="H24" s="190"/>
    </row>
  </sheetData>
  <mergeCells count="18">
    <mergeCell ref="A4:D4"/>
    <mergeCell ref="A5:D5"/>
    <mergeCell ref="A6:D6"/>
    <mergeCell ref="A7:D7"/>
    <mergeCell ref="A8:D8"/>
    <mergeCell ref="A9:D9"/>
    <mergeCell ref="A10:D10"/>
    <mergeCell ref="A11:D11"/>
    <mergeCell ref="A12:D12"/>
    <mergeCell ref="A13:D13"/>
    <mergeCell ref="A14:D14"/>
    <mergeCell ref="A15:D15"/>
    <mergeCell ref="A20:D20"/>
    <mergeCell ref="A21:D21"/>
    <mergeCell ref="A16:D16"/>
    <mergeCell ref="A17:D17"/>
    <mergeCell ref="A18:D18"/>
    <mergeCell ref="A19:D19"/>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2007&amp;RPRIMARY AND
COMMUNITY HEALTH</oddFooter>
  </headerFooter>
</worksheet>
</file>

<file path=xl/worksheets/sheet45.xml><?xml version="1.0" encoding="utf-8"?>
<worksheet xmlns="http://schemas.openxmlformats.org/spreadsheetml/2006/main" xmlns:r="http://schemas.openxmlformats.org/officeDocument/2006/relationships">
  <sheetPr codeName="Sheet17"/>
  <dimension ref="A1:S16"/>
  <sheetViews>
    <sheetView showGridLines="0" zoomScaleSheetLayoutView="100" workbookViewId="0" topLeftCell="A1">
      <selection activeCell="A1" sqref="A1"/>
    </sheetView>
  </sheetViews>
  <sheetFormatPr defaultColWidth="9.140625" defaultRowHeight="16.5" customHeight="1"/>
  <cols>
    <col min="1" max="1" width="3.57421875" style="182" customWidth="1"/>
    <col min="2" max="2" width="3.7109375" style="182" customWidth="1"/>
    <col min="3" max="3" width="7.421875" style="182" customWidth="1"/>
    <col min="4" max="4" width="11.28125" style="182" customWidth="1"/>
    <col min="5" max="5" width="37.00390625" style="183" customWidth="1"/>
    <col min="6" max="7" width="34.421875" style="432" customWidth="1"/>
    <col min="8" max="8" width="14.7109375" style="432" customWidth="1"/>
    <col min="9" max="9" width="26.00390625" style="190" customWidth="1"/>
    <col min="10" max="10" width="20.140625" style="190" customWidth="1"/>
    <col min="11" max="19" width="8.00390625" style="190" customWidth="1"/>
    <col min="20" max="16384" width="8.00390625" style="182" customWidth="1"/>
  </cols>
  <sheetData>
    <row r="1" spans="1:19" s="185" customFormat="1" ht="18" customHeight="1">
      <c r="A1" s="184" t="s">
        <v>272</v>
      </c>
      <c r="B1" s="184"/>
      <c r="C1" s="184"/>
      <c r="D1" s="430" t="s">
        <v>195</v>
      </c>
      <c r="E1" s="430"/>
      <c r="F1" s="434"/>
      <c r="G1" s="434"/>
      <c r="H1" s="434"/>
      <c r="I1" s="434"/>
      <c r="J1" s="230"/>
      <c r="K1" s="230"/>
      <c r="L1" s="230"/>
      <c r="M1" s="230"/>
      <c r="N1" s="230"/>
      <c r="O1" s="230"/>
      <c r="P1" s="230"/>
      <c r="Q1" s="230"/>
      <c r="R1" s="230"/>
      <c r="S1" s="230"/>
    </row>
    <row r="2" spans="1:7" ht="16.5" customHeight="1">
      <c r="A2" s="186" t="s">
        <v>441</v>
      </c>
      <c r="B2" s="187"/>
      <c r="C2" s="186"/>
      <c r="D2" s="186"/>
      <c r="E2" s="187"/>
      <c r="F2" s="535"/>
      <c r="G2" s="535"/>
    </row>
    <row r="3" spans="1:7" ht="40.5" customHeight="1">
      <c r="A3" s="188" t="s">
        <v>422</v>
      </c>
      <c r="B3" s="186"/>
      <c r="C3" s="186"/>
      <c r="D3" s="186"/>
      <c r="E3" s="536" t="s">
        <v>423</v>
      </c>
      <c r="F3" s="537" t="s">
        <v>383</v>
      </c>
      <c r="G3" s="537" t="s">
        <v>384</v>
      </c>
    </row>
    <row r="4" spans="1:19" ht="370.5" customHeight="1">
      <c r="A4" s="621" t="s">
        <v>71</v>
      </c>
      <c r="B4" s="621"/>
      <c r="C4" s="621"/>
      <c r="D4" s="621"/>
      <c r="E4" s="546" t="s">
        <v>147</v>
      </c>
      <c r="F4" s="539" t="s">
        <v>148</v>
      </c>
      <c r="G4" s="539" t="s">
        <v>149</v>
      </c>
      <c r="H4" s="433"/>
      <c r="I4" s="433"/>
      <c r="P4" s="182"/>
      <c r="Q4" s="182"/>
      <c r="R4" s="182"/>
      <c r="S4" s="182"/>
    </row>
    <row r="5" spans="1:19" ht="189.75" customHeight="1">
      <c r="A5" s="204"/>
      <c r="B5" s="226"/>
      <c r="C5" s="204"/>
      <c r="D5" s="204"/>
      <c r="E5" s="539" t="s">
        <v>157</v>
      </c>
      <c r="F5" s="539"/>
      <c r="G5" s="539"/>
      <c r="H5" s="227"/>
      <c r="I5" s="227"/>
      <c r="P5" s="182"/>
      <c r="Q5" s="182"/>
      <c r="R5" s="182"/>
      <c r="S5" s="182"/>
    </row>
    <row r="6" spans="1:19" ht="111" customHeight="1">
      <c r="A6" s="622" t="s">
        <v>72</v>
      </c>
      <c r="B6" s="622"/>
      <c r="C6" s="622"/>
      <c r="D6" s="622"/>
      <c r="E6" s="539" t="s">
        <v>915</v>
      </c>
      <c r="F6" s="539" t="s">
        <v>31</v>
      </c>
      <c r="G6" s="539" t="s">
        <v>149</v>
      </c>
      <c r="H6" s="427"/>
      <c r="I6" s="427"/>
      <c r="P6" s="182"/>
      <c r="Q6" s="182"/>
      <c r="R6" s="182"/>
      <c r="S6" s="182"/>
    </row>
    <row r="7" spans="1:19" ht="129.75" customHeight="1">
      <c r="A7" s="622" t="s">
        <v>73</v>
      </c>
      <c r="B7" s="622"/>
      <c r="C7" s="622"/>
      <c r="D7" s="622"/>
      <c r="E7" s="539" t="s">
        <v>80</v>
      </c>
      <c r="F7" s="539" t="s">
        <v>148</v>
      </c>
      <c r="G7" s="539" t="s">
        <v>149</v>
      </c>
      <c r="H7" s="427"/>
      <c r="I7" s="427"/>
      <c r="P7" s="182"/>
      <c r="Q7" s="182"/>
      <c r="R7" s="182"/>
      <c r="S7" s="182"/>
    </row>
    <row r="8" spans="1:19" ht="139.5" customHeight="1">
      <c r="A8" s="619" t="s">
        <v>74</v>
      </c>
      <c r="B8" s="619"/>
      <c r="C8" s="619"/>
      <c r="D8" s="619"/>
      <c r="E8" s="539" t="s">
        <v>32</v>
      </c>
      <c r="F8" s="539" t="s">
        <v>31</v>
      </c>
      <c r="G8" s="539" t="s">
        <v>149</v>
      </c>
      <c r="H8" s="427"/>
      <c r="I8" s="427"/>
      <c r="P8" s="182"/>
      <c r="Q8" s="182"/>
      <c r="R8" s="182"/>
      <c r="S8" s="182"/>
    </row>
    <row r="9" spans="1:19" ht="174.75" customHeight="1">
      <c r="A9" s="619" t="s">
        <v>75</v>
      </c>
      <c r="B9" s="619"/>
      <c r="C9" s="619"/>
      <c r="D9" s="619"/>
      <c r="E9" s="539" t="s">
        <v>33</v>
      </c>
      <c r="F9" s="539" t="s">
        <v>34</v>
      </c>
      <c r="G9" s="539" t="s">
        <v>149</v>
      </c>
      <c r="H9" s="427"/>
      <c r="I9" s="427"/>
      <c r="P9" s="182"/>
      <c r="Q9" s="182"/>
      <c r="R9" s="182"/>
      <c r="S9" s="182"/>
    </row>
    <row r="10" spans="1:19" ht="176.25" customHeight="1">
      <c r="A10" s="619" t="s">
        <v>76</v>
      </c>
      <c r="B10" s="619"/>
      <c r="C10" s="619"/>
      <c r="D10" s="619"/>
      <c r="E10" s="539" t="s">
        <v>35</v>
      </c>
      <c r="F10" s="539" t="s">
        <v>36</v>
      </c>
      <c r="G10" s="539" t="s">
        <v>37</v>
      </c>
      <c r="H10" s="427"/>
      <c r="I10" s="427"/>
      <c r="P10" s="182"/>
      <c r="Q10" s="182"/>
      <c r="R10" s="182"/>
      <c r="S10" s="182"/>
    </row>
    <row r="11" spans="1:19" ht="126.75" customHeight="1">
      <c r="A11" s="619" t="s">
        <v>77</v>
      </c>
      <c r="B11" s="619"/>
      <c r="C11" s="619"/>
      <c r="D11" s="619"/>
      <c r="E11" s="539" t="s">
        <v>38</v>
      </c>
      <c r="F11" s="539" t="s">
        <v>39</v>
      </c>
      <c r="G11" s="539" t="s">
        <v>149</v>
      </c>
      <c r="H11" s="427"/>
      <c r="I11" s="427"/>
      <c r="P11" s="182"/>
      <c r="Q11" s="182"/>
      <c r="R11" s="182"/>
      <c r="S11" s="182"/>
    </row>
    <row r="12" spans="1:19" ht="85.5" customHeight="1">
      <c r="A12" s="619" t="s">
        <v>78</v>
      </c>
      <c r="B12" s="619"/>
      <c r="C12" s="619"/>
      <c r="D12" s="619"/>
      <c r="E12" s="539" t="s">
        <v>659</v>
      </c>
      <c r="F12" s="539" t="s">
        <v>660</v>
      </c>
      <c r="G12" s="539" t="s">
        <v>961</v>
      </c>
      <c r="H12" s="427"/>
      <c r="I12" s="427"/>
      <c r="P12" s="182"/>
      <c r="Q12" s="182"/>
      <c r="R12" s="182"/>
      <c r="S12" s="182"/>
    </row>
    <row r="13" spans="1:19" ht="288" customHeight="1">
      <c r="A13" s="619" t="s">
        <v>79</v>
      </c>
      <c r="B13" s="619"/>
      <c r="C13" s="619"/>
      <c r="D13" s="619"/>
      <c r="E13" s="539" t="s">
        <v>962</v>
      </c>
      <c r="F13" s="539" t="s">
        <v>187</v>
      </c>
      <c r="G13" s="539" t="s">
        <v>70</v>
      </c>
      <c r="H13" s="427"/>
      <c r="I13" s="427"/>
      <c r="P13" s="182"/>
      <c r="Q13" s="182"/>
      <c r="R13" s="182"/>
      <c r="S13" s="182"/>
    </row>
    <row r="14" spans="1:19" ht="8.25" customHeight="1">
      <c r="A14" s="228"/>
      <c r="B14" s="229"/>
      <c r="C14" s="229"/>
      <c r="D14" s="229"/>
      <c r="E14" s="238"/>
      <c r="F14" s="538"/>
      <c r="G14" s="538"/>
      <c r="H14" s="428"/>
      <c r="I14" s="428"/>
      <c r="J14" s="231"/>
      <c r="K14" s="231"/>
      <c r="L14" s="232"/>
      <c r="M14" s="232"/>
      <c r="N14" s="232"/>
      <c r="O14" s="232"/>
      <c r="P14" s="232"/>
      <c r="Q14" s="232"/>
      <c r="R14" s="232"/>
      <c r="S14" s="232"/>
    </row>
    <row r="15" spans="1:5" ht="3.75" customHeight="1">
      <c r="A15" s="190"/>
      <c r="B15" s="190"/>
      <c r="C15" s="190"/>
      <c r="D15" s="190"/>
      <c r="E15" s="191"/>
    </row>
    <row r="16" spans="1:8" ht="16.5" customHeight="1">
      <c r="A16" s="189" t="s">
        <v>108</v>
      </c>
      <c r="C16" s="182" t="s">
        <v>140</v>
      </c>
      <c r="E16" s="182"/>
      <c r="F16" s="190"/>
      <c r="G16" s="190"/>
      <c r="H16" s="190"/>
    </row>
  </sheetData>
  <mergeCells count="9">
    <mergeCell ref="A4:D4"/>
    <mergeCell ref="A6:D6"/>
    <mergeCell ref="A7:D7"/>
    <mergeCell ref="A12:D12"/>
    <mergeCell ref="A13:D13"/>
    <mergeCell ref="A8:D8"/>
    <mergeCell ref="A9:D9"/>
    <mergeCell ref="A10:D10"/>
    <mergeCell ref="A11:D11"/>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2007&amp;RPRIMARY AND
COMMUNITY HEALTH</oddFooter>
  </headerFooter>
</worksheet>
</file>

<file path=xl/worksheets/sheet46.xml><?xml version="1.0" encoding="utf-8"?>
<worksheet xmlns="http://schemas.openxmlformats.org/spreadsheetml/2006/main" xmlns:r="http://schemas.openxmlformats.org/officeDocument/2006/relationships">
  <sheetPr codeName="Sheet18"/>
  <dimension ref="A1:S11"/>
  <sheetViews>
    <sheetView showGridLines="0" zoomScaleSheetLayoutView="100" workbookViewId="0" topLeftCell="A1">
      <selection activeCell="A1" sqref="A1"/>
    </sheetView>
  </sheetViews>
  <sheetFormatPr defaultColWidth="9.140625" defaultRowHeight="16.5" customHeight="1"/>
  <cols>
    <col min="1" max="1" width="3.57421875" style="182" customWidth="1"/>
    <col min="2" max="2" width="3.7109375" style="182" customWidth="1"/>
    <col min="3" max="3" width="7.421875" style="182" customWidth="1"/>
    <col min="4" max="4" width="15.8515625" style="182" customWidth="1"/>
    <col min="5" max="5" width="36.7109375" style="183" customWidth="1"/>
    <col min="6" max="6" width="32.7109375" style="432" customWidth="1"/>
    <col min="7" max="7" width="32.57421875" style="432" customWidth="1"/>
    <col min="8" max="8" width="14.7109375" style="432" customWidth="1"/>
    <col min="9" max="9" width="26.00390625" style="190" customWidth="1"/>
    <col min="10" max="10" width="20.140625" style="190" customWidth="1"/>
    <col min="11" max="19" width="8.00390625" style="190" customWidth="1"/>
    <col min="20" max="16384" width="8.00390625" style="182" customWidth="1"/>
  </cols>
  <sheetData>
    <row r="1" spans="1:19" s="185" customFormat="1" ht="18" customHeight="1">
      <c r="A1" s="184" t="s">
        <v>674</v>
      </c>
      <c r="B1" s="184"/>
      <c r="C1" s="184"/>
      <c r="D1" s="430" t="s">
        <v>641</v>
      </c>
      <c r="E1" s="430"/>
      <c r="F1" s="434"/>
      <c r="G1" s="434"/>
      <c r="H1" s="434"/>
      <c r="I1" s="434"/>
      <c r="J1" s="230"/>
      <c r="K1" s="230"/>
      <c r="L1" s="230"/>
      <c r="M1" s="230"/>
      <c r="N1" s="230"/>
      <c r="O1" s="230"/>
      <c r="P1" s="230"/>
      <c r="Q1" s="230"/>
      <c r="R1" s="230"/>
      <c r="S1" s="230"/>
    </row>
    <row r="2" spans="1:7" ht="16.5" customHeight="1">
      <c r="A2" s="186" t="s">
        <v>440</v>
      </c>
      <c r="B2" s="187"/>
      <c r="C2" s="186"/>
      <c r="D2" s="186"/>
      <c r="E2" s="187"/>
      <c r="F2" s="535"/>
      <c r="G2" s="535"/>
    </row>
    <row r="3" spans="1:7" ht="45" customHeight="1">
      <c r="A3" s="188" t="s">
        <v>422</v>
      </c>
      <c r="B3" s="186"/>
      <c r="C3" s="186"/>
      <c r="D3" s="186"/>
      <c r="E3" s="536" t="s">
        <v>423</v>
      </c>
      <c r="F3" s="537" t="s">
        <v>383</v>
      </c>
      <c r="G3" s="537" t="s">
        <v>384</v>
      </c>
    </row>
    <row r="4" spans="1:19" ht="200.25" customHeight="1">
      <c r="A4" s="623" t="s">
        <v>128</v>
      </c>
      <c r="B4" s="623"/>
      <c r="C4" s="623"/>
      <c r="D4" s="623"/>
      <c r="E4" s="429" t="s">
        <v>236</v>
      </c>
      <c r="F4" s="429" t="s">
        <v>237</v>
      </c>
      <c r="G4" s="429" t="s">
        <v>238</v>
      </c>
      <c r="H4" s="433"/>
      <c r="I4" s="433"/>
      <c r="P4" s="182"/>
      <c r="Q4" s="182"/>
      <c r="R4" s="182"/>
      <c r="S4" s="182"/>
    </row>
    <row r="5" spans="1:19" ht="174.75" customHeight="1">
      <c r="A5" s="619" t="s">
        <v>129</v>
      </c>
      <c r="B5" s="619"/>
      <c r="C5" s="619"/>
      <c r="D5" s="619"/>
      <c r="E5" s="429" t="s">
        <v>239</v>
      </c>
      <c r="F5" s="429" t="s">
        <v>240</v>
      </c>
      <c r="G5" s="429" t="s">
        <v>241</v>
      </c>
      <c r="H5" s="227"/>
      <c r="I5" s="227"/>
      <c r="P5" s="182"/>
      <c r="Q5" s="182"/>
      <c r="R5" s="182"/>
      <c r="S5" s="182"/>
    </row>
    <row r="6" spans="1:19" ht="84.75" customHeight="1">
      <c r="A6" s="619" t="s">
        <v>130</v>
      </c>
      <c r="B6" s="619"/>
      <c r="C6" s="619"/>
      <c r="D6" s="619"/>
      <c r="E6" s="429" t="s">
        <v>242</v>
      </c>
      <c r="F6" s="429" t="s">
        <v>243</v>
      </c>
      <c r="G6" s="429" t="s">
        <v>244</v>
      </c>
      <c r="H6" s="427"/>
      <c r="I6" s="427"/>
      <c r="P6" s="182"/>
      <c r="Q6" s="182"/>
      <c r="R6" s="182"/>
      <c r="S6" s="182"/>
    </row>
    <row r="7" spans="1:19" ht="199.5" customHeight="1">
      <c r="A7" s="619" t="s">
        <v>131</v>
      </c>
      <c r="B7" s="619"/>
      <c r="C7" s="619"/>
      <c r="D7" s="619"/>
      <c r="E7" s="429" t="s">
        <v>245</v>
      </c>
      <c r="F7" s="429" t="s">
        <v>246</v>
      </c>
      <c r="G7" s="429" t="s">
        <v>247</v>
      </c>
      <c r="H7" s="427"/>
      <c r="I7" s="427"/>
      <c r="P7" s="182"/>
      <c r="Q7" s="182"/>
      <c r="R7" s="182"/>
      <c r="S7" s="182"/>
    </row>
    <row r="8" spans="1:19" ht="94.5" customHeight="1">
      <c r="A8" s="619" t="s">
        <v>132</v>
      </c>
      <c r="B8" s="619"/>
      <c r="C8" s="619"/>
      <c r="D8" s="619"/>
      <c r="E8" s="429" t="s">
        <v>125</v>
      </c>
      <c r="F8" s="429" t="s">
        <v>126</v>
      </c>
      <c r="G8" s="429" t="s">
        <v>127</v>
      </c>
      <c r="H8" s="427"/>
      <c r="I8" s="427"/>
      <c r="P8" s="182"/>
      <c r="Q8" s="182"/>
      <c r="R8" s="182"/>
      <c r="S8" s="182"/>
    </row>
    <row r="9" spans="1:19" ht="8.25" customHeight="1">
      <c r="A9" s="228"/>
      <c r="B9" s="229"/>
      <c r="C9" s="229"/>
      <c r="D9" s="229"/>
      <c r="E9" s="238"/>
      <c r="F9" s="538"/>
      <c r="G9" s="538"/>
      <c r="H9" s="428"/>
      <c r="I9" s="428"/>
      <c r="J9" s="231"/>
      <c r="K9" s="231"/>
      <c r="L9" s="232"/>
      <c r="M9" s="232"/>
      <c r="N9" s="232"/>
      <c r="O9" s="232"/>
      <c r="P9" s="232"/>
      <c r="Q9" s="232"/>
      <c r="R9" s="232"/>
      <c r="S9" s="232"/>
    </row>
    <row r="10" spans="1:5" ht="3.75" customHeight="1">
      <c r="A10" s="190"/>
      <c r="B10" s="190"/>
      <c r="C10" s="190"/>
      <c r="D10" s="190"/>
      <c r="E10" s="191"/>
    </row>
    <row r="11" spans="1:8" ht="16.5" customHeight="1">
      <c r="A11" s="189" t="s">
        <v>108</v>
      </c>
      <c r="C11" s="182" t="s">
        <v>141</v>
      </c>
      <c r="E11" s="182"/>
      <c r="F11" s="190"/>
      <c r="G11" s="190"/>
      <c r="H11" s="190"/>
    </row>
  </sheetData>
  <mergeCells count="5">
    <mergeCell ref="A8:D8"/>
    <mergeCell ref="A4:D4"/>
    <mergeCell ref="A5:D5"/>
    <mergeCell ref="A6:D6"/>
    <mergeCell ref="A7:D7"/>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2007&amp;RPRIMARY AND
COMMUNITY HEALTH</oddFooter>
  </headerFooter>
</worksheet>
</file>

<file path=xl/worksheets/sheet47.xml><?xml version="1.0" encoding="utf-8"?>
<worksheet xmlns="http://schemas.openxmlformats.org/spreadsheetml/2006/main" xmlns:r="http://schemas.openxmlformats.org/officeDocument/2006/relationships">
  <sheetPr codeName="Sheet19"/>
  <dimension ref="A1:S11"/>
  <sheetViews>
    <sheetView showGridLines="0" zoomScaleSheetLayoutView="100" workbookViewId="0" topLeftCell="A1">
      <selection activeCell="A1" sqref="A1"/>
    </sheetView>
  </sheetViews>
  <sheetFormatPr defaultColWidth="9.140625" defaultRowHeight="16.5" customHeight="1"/>
  <cols>
    <col min="1" max="1" width="3.57421875" style="182" customWidth="1"/>
    <col min="2" max="2" width="3.7109375" style="182" customWidth="1"/>
    <col min="3" max="3" width="7.421875" style="182" customWidth="1"/>
    <col min="4" max="4" width="11.421875" style="182" customWidth="1"/>
    <col min="5" max="5" width="41.28125" style="183" customWidth="1"/>
    <col min="6" max="6" width="32.7109375" style="432" customWidth="1"/>
    <col min="7" max="7" width="31.57421875" style="432" customWidth="1"/>
    <col min="8" max="8" width="14.7109375" style="432" customWidth="1"/>
    <col min="9" max="9" width="26.00390625" style="190" customWidth="1"/>
    <col min="10" max="10" width="20.140625" style="190" customWidth="1"/>
    <col min="11" max="19" width="8.00390625" style="190" customWidth="1"/>
    <col min="20" max="16384" width="8.00390625" style="182" customWidth="1"/>
  </cols>
  <sheetData>
    <row r="1" spans="1:19" s="185" customFormat="1" ht="18" customHeight="1">
      <c r="A1" s="184" t="s">
        <v>675</v>
      </c>
      <c r="B1" s="184"/>
      <c r="C1" s="184"/>
      <c r="D1" s="430" t="s">
        <v>640</v>
      </c>
      <c r="E1" s="430"/>
      <c r="F1" s="434"/>
      <c r="G1" s="434"/>
      <c r="H1" s="434"/>
      <c r="I1" s="434"/>
      <c r="J1" s="230"/>
      <c r="K1" s="230"/>
      <c r="L1" s="230"/>
      <c r="M1" s="230"/>
      <c r="N1" s="230"/>
      <c r="O1" s="230"/>
      <c r="P1" s="230"/>
      <c r="Q1" s="230"/>
      <c r="R1" s="230"/>
      <c r="S1" s="230"/>
    </row>
    <row r="2" spans="1:7" ht="16.5" customHeight="1">
      <c r="A2" s="186" t="s">
        <v>439</v>
      </c>
      <c r="B2" s="187"/>
      <c r="C2" s="186"/>
      <c r="D2" s="186"/>
      <c r="E2" s="187"/>
      <c r="F2" s="535"/>
      <c r="G2" s="535"/>
    </row>
    <row r="3" spans="1:7" ht="37.5" customHeight="1">
      <c r="A3" s="188" t="s">
        <v>422</v>
      </c>
      <c r="B3" s="186"/>
      <c r="C3" s="186"/>
      <c r="D3" s="186"/>
      <c r="E3" s="536" t="s">
        <v>423</v>
      </c>
      <c r="F3" s="537" t="s">
        <v>383</v>
      </c>
      <c r="G3" s="537" t="s">
        <v>384</v>
      </c>
    </row>
    <row r="4" spans="1:7" ht="94.5" customHeight="1">
      <c r="A4" s="592" t="s">
        <v>152</v>
      </c>
      <c r="B4" s="592"/>
      <c r="C4" s="592"/>
      <c r="D4" s="592"/>
      <c r="E4" s="208" t="s">
        <v>153</v>
      </c>
      <c r="F4" s="208" t="s">
        <v>154</v>
      </c>
      <c r="G4" s="208" t="s">
        <v>155</v>
      </c>
    </row>
    <row r="5" spans="1:7" ht="294.75" customHeight="1">
      <c r="A5" s="574" t="s">
        <v>156</v>
      </c>
      <c r="B5" s="574"/>
      <c r="C5" s="574"/>
      <c r="D5" s="574"/>
      <c r="E5" s="222" t="s">
        <v>185</v>
      </c>
      <c r="F5" s="222" t="s">
        <v>184</v>
      </c>
      <c r="G5" s="208" t="s">
        <v>860</v>
      </c>
    </row>
    <row r="6" spans="1:7" ht="167.25" customHeight="1">
      <c r="A6" s="574" t="s">
        <v>861</v>
      </c>
      <c r="B6" s="574"/>
      <c r="C6" s="574"/>
      <c r="D6" s="574"/>
      <c r="E6" s="222" t="s">
        <v>862</v>
      </c>
      <c r="F6" s="222" t="s">
        <v>863</v>
      </c>
      <c r="G6" s="544" t="s">
        <v>864</v>
      </c>
    </row>
    <row r="7" spans="1:7" ht="182.25" customHeight="1">
      <c r="A7" s="574" t="s">
        <v>949</v>
      </c>
      <c r="B7" s="574"/>
      <c r="C7" s="574"/>
      <c r="D7" s="574"/>
      <c r="E7" s="208" t="s">
        <v>652</v>
      </c>
      <c r="F7" s="208" t="s">
        <v>865</v>
      </c>
      <c r="G7" s="208" t="s">
        <v>653</v>
      </c>
    </row>
    <row r="8" spans="1:7" ht="300" customHeight="1">
      <c r="A8" s="574" t="s">
        <v>866</v>
      </c>
      <c r="B8" s="574"/>
      <c r="C8" s="574"/>
      <c r="D8" s="574"/>
      <c r="E8" s="208" t="s">
        <v>654</v>
      </c>
      <c r="F8" s="545" t="s">
        <v>655</v>
      </c>
      <c r="G8" s="150" t="s">
        <v>656</v>
      </c>
    </row>
    <row r="9" spans="1:19" ht="8.25" customHeight="1">
      <c r="A9" s="228"/>
      <c r="B9" s="229"/>
      <c r="C9" s="229"/>
      <c r="D9" s="229"/>
      <c r="E9" s="238"/>
      <c r="F9" s="538"/>
      <c r="G9" s="538"/>
      <c r="H9" s="428"/>
      <c r="I9" s="428"/>
      <c r="J9" s="231"/>
      <c r="K9" s="231"/>
      <c r="L9" s="232"/>
      <c r="M9" s="232"/>
      <c r="N9" s="232"/>
      <c r="O9" s="232"/>
      <c r="P9" s="232"/>
      <c r="Q9" s="232"/>
      <c r="R9" s="232"/>
      <c r="S9" s="232"/>
    </row>
    <row r="10" spans="1:5" ht="3.75" customHeight="1">
      <c r="A10" s="190"/>
      <c r="B10" s="190"/>
      <c r="C10" s="190"/>
      <c r="D10" s="190"/>
      <c r="E10" s="191"/>
    </row>
    <row r="11" spans="1:8" ht="16.5" customHeight="1">
      <c r="A11" s="189" t="s">
        <v>108</v>
      </c>
      <c r="C11" s="182" t="s">
        <v>142</v>
      </c>
      <c r="E11" s="182"/>
      <c r="F11" s="190"/>
      <c r="G11" s="190"/>
      <c r="H11" s="190"/>
    </row>
  </sheetData>
  <mergeCells count="5">
    <mergeCell ref="A6:D6"/>
    <mergeCell ref="A7:D7"/>
    <mergeCell ref="A8:D8"/>
    <mergeCell ref="A4:D4"/>
    <mergeCell ref="A5:D5"/>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2007&amp;RPRIMARY AND
COMMUNITY HEALTH</oddFooter>
  </headerFooter>
</worksheet>
</file>

<file path=xl/worksheets/sheet48.xml><?xml version="1.0" encoding="utf-8"?>
<worksheet xmlns="http://schemas.openxmlformats.org/spreadsheetml/2006/main" xmlns:r="http://schemas.openxmlformats.org/officeDocument/2006/relationships">
  <sheetPr codeName="Sheet20"/>
  <dimension ref="A1:IV48"/>
  <sheetViews>
    <sheetView showGridLines="0" zoomScaleSheetLayoutView="100" workbookViewId="0" topLeftCell="A1">
      <selection activeCell="A1" sqref="A1"/>
    </sheetView>
  </sheetViews>
  <sheetFormatPr defaultColWidth="9.140625" defaultRowHeight="16.5" customHeight="1"/>
  <cols>
    <col min="1" max="1" width="3.57421875" style="182" customWidth="1"/>
    <col min="2" max="2" width="3.7109375" style="182" customWidth="1"/>
    <col min="3" max="3" width="7.421875" style="182" customWidth="1"/>
    <col min="4" max="4" width="15.7109375" style="182" customWidth="1"/>
    <col min="5" max="5" width="45.140625" style="183" customWidth="1"/>
    <col min="6" max="6" width="29.140625" style="432" customWidth="1"/>
    <col min="7" max="7" width="26.7109375" style="432" customWidth="1"/>
    <col min="8" max="8" width="14.7109375" style="432" customWidth="1"/>
    <col min="9" max="9" width="26.00390625" style="190" customWidth="1"/>
    <col min="10" max="10" width="20.140625" style="190" customWidth="1"/>
    <col min="11" max="19" width="8.00390625" style="190" customWidth="1"/>
    <col min="20" max="16384" width="8.00390625" style="182" customWidth="1"/>
  </cols>
  <sheetData>
    <row r="1" spans="1:19" s="185" customFormat="1" ht="18" customHeight="1">
      <c r="A1" s="184" t="s">
        <v>807</v>
      </c>
      <c r="B1" s="184"/>
      <c r="C1" s="184"/>
      <c r="D1" s="430" t="s">
        <v>319</v>
      </c>
      <c r="E1" s="430"/>
      <c r="F1" s="434"/>
      <c r="G1" s="434"/>
      <c r="H1" s="434"/>
      <c r="I1" s="434"/>
      <c r="J1" s="230"/>
      <c r="K1" s="230"/>
      <c r="L1" s="230"/>
      <c r="M1" s="230"/>
      <c r="N1" s="230"/>
      <c r="O1" s="230"/>
      <c r="P1" s="230"/>
      <c r="Q1" s="230"/>
      <c r="R1" s="230"/>
      <c r="S1" s="230"/>
    </row>
    <row r="2" spans="1:7" ht="16.5" customHeight="1">
      <c r="A2" s="186" t="s">
        <v>438</v>
      </c>
      <c r="B2" s="187"/>
      <c r="C2" s="186"/>
      <c r="D2" s="186"/>
      <c r="E2" s="187"/>
      <c r="F2" s="535"/>
      <c r="G2" s="535"/>
    </row>
    <row r="3" spans="1:7" ht="39.75" customHeight="1">
      <c r="A3" s="188" t="s">
        <v>422</v>
      </c>
      <c r="B3" s="186"/>
      <c r="C3" s="186"/>
      <c r="D3" s="186"/>
      <c r="E3" s="536" t="s">
        <v>423</v>
      </c>
      <c r="F3" s="537" t="s">
        <v>383</v>
      </c>
      <c r="G3" s="537" t="s">
        <v>384</v>
      </c>
    </row>
    <row r="4" spans="1:19" ht="19.5" customHeight="1">
      <c r="A4" s="627" t="s">
        <v>373</v>
      </c>
      <c r="B4" s="627"/>
      <c r="C4" s="627"/>
      <c r="D4" s="627"/>
      <c r="E4" s="429"/>
      <c r="H4" s="433"/>
      <c r="I4" s="433"/>
      <c r="P4" s="182"/>
      <c r="Q4" s="182"/>
      <c r="R4" s="182"/>
      <c r="S4" s="182"/>
    </row>
    <row r="5" spans="1:19" ht="30" customHeight="1">
      <c r="A5" s="624" t="s">
        <v>327</v>
      </c>
      <c r="B5" s="624"/>
      <c r="C5" s="624"/>
      <c r="D5" s="624"/>
      <c r="E5" s="429" t="s">
        <v>374</v>
      </c>
      <c r="F5" s="626" t="s">
        <v>150</v>
      </c>
      <c r="G5" s="626" t="s">
        <v>151</v>
      </c>
      <c r="H5" s="227"/>
      <c r="I5" s="227"/>
      <c r="P5" s="182"/>
      <c r="Q5" s="182"/>
      <c r="R5" s="182"/>
      <c r="S5" s="182"/>
    </row>
    <row r="6" spans="1:19" ht="24" customHeight="1">
      <c r="A6" s="625" t="s">
        <v>375</v>
      </c>
      <c r="B6" s="625"/>
      <c r="C6" s="625"/>
      <c r="D6" s="625"/>
      <c r="E6" s="429"/>
      <c r="F6" s="626"/>
      <c r="G6" s="626"/>
      <c r="H6" s="427"/>
      <c r="I6" s="427"/>
      <c r="P6" s="182"/>
      <c r="Q6" s="182"/>
      <c r="R6" s="182"/>
      <c r="S6" s="182"/>
    </row>
    <row r="7" spans="1:19" ht="68.25" customHeight="1">
      <c r="A7" s="624" t="s">
        <v>328</v>
      </c>
      <c r="B7" s="624"/>
      <c r="C7" s="624"/>
      <c r="D7" s="624"/>
      <c r="E7" s="429" t="s">
        <v>376</v>
      </c>
      <c r="F7" s="626"/>
      <c r="G7" s="626"/>
      <c r="H7" s="427"/>
      <c r="I7" s="427"/>
      <c r="P7" s="182"/>
      <c r="Q7" s="182"/>
      <c r="R7" s="182"/>
      <c r="S7" s="182"/>
    </row>
    <row r="8" spans="1:19" ht="42" customHeight="1">
      <c r="A8" s="624" t="s">
        <v>329</v>
      </c>
      <c r="B8" s="624"/>
      <c r="C8" s="624"/>
      <c r="D8" s="624"/>
      <c r="E8" s="429" t="s">
        <v>377</v>
      </c>
      <c r="F8" s="626"/>
      <c r="G8" s="626"/>
      <c r="H8" s="427"/>
      <c r="I8" s="427"/>
      <c r="P8" s="182"/>
      <c r="Q8" s="182"/>
      <c r="R8" s="182"/>
      <c r="S8" s="182"/>
    </row>
    <row r="9" spans="1:19" ht="45" customHeight="1">
      <c r="A9" s="624" t="s">
        <v>331</v>
      </c>
      <c r="B9" s="624"/>
      <c r="C9" s="624"/>
      <c r="D9" s="624"/>
      <c r="E9" s="429" t="s">
        <v>378</v>
      </c>
      <c r="F9" s="626"/>
      <c r="G9" s="626"/>
      <c r="H9" s="427"/>
      <c r="I9" s="427"/>
      <c r="P9" s="182"/>
      <c r="Q9" s="182"/>
      <c r="R9" s="182"/>
      <c r="S9" s="182"/>
    </row>
    <row r="10" spans="1:19" ht="118.5" customHeight="1">
      <c r="A10" s="624" t="s">
        <v>330</v>
      </c>
      <c r="B10" s="624"/>
      <c r="C10" s="624"/>
      <c r="D10" s="624"/>
      <c r="E10" s="429" t="s">
        <v>379</v>
      </c>
      <c r="F10" s="626"/>
      <c r="G10" s="626"/>
      <c r="H10" s="427"/>
      <c r="I10" s="427"/>
      <c r="P10" s="182"/>
      <c r="Q10" s="182"/>
      <c r="R10" s="182"/>
      <c r="S10" s="182"/>
    </row>
    <row r="11" spans="1:19" ht="18.75" customHeight="1">
      <c r="A11" s="625" t="s">
        <v>129</v>
      </c>
      <c r="B11" s="625"/>
      <c r="C11" s="625"/>
      <c r="D11" s="625"/>
      <c r="E11" s="429"/>
      <c r="F11" s="429"/>
      <c r="G11" s="429"/>
      <c r="H11" s="427"/>
      <c r="I11" s="427"/>
      <c r="P11" s="182"/>
      <c r="Q11" s="182"/>
      <c r="R11" s="182"/>
      <c r="S11" s="182"/>
    </row>
    <row r="12" spans="1:19" ht="109.5" customHeight="1">
      <c r="A12" s="624" t="s">
        <v>332</v>
      </c>
      <c r="B12" s="624"/>
      <c r="C12" s="624"/>
      <c r="D12" s="624"/>
      <c r="E12" s="429" t="s">
        <v>380</v>
      </c>
      <c r="F12" s="429"/>
      <c r="G12" s="429"/>
      <c r="H12" s="427"/>
      <c r="I12" s="427"/>
      <c r="P12" s="182"/>
      <c r="Q12" s="182"/>
      <c r="R12" s="182"/>
      <c r="S12" s="182"/>
    </row>
    <row r="13" spans="1:256" ht="42.75" customHeight="1">
      <c r="A13" s="624" t="s">
        <v>333</v>
      </c>
      <c r="B13" s="624"/>
      <c r="C13" s="624"/>
      <c r="D13" s="624"/>
      <c r="E13" s="429" t="s">
        <v>381</v>
      </c>
      <c r="F13" s="429"/>
      <c r="G13" s="429"/>
      <c r="H13" s="429"/>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24"/>
      <c r="AL13" s="624"/>
      <c r="AM13" s="624"/>
      <c r="AN13" s="624"/>
      <c r="AO13" s="624"/>
      <c r="AP13" s="624"/>
      <c r="AQ13" s="624"/>
      <c r="AR13" s="624"/>
      <c r="AS13" s="624"/>
      <c r="AT13" s="624"/>
      <c r="AU13" s="624"/>
      <c r="AV13" s="624"/>
      <c r="AW13" s="624"/>
      <c r="AX13" s="624"/>
      <c r="AY13" s="624"/>
      <c r="AZ13" s="624"/>
      <c r="BA13" s="624"/>
      <c r="BB13" s="624"/>
      <c r="BC13" s="624"/>
      <c r="BD13" s="624"/>
      <c r="BE13" s="624"/>
      <c r="BF13" s="624"/>
      <c r="BG13" s="624"/>
      <c r="BH13" s="624"/>
      <c r="BI13" s="624"/>
      <c r="BJ13" s="624"/>
      <c r="BK13" s="624"/>
      <c r="BL13" s="624"/>
      <c r="BM13" s="624"/>
      <c r="BN13" s="624"/>
      <c r="BO13" s="624"/>
      <c r="BP13" s="624"/>
      <c r="BQ13" s="624"/>
      <c r="BR13" s="624"/>
      <c r="BS13" s="624"/>
      <c r="BT13" s="624"/>
      <c r="BU13" s="624"/>
      <c r="BV13" s="624"/>
      <c r="BW13" s="624"/>
      <c r="BX13" s="624"/>
      <c r="BY13" s="624"/>
      <c r="BZ13" s="624"/>
      <c r="CA13" s="624"/>
      <c r="CB13" s="624"/>
      <c r="CC13" s="624"/>
      <c r="CD13" s="624"/>
      <c r="CE13" s="624"/>
      <c r="CF13" s="624"/>
      <c r="CG13" s="624"/>
      <c r="CH13" s="624"/>
      <c r="CI13" s="624"/>
      <c r="CJ13" s="624"/>
      <c r="CK13" s="624"/>
      <c r="CL13" s="624"/>
      <c r="CM13" s="624"/>
      <c r="CN13" s="624"/>
      <c r="CO13" s="624"/>
      <c r="CP13" s="624"/>
      <c r="CQ13" s="624"/>
      <c r="CR13" s="624"/>
      <c r="CS13" s="624"/>
      <c r="CT13" s="624"/>
      <c r="CU13" s="624"/>
      <c r="CV13" s="624"/>
      <c r="CW13" s="624"/>
      <c r="CX13" s="624"/>
      <c r="CY13" s="624"/>
      <c r="CZ13" s="624"/>
      <c r="DA13" s="624"/>
      <c r="DB13" s="624"/>
      <c r="DC13" s="624"/>
      <c r="DD13" s="624"/>
      <c r="DE13" s="624"/>
      <c r="DF13" s="624"/>
      <c r="DG13" s="624"/>
      <c r="DH13" s="624"/>
      <c r="DI13" s="624"/>
      <c r="DJ13" s="624"/>
      <c r="DK13" s="624"/>
      <c r="DL13" s="624"/>
      <c r="DM13" s="624"/>
      <c r="DN13" s="624"/>
      <c r="DO13" s="624"/>
      <c r="DP13" s="624"/>
      <c r="DQ13" s="624"/>
      <c r="DR13" s="624"/>
      <c r="DS13" s="624"/>
      <c r="DT13" s="624"/>
      <c r="DU13" s="624"/>
      <c r="DV13" s="624"/>
      <c r="DW13" s="624"/>
      <c r="DX13" s="624"/>
      <c r="DY13" s="624"/>
      <c r="DZ13" s="624"/>
      <c r="EA13" s="624"/>
      <c r="EB13" s="624"/>
      <c r="EC13" s="624"/>
      <c r="ED13" s="624"/>
      <c r="EE13" s="624"/>
      <c r="EF13" s="624"/>
      <c r="EG13" s="624"/>
      <c r="EH13" s="624"/>
      <c r="EI13" s="624"/>
      <c r="EJ13" s="624"/>
      <c r="EK13" s="624"/>
      <c r="EL13" s="624"/>
      <c r="EM13" s="624"/>
      <c r="EN13" s="624"/>
      <c r="EO13" s="624"/>
      <c r="EP13" s="624"/>
      <c r="EQ13" s="624"/>
      <c r="ER13" s="624"/>
      <c r="ES13" s="624"/>
      <c r="ET13" s="624"/>
      <c r="EU13" s="624"/>
      <c r="EV13" s="624"/>
      <c r="EW13" s="624"/>
      <c r="EX13" s="624"/>
      <c r="EY13" s="624"/>
      <c r="EZ13" s="624"/>
      <c r="FA13" s="624"/>
      <c r="FB13" s="624"/>
      <c r="FC13" s="624"/>
      <c r="FD13" s="624"/>
      <c r="FE13" s="624"/>
      <c r="FF13" s="624"/>
      <c r="FG13" s="624"/>
      <c r="FH13" s="624"/>
      <c r="FI13" s="624"/>
      <c r="FJ13" s="624"/>
      <c r="FK13" s="624"/>
      <c r="FL13" s="624"/>
      <c r="FM13" s="624"/>
      <c r="FN13" s="624"/>
      <c r="FO13" s="624"/>
      <c r="FP13" s="624"/>
      <c r="FQ13" s="624"/>
      <c r="FR13" s="624"/>
      <c r="FS13" s="624"/>
      <c r="FT13" s="624"/>
      <c r="FU13" s="624"/>
      <c r="FV13" s="624"/>
      <c r="FW13" s="624"/>
      <c r="FX13" s="624"/>
      <c r="FY13" s="624"/>
      <c r="FZ13" s="624"/>
      <c r="GA13" s="624"/>
      <c r="GB13" s="624"/>
      <c r="GC13" s="624"/>
      <c r="GD13" s="624"/>
      <c r="GE13" s="624"/>
      <c r="GF13" s="624"/>
      <c r="GG13" s="624"/>
      <c r="GH13" s="624"/>
      <c r="GI13" s="624"/>
      <c r="GJ13" s="624"/>
      <c r="GK13" s="624"/>
      <c r="GL13" s="624"/>
      <c r="GM13" s="624"/>
      <c r="GN13" s="624"/>
      <c r="GO13" s="624"/>
      <c r="GP13" s="624"/>
      <c r="GQ13" s="624"/>
      <c r="GR13" s="624"/>
      <c r="GS13" s="624"/>
      <c r="GT13" s="624"/>
      <c r="GU13" s="624"/>
      <c r="GV13" s="624"/>
      <c r="GW13" s="624"/>
      <c r="GX13" s="624"/>
      <c r="GY13" s="624"/>
      <c r="GZ13" s="624"/>
      <c r="HA13" s="624"/>
      <c r="HB13" s="624"/>
      <c r="HC13" s="624"/>
      <c r="HD13" s="624"/>
      <c r="HE13" s="624"/>
      <c r="HF13" s="624"/>
      <c r="HG13" s="624"/>
      <c r="HH13" s="624"/>
      <c r="HI13" s="624"/>
      <c r="HJ13" s="624"/>
      <c r="HK13" s="624"/>
      <c r="HL13" s="624"/>
      <c r="HM13" s="624"/>
      <c r="HN13" s="624"/>
      <c r="HO13" s="624"/>
      <c r="HP13" s="624"/>
      <c r="HQ13" s="624"/>
      <c r="HR13" s="624"/>
      <c r="HS13" s="624"/>
      <c r="HT13" s="624"/>
      <c r="HU13" s="624"/>
      <c r="HV13" s="624"/>
      <c r="HW13" s="624"/>
      <c r="HX13" s="624"/>
      <c r="HY13" s="624"/>
      <c r="HZ13" s="624"/>
      <c r="IA13" s="624"/>
      <c r="IB13" s="624"/>
      <c r="IC13" s="624"/>
      <c r="ID13" s="624"/>
      <c r="IE13" s="624"/>
      <c r="IF13" s="624"/>
      <c r="IG13" s="624"/>
      <c r="IH13" s="624"/>
      <c r="II13" s="624"/>
      <c r="IJ13" s="624"/>
      <c r="IK13" s="624"/>
      <c r="IL13" s="624"/>
      <c r="IM13" s="624"/>
      <c r="IN13" s="624"/>
      <c r="IO13" s="624"/>
      <c r="IP13" s="624"/>
      <c r="IQ13" s="624"/>
      <c r="IR13" s="624"/>
      <c r="IS13" s="624"/>
      <c r="IT13" s="624"/>
      <c r="IU13" s="624"/>
      <c r="IV13" s="624"/>
    </row>
    <row r="14" spans="1:19" ht="45.75" customHeight="1">
      <c r="A14" s="624" t="s">
        <v>334</v>
      </c>
      <c r="B14" s="624"/>
      <c r="C14" s="624"/>
      <c r="D14" s="624"/>
      <c r="E14" s="429" t="s">
        <v>769</v>
      </c>
      <c r="F14" s="429"/>
      <c r="G14" s="429"/>
      <c r="H14" s="427"/>
      <c r="I14" s="427"/>
      <c r="P14" s="182"/>
      <c r="Q14" s="182"/>
      <c r="R14" s="182"/>
      <c r="S14" s="182"/>
    </row>
    <row r="15" spans="1:19" ht="57" customHeight="1">
      <c r="A15" s="624" t="s">
        <v>335</v>
      </c>
      <c r="B15" s="624"/>
      <c r="C15" s="624"/>
      <c r="D15" s="624"/>
      <c r="E15" s="429" t="s">
        <v>778</v>
      </c>
      <c r="F15" s="429"/>
      <c r="G15" s="429"/>
      <c r="H15" s="427"/>
      <c r="I15" s="427"/>
      <c r="P15" s="182"/>
      <c r="Q15" s="182"/>
      <c r="R15" s="182"/>
      <c r="S15" s="182"/>
    </row>
    <row r="16" spans="1:19" ht="30" customHeight="1">
      <c r="A16" s="625" t="s">
        <v>779</v>
      </c>
      <c r="B16" s="625"/>
      <c r="C16" s="625"/>
      <c r="D16" s="625"/>
      <c r="E16" s="429"/>
      <c r="F16" s="429"/>
      <c r="G16" s="429"/>
      <c r="H16" s="427"/>
      <c r="I16" s="427"/>
      <c r="P16" s="182"/>
      <c r="Q16" s="182"/>
      <c r="R16" s="182"/>
      <c r="S16" s="182"/>
    </row>
    <row r="17" spans="1:19" ht="45" customHeight="1">
      <c r="A17" s="624" t="s">
        <v>336</v>
      </c>
      <c r="B17" s="624"/>
      <c r="C17" s="624"/>
      <c r="D17" s="624"/>
      <c r="E17" s="429" t="s">
        <v>780</v>
      </c>
      <c r="F17" s="429"/>
      <c r="G17" s="429"/>
      <c r="H17" s="427"/>
      <c r="I17" s="427"/>
      <c r="P17" s="182"/>
      <c r="Q17" s="182"/>
      <c r="R17" s="182"/>
      <c r="S17" s="182"/>
    </row>
    <row r="18" spans="1:19" ht="32.25" customHeight="1">
      <c r="A18" s="624" t="s">
        <v>337</v>
      </c>
      <c r="B18" s="624"/>
      <c r="C18" s="624"/>
      <c r="D18" s="624"/>
      <c r="E18" s="429" t="s">
        <v>385</v>
      </c>
      <c r="F18" s="429"/>
      <c r="G18" s="429"/>
      <c r="H18" s="427"/>
      <c r="I18" s="427"/>
      <c r="P18" s="182"/>
      <c r="Q18" s="182"/>
      <c r="R18" s="182"/>
      <c r="S18" s="182"/>
    </row>
    <row r="19" spans="1:19" ht="31.5" customHeight="1">
      <c r="A19" s="624" t="s">
        <v>338</v>
      </c>
      <c r="B19" s="624"/>
      <c r="C19" s="624"/>
      <c r="D19" s="624"/>
      <c r="E19" s="429" t="s">
        <v>770</v>
      </c>
      <c r="F19" s="429"/>
      <c r="G19" s="429"/>
      <c r="H19" s="427"/>
      <c r="I19" s="427"/>
      <c r="P19" s="182"/>
      <c r="Q19" s="182"/>
      <c r="R19" s="182"/>
      <c r="S19" s="182"/>
    </row>
    <row r="20" spans="1:19" ht="73.5" customHeight="1">
      <c r="A20" s="624" t="s">
        <v>942</v>
      </c>
      <c r="B20" s="624"/>
      <c r="C20" s="624"/>
      <c r="D20" s="624"/>
      <c r="E20" s="429" t="s">
        <v>196</v>
      </c>
      <c r="F20" s="429"/>
      <c r="G20" s="429"/>
      <c r="H20" s="427"/>
      <c r="I20" s="427"/>
      <c r="P20" s="182"/>
      <c r="Q20" s="182"/>
      <c r="R20" s="182"/>
      <c r="S20" s="182"/>
    </row>
    <row r="21" spans="1:19" ht="95.25" customHeight="1">
      <c r="A21" s="624" t="s">
        <v>72</v>
      </c>
      <c r="B21" s="624"/>
      <c r="C21" s="624"/>
      <c r="D21" s="624"/>
      <c r="E21" s="429" t="s">
        <v>919</v>
      </c>
      <c r="F21" s="429"/>
      <c r="G21" s="429"/>
      <c r="H21" s="431"/>
      <c r="I21" s="431"/>
      <c r="J21" s="231"/>
      <c r="K21" s="231"/>
      <c r="L21" s="231"/>
      <c r="M21" s="231"/>
      <c r="N21" s="231"/>
      <c r="O21" s="231"/>
      <c r="P21" s="231"/>
      <c r="Q21" s="231"/>
      <c r="R21" s="231"/>
      <c r="S21" s="231"/>
    </row>
    <row r="22" spans="1:19" ht="57.75" customHeight="1">
      <c r="A22" s="624" t="s">
        <v>124</v>
      </c>
      <c r="B22" s="624"/>
      <c r="C22" s="624"/>
      <c r="D22" s="624"/>
      <c r="E22" s="429" t="s">
        <v>920</v>
      </c>
      <c r="F22" s="429"/>
      <c r="G22" s="429"/>
      <c r="H22" s="428"/>
      <c r="I22" s="428"/>
      <c r="J22" s="231"/>
      <c r="K22" s="231"/>
      <c r="L22" s="232"/>
      <c r="M22" s="232"/>
      <c r="N22" s="232"/>
      <c r="O22" s="232"/>
      <c r="P22" s="232"/>
      <c r="Q22" s="232"/>
      <c r="R22" s="232"/>
      <c r="S22" s="232"/>
    </row>
    <row r="23" spans="1:7" ht="33" customHeight="1">
      <c r="A23" s="624" t="s">
        <v>944</v>
      </c>
      <c r="B23" s="624"/>
      <c r="C23" s="624"/>
      <c r="D23" s="624"/>
      <c r="E23" s="429" t="s">
        <v>921</v>
      </c>
      <c r="F23" s="429"/>
      <c r="G23" s="429"/>
    </row>
    <row r="24" spans="1:8" ht="44.25" customHeight="1">
      <c r="A24" s="624" t="s">
        <v>943</v>
      </c>
      <c r="B24" s="624"/>
      <c r="C24" s="624"/>
      <c r="D24" s="624"/>
      <c r="E24" s="429" t="s">
        <v>922</v>
      </c>
      <c r="F24" s="429"/>
      <c r="G24" s="429"/>
      <c r="H24" s="190"/>
    </row>
    <row r="25" spans="1:7" ht="57" customHeight="1">
      <c r="A25" s="429"/>
      <c r="B25" s="429"/>
      <c r="C25" s="429"/>
      <c r="D25" s="429"/>
      <c r="E25" s="429" t="s">
        <v>923</v>
      </c>
      <c r="F25" s="429"/>
      <c r="G25" s="429"/>
    </row>
    <row r="26" spans="1:7" ht="41.25" customHeight="1">
      <c r="A26" s="429"/>
      <c r="B26" s="429"/>
      <c r="C26" s="429"/>
      <c r="D26" s="429"/>
      <c r="E26" s="429" t="s">
        <v>322</v>
      </c>
      <c r="F26" s="429"/>
      <c r="G26" s="429"/>
    </row>
    <row r="27" spans="1:7" ht="18" customHeight="1">
      <c r="A27" s="624" t="s">
        <v>945</v>
      </c>
      <c r="B27" s="624"/>
      <c r="C27" s="624"/>
      <c r="D27" s="624"/>
      <c r="E27" s="429" t="s">
        <v>323</v>
      </c>
      <c r="F27" s="429"/>
      <c r="G27" s="429"/>
    </row>
    <row r="28" spans="1:7" ht="30" customHeight="1">
      <c r="A28" s="624" t="s">
        <v>946</v>
      </c>
      <c r="B28" s="624"/>
      <c r="C28" s="624"/>
      <c r="D28" s="624"/>
      <c r="E28" s="429" t="s">
        <v>676</v>
      </c>
      <c r="F28" s="429"/>
      <c r="G28" s="429"/>
    </row>
    <row r="29" spans="1:7" ht="31.5" customHeight="1">
      <c r="A29" s="625" t="s">
        <v>677</v>
      </c>
      <c r="B29" s="625"/>
      <c r="C29" s="625"/>
      <c r="D29" s="625"/>
      <c r="E29" s="429"/>
      <c r="F29" s="429"/>
      <c r="G29" s="429"/>
    </row>
    <row r="30" spans="1:7" ht="47.25" customHeight="1">
      <c r="A30" s="624" t="s">
        <v>947</v>
      </c>
      <c r="B30" s="624"/>
      <c r="C30" s="624"/>
      <c r="D30" s="624"/>
      <c r="E30" s="429" t="s">
        <v>678</v>
      </c>
      <c r="F30" s="429"/>
      <c r="G30" s="429"/>
    </row>
    <row r="31" spans="1:7" ht="54.75" customHeight="1">
      <c r="A31" s="624" t="s">
        <v>948</v>
      </c>
      <c r="B31" s="624"/>
      <c r="C31" s="624"/>
      <c r="D31" s="624"/>
      <c r="E31" s="429" t="s">
        <v>679</v>
      </c>
      <c r="F31" s="429"/>
      <c r="G31" s="429"/>
    </row>
    <row r="32" spans="1:7" ht="42.75" customHeight="1">
      <c r="A32" s="624" t="s">
        <v>949</v>
      </c>
      <c r="B32" s="624"/>
      <c r="C32" s="624"/>
      <c r="D32" s="624"/>
      <c r="E32" s="429" t="s">
        <v>680</v>
      </c>
      <c r="F32" s="429"/>
      <c r="G32" s="429"/>
    </row>
    <row r="33" spans="1:7" ht="30" customHeight="1">
      <c r="A33" s="625" t="s">
        <v>681</v>
      </c>
      <c r="B33" s="625"/>
      <c r="C33" s="625"/>
      <c r="D33" s="625"/>
      <c r="E33" s="429"/>
      <c r="F33" s="429"/>
      <c r="G33" s="429"/>
    </row>
    <row r="34" spans="1:7" ht="31.5" customHeight="1">
      <c r="A34" s="624" t="s">
        <v>950</v>
      </c>
      <c r="B34" s="624"/>
      <c r="C34" s="624"/>
      <c r="D34" s="624"/>
      <c r="E34" s="429" t="s">
        <v>682</v>
      </c>
      <c r="F34" s="429"/>
      <c r="G34" s="429"/>
    </row>
    <row r="35" spans="1:7" ht="19.5" customHeight="1">
      <c r="A35" s="624" t="s">
        <v>951</v>
      </c>
      <c r="B35" s="624"/>
      <c r="C35" s="624"/>
      <c r="D35" s="624"/>
      <c r="E35" s="429" t="s">
        <v>683</v>
      </c>
      <c r="F35" s="429"/>
      <c r="G35" s="429"/>
    </row>
    <row r="36" spans="1:7" ht="19.5" customHeight="1">
      <c r="A36" s="624" t="s">
        <v>952</v>
      </c>
      <c r="B36" s="624"/>
      <c r="C36" s="624"/>
      <c r="D36" s="624"/>
      <c r="E36" s="429" t="s">
        <v>684</v>
      </c>
      <c r="F36" s="429"/>
      <c r="G36" s="429"/>
    </row>
    <row r="37" spans="1:7" ht="30" customHeight="1">
      <c r="A37" s="624" t="s">
        <v>953</v>
      </c>
      <c r="B37" s="624"/>
      <c r="C37" s="624"/>
      <c r="D37" s="624"/>
      <c r="E37" s="429" t="s">
        <v>685</v>
      </c>
      <c r="F37" s="429"/>
      <c r="G37" s="429"/>
    </row>
    <row r="38" spans="1:7" ht="43.5" customHeight="1">
      <c r="A38" s="624" t="s">
        <v>954</v>
      </c>
      <c r="B38" s="624"/>
      <c r="C38" s="624"/>
      <c r="D38" s="624"/>
      <c r="E38" s="429" t="s">
        <v>686</v>
      </c>
      <c r="F38" s="429"/>
      <c r="G38" s="429"/>
    </row>
    <row r="39" spans="1:7" ht="30.75" customHeight="1">
      <c r="A39" s="624" t="s">
        <v>955</v>
      </c>
      <c r="B39" s="624"/>
      <c r="C39" s="624"/>
      <c r="D39" s="624"/>
      <c r="E39" s="429" t="s">
        <v>687</v>
      </c>
      <c r="F39" s="429"/>
      <c r="G39" s="429"/>
    </row>
    <row r="40" spans="1:7" ht="28.5" customHeight="1">
      <c r="A40" s="624" t="s">
        <v>956</v>
      </c>
      <c r="B40" s="624"/>
      <c r="C40" s="624"/>
      <c r="D40" s="624"/>
      <c r="E40" s="429" t="s">
        <v>688</v>
      </c>
      <c r="F40" s="429"/>
      <c r="G40" s="429"/>
    </row>
    <row r="41" spans="1:7" ht="54" customHeight="1">
      <c r="A41" s="624" t="s">
        <v>957</v>
      </c>
      <c r="B41" s="624"/>
      <c r="C41" s="624"/>
      <c r="D41" s="624"/>
      <c r="E41" s="429" t="s">
        <v>689</v>
      </c>
      <c r="F41" s="429"/>
      <c r="G41" s="429"/>
    </row>
    <row r="42" spans="1:7" ht="16.5" customHeight="1">
      <c r="A42" s="625" t="s">
        <v>170</v>
      </c>
      <c r="B42" s="625"/>
      <c r="C42" s="625"/>
      <c r="D42" s="625"/>
      <c r="E42" s="429"/>
      <c r="F42" s="429"/>
      <c r="G42" s="429"/>
    </row>
    <row r="43" spans="1:7" ht="21" customHeight="1">
      <c r="A43" s="624" t="s">
        <v>958</v>
      </c>
      <c r="B43" s="624"/>
      <c r="C43" s="624"/>
      <c r="D43" s="624"/>
      <c r="E43" s="429" t="s">
        <v>171</v>
      </c>
      <c r="F43" s="429"/>
      <c r="G43" s="429"/>
    </row>
    <row r="44" spans="1:7" ht="20.25" customHeight="1">
      <c r="A44" s="625" t="s">
        <v>172</v>
      </c>
      <c r="B44" s="625"/>
      <c r="C44" s="625"/>
      <c r="D44" s="625"/>
      <c r="E44" s="429"/>
      <c r="F44" s="429"/>
      <c r="G44" s="429"/>
    </row>
    <row r="45" spans="1:7" ht="148.5" customHeight="1">
      <c r="A45" s="624" t="s">
        <v>959</v>
      </c>
      <c r="B45" s="624"/>
      <c r="C45" s="624"/>
      <c r="D45" s="624"/>
      <c r="E45" s="429" t="s">
        <v>407</v>
      </c>
      <c r="F45" s="429"/>
      <c r="G45" s="429"/>
    </row>
    <row r="46" spans="1:7" ht="147" customHeight="1">
      <c r="A46" s="624" t="s">
        <v>960</v>
      </c>
      <c r="B46" s="624"/>
      <c r="C46" s="624"/>
      <c r="D46" s="624"/>
      <c r="E46" s="429" t="s">
        <v>325</v>
      </c>
      <c r="F46" s="429"/>
      <c r="G46" s="429"/>
    </row>
    <row r="47" spans="1:7" ht="135" customHeight="1">
      <c r="A47" s="628" t="s">
        <v>406</v>
      </c>
      <c r="B47" s="628"/>
      <c r="C47" s="628"/>
      <c r="D47" s="628"/>
      <c r="E47" s="541" t="s">
        <v>326</v>
      </c>
      <c r="F47" s="541"/>
      <c r="G47" s="541"/>
    </row>
    <row r="48" spans="1:7" ht="21.75" customHeight="1">
      <c r="A48" s="540" t="s">
        <v>408</v>
      </c>
      <c r="C48" s="182" t="s">
        <v>143</v>
      </c>
      <c r="D48" s="429"/>
      <c r="E48" s="429"/>
      <c r="F48" s="429"/>
      <c r="G48" s="429"/>
    </row>
  </sheetData>
  <mergeCells count="106">
    <mergeCell ref="A36:D36"/>
    <mergeCell ref="A37:D37"/>
    <mergeCell ref="A38:D38"/>
    <mergeCell ref="A39:D39"/>
    <mergeCell ref="A46:D46"/>
    <mergeCell ref="A47:D47"/>
    <mergeCell ref="A40:D40"/>
    <mergeCell ref="A41:D41"/>
    <mergeCell ref="A42:D42"/>
    <mergeCell ref="A43:D43"/>
    <mergeCell ref="A44:D44"/>
    <mergeCell ref="A45:D45"/>
    <mergeCell ref="A34:D34"/>
    <mergeCell ref="A35:D35"/>
    <mergeCell ref="A29:D29"/>
    <mergeCell ref="A28:D28"/>
    <mergeCell ref="A30:D30"/>
    <mergeCell ref="A31:D31"/>
    <mergeCell ref="A32:D32"/>
    <mergeCell ref="A33:D33"/>
    <mergeCell ref="A27:D27"/>
    <mergeCell ref="A19:D19"/>
    <mergeCell ref="A20:D20"/>
    <mergeCell ref="A21:D21"/>
    <mergeCell ref="A24:D24"/>
    <mergeCell ref="A22:D22"/>
    <mergeCell ref="A23:D23"/>
    <mergeCell ref="A15:D15"/>
    <mergeCell ref="A16:D16"/>
    <mergeCell ref="A17:D17"/>
    <mergeCell ref="A18:D18"/>
    <mergeCell ref="IG13:IJ13"/>
    <mergeCell ref="IK13:IN13"/>
    <mergeCell ref="IO13:IR13"/>
    <mergeCell ref="IS13:IV13"/>
    <mergeCell ref="HQ13:HT13"/>
    <mergeCell ref="HU13:HX13"/>
    <mergeCell ref="HY13:IB13"/>
    <mergeCell ref="IC13:IF13"/>
    <mergeCell ref="HA13:HD13"/>
    <mergeCell ref="HE13:HH13"/>
    <mergeCell ref="HI13:HL13"/>
    <mergeCell ref="HM13:HP13"/>
    <mergeCell ref="GK13:GN13"/>
    <mergeCell ref="GO13:GR13"/>
    <mergeCell ref="GS13:GV13"/>
    <mergeCell ref="GW13:GZ13"/>
    <mergeCell ref="FU13:FX13"/>
    <mergeCell ref="FY13:GB13"/>
    <mergeCell ref="GC13:GF13"/>
    <mergeCell ref="GG13:GJ13"/>
    <mergeCell ref="FE13:FH13"/>
    <mergeCell ref="FI13:FL13"/>
    <mergeCell ref="FM13:FP13"/>
    <mergeCell ref="FQ13:FT13"/>
    <mergeCell ref="EO13:ER13"/>
    <mergeCell ref="ES13:EV13"/>
    <mergeCell ref="EW13:EZ13"/>
    <mergeCell ref="FA13:FD13"/>
    <mergeCell ref="DY13:EB13"/>
    <mergeCell ref="EC13:EF13"/>
    <mergeCell ref="EG13:EJ13"/>
    <mergeCell ref="EK13:EN13"/>
    <mergeCell ref="DI13:DL13"/>
    <mergeCell ref="DM13:DP13"/>
    <mergeCell ref="DQ13:DT13"/>
    <mergeCell ref="DU13:DX13"/>
    <mergeCell ref="CS13:CV13"/>
    <mergeCell ref="CW13:CZ13"/>
    <mergeCell ref="DA13:DD13"/>
    <mergeCell ref="DE13:DH13"/>
    <mergeCell ref="CC13:CF13"/>
    <mergeCell ref="CG13:CJ13"/>
    <mergeCell ref="CK13:CN13"/>
    <mergeCell ref="CO13:CR13"/>
    <mergeCell ref="BM13:BP13"/>
    <mergeCell ref="BQ13:BT13"/>
    <mergeCell ref="BU13:BX13"/>
    <mergeCell ref="BY13:CB13"/>
    <mergeCell ref="AW13:AZ13"/>
    <mergeCell ref="BA13:BD13"/>
    <mergeCell ref="BE13:BH13"/>
    <mergeCell ref="BI13:BL13"/>
    <mergeCell ref="AG13:AJ13"/>
    <mergeCell ref="AK13:AN13"/>
    <mergeCell ref="AO13:AR13"/>
    <mergeCell ref="AS13:AV13"/>
    <mergeCell ref="Q13:T13"/>
    <mergeCell ref="U13:X13"/>
    <mergeCell ref="Y13:AB13"/>
    <mergeCell ref="AC13:AF13"/>
    <mergeCell ref="A4:D4"/>
    <mergeCell ref="A5:D5"/>
    <mergeCell ref="A6:D6"/>
    <mergeCell ref="A7:D7"/>
    <mergeCell ref="M13:P13"/>
    <mergeCell ref="A8:D8"/>
    <mergeCell ref="A9:D9"/>
    <mergeCell ref="A10:D10"/>
    <mergeCell ref="A11:D11"/>
    <mergeCell ref="G5:G10"/>
    <mergeCell ref="F5:F10"/>
    <mergeCell ref="A14:D14"/>
    <mergeCell ref="A12:D12"/>
    <mergeCell ref="A13:D13"/>
    <mergeCell ref="I13:L13"/>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2007&amp;RPRIMARY AND
COMMUNITY HEALTH</oddFooter>
  </headerFooter>
  <rowBreaks count="1" manualBreakCount="1">
    <brk id="10" max="6" man="1"/>
  </rowBreaks>
</worksheet>
</file>

<file path=xl/worksheets/sheet49.xml><?xml version="1.0" encoding="utf-8"?>
<worksheet xmlns="http://schemas.openxmlformats.org/spreadsheetml/2006/main" xmlns:r="http://schemas.openxmlformats.org/officeDocument/2006/relationships">
  <sheetPr codeName="Sheet21"/>
  <dimension ref="A1:S10"/>
  <sheetViews>
    <sheetView showGridLines="0" zoomScaleSheetLayoutView="100" workbookViewId="0" topLeftCell="A1">
      <selection activeCell="A1" sqref="A1"/>
    </sheetView>
  </sheetViews>
  <sheetFormatPr defaultColWidth="9.140625" defaultRowHeight="16.5" customHeight="1"/>
  <cols>
    <col min="1" max="1" width="3.57421875" style="182" customWidth="1"/>
    <col min="2" max="2" width="3.7109375" style="182" customWidth="1"/>
    <col min="3" max="3" width="7.421875" style="182" customWidth="1"/>
    <col min="4" max="4" width="12.8515625" style="182" customWidth="1"/>
    <col min="5" max="5" width="37.00390625" style="183" customWidth="1"/>
    <col min="6" max="6" width="32.7109375" style="432" customWidth="1"/>
    <col min="7" max="7" width="32.57421875" style="432" customWidth="1"/>
    <col min="8" max="8" width="14.7109375" style="432" customWidth="1"/>
    <col min="9" max="9" width="26.00390625" style="190" customWidth="1"/>
    <col min="10" max="10" width="20.140625" style="190" customWidth="1"/>
    <col min="11" max="19" width="8.00390625" style="190" customWidth="1"/>
    <col min="20" max="16384" width="8.00390625" style="182" customWidth="1"/>
  </cols>
  <sheetData>
    <row r="1" spans="1:19" s="185" customFormat="1" ht="18" customHeight="1">
      <c r="A1" s="184" t="s">
        <v>808</v>
      </c>
      <c r="B1" s="184"/>
      <c r="C1" s="184"/>
      <c r="D1" s="430" t="s">
        <v>318</v>
      </c>
      <c r="E1" s="430"/>
      <c r="F1" s="434"/>
      <c r="G1" s="434"/>
      <c r="H1" s="434"/>
      <c r="I1" s="434"/>
      <c r="J1" s="230"/>
      <c r="K1" s="230"/>
      <c r="L1" s="230"/>
      <c r="M1" s="230"/>
      <c r="N1" s="230"/>
      <c r="O1" s="230"/>
      <c r="P1" s="230"/>
      <c r="Q1" s="230"/>
      <c r="R1" s="230"/>
      <c r="S1" s="230"/>
    </row>
    <row r="2" spans="1:7" ht="16.5" customHeight="1">
      <c r="A2" s="186" t="s">
        <v>437</v>
      </c>
      <c r="B2" s="187"/>
      <c r="C2" s="186"/>
      <c r="D2" s="186"/>
      <c r="E2" s="187"/>
      <c r="F2" s="535"/>
      <c r="G2" s="535"/>
    </row>
    <row r="3" spans="1:7" ht="45" customHeight="1">
      <c r="A3" s="188" t="s">
        <v>422</v>
      </c>
      <c r="B3" s="186"/>
      <c r="C3" s="186"/>
      <c r="D3" s="186"/>
      <c r="E3" s="536" t="s">
        <v>423</v>
      </c>
      <c r="F3" s="537" t="s">
        <v>383</v>
      </c>
      <c r="G3" s="537" t="s">
        <v>384</v>
      </c>
    </row>
    <row r="4" spans="1:19" ht="175.5" customHeight="1">
      <c r="A4" s="626" t="s">
        <v>133</v>
      </c>
      <c r="B4" s="629"/>
      <c r="C4" s="629"/>
      <c r="D4" s="629"/>
      <c r="E4" s="429" t="s">
        <v>134</v>
      </c>
      <c r="F4" s="429" t="s">
        <v>135</v>
      </c>
      <c r="G4" s="429" t="s">
        <v>136</v>
      </c>
      <c r="I4" s="433"/>
      <c r="P4" s="182"/>
      <c r="Q4" s="182"/>
      <c r="R4" s="182"/>
      <c r="S4" s="182"/>
    </row>
    <row r="5" spans="1:19" ht="174" customHeight="1">
      <c r="A5" s="626" t="s">
        <v>137</v>
      </c>
      <c r="B5" s="629"/>
      <c r="C5" s="629"/>
      <c r="D5" s="629"/>
      <c r="E5" s="429" t="s">
        <v>138</v>
      </c>
      <c r="F5" s="429" t="s">
        <v>135</v>
      </c>
      <c r="G5" s="429" t="s">
        <v>136</v>
      </c>
      <c r="I5" s="227"/>
      <c r="P5" s="182"/>
      <c r="Q5" s="182"/>
      <c r="R5" s="182"/>
      <c r="S5" s="182"/>
    </row>
    <row r="6" spans="1:19" ht="175.5" customHeight="1">
      <c r="A6" s="626" t="s">
        <v>139</v>
      </c>
      <c r="B6" s="629"/>
      <c r="C6" s="629"/>
      <c r="D6" s="629"/>
      <c r="E6" s="429" t="s">
        <v>814</v>
      </c>
      <c r="F6" s="429" t="s">
        <v>135</v>
      </c>
      <c r="G6" s="429" t="s">
        <v>136</v>
      </c>
      <c r="I6" s="427"/>
      <c r="P6" s="182"/>
      <c r="Q6" s="182"/>
      <c r="R6" s="182"/>
      <c r="S6" s="182"/>
    </row>
    <row r="7" spans="1:19" ht="291" customHeight="1">
      <c r="A7" s="626" t="s">
        <v>815</v>
      </c>
      <c r="B7" s="629"/>
      <c r="C7" s="629"/>
      <c r="D7" s="629"/>
      <c r="E7" s="429" t="s">
        <v>816</v>
      </c>
      <c r="F7" s="429" t="s">
        <v>135</v>
      </c>
      <c r="G7" s="429" t="s">
        <v>136</v>
      </c>
      <c r="I7" s="427"/>
      <c r="P7" s="182"/>
      <c r="Q7" s="182"/>
      <c r="R7" s="182"/>
      <c r="S7" s="182"/>
    </row>
    <row r="8" spans="1:19" ht="8.25" customHeight="1">
      <c r="A8" s="228"/>
      <c r="B8" s="229"/>
      <c r="C8" s="229"/>
      <c r="D8" s="229"/>
      <c r="E8" s="238"/>
      <c r="F8" s="538"/>
      <c r="G8" s="538"/>
      <c r="H8" s="428"/>
      <c r="I8" s="428"/>
      <c r="J8" s="231"/>
      <c r="K8" s="231"/>
      <c r="L8" s="232"/>
      <c r="M8" s="232"/>
      <c r="N8" s="232"/>
      <c r="O8" s="232"/>
      <c r="P8" s="232"/>
      <c r="Q8" s="232"/>
      <c r="R8" s="232"/>
      <c r="S8" s="232"/>
    </row>
    <row r="9" spans="1:5" ht="3.75" customHeight="1">
      <c r="A9" s="190"/>
      <c r="B9" s="190"/>
      <c r="C9" s="190"/>
      <c r="D9" s="190"/>
      <c r="E9" s="191"/>
    </row>
    <row r="10" spans="1:8" ht="16.5" customHeight="1">
      <c r="A10" s="189" t="s">
        <v>108</v>
      </c>
      <c r="C10" s="182" t="s">
        <v>144</v>
      </c>
      <c r="E10" s="182"/>
      <c r="F10" s="190"/>
      <c r="G10" s="190"/>
      <c r="H10" s="190"/>
    </row>
  </sheetData>
  <mergeCells count="4">
    <mergeCell ref="A4:D4"/>
    <mergeCell ref="A5:D5"/>
    <mergeCell ref="A6:D6"/>
    <mergeCell ref="A7:D7"/>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2007&amp;RPRIMARY AND
COMMUNITY HEALTH</oddFooter>
  </headerFooter>
  <rowBreaks count="1" manualBreakCount="1">
    <brk id="5" max="6" man="1"/>
  </rowBreaks>
</worksheet>
</file>

<file path=xl/worksheets/sheet5.xml><?xml version="1.0" encoding="utf-8"?>
<worksheet xmlns="http://schemas.openxmlformats.org/spreadsheetml/2006/main" xmlns:r="http://schemas.openxmlformats.org/officeDocument/2006/relationships">
  <sheetPr codeName="Sheet21111112911112"/>
  <dimension ref="A1:P50"/>
  <sheetViews>
    <sheetView showGridLines="0" zoomScaleSheetLayoutView="100" workbookViewId="0" topLeftCell="A1">
      <selection activeCell="A1" sqref="A1"/>
    </sheetView>
  </sheetViews>
  <sheetFormatPr defaultColWidth="9.140625" defaultRowHeight="12.75"/>
  <cols>
    <col min="1" max="1" width="3.7109375" style="40" customWidth="1"/>
    <col min="2" max="3" width="2.7109375" style="40" customWidth="1"/>
    <col min="4" max="4" width="7.7109375" style="40" customWidth="1"/>
    <col min="5" max="5" width="25.7109375" style="40" customWidth="1"/>
    <col min="6" max="6" width="9.7109375" style="40" customWidth="1"/>
    <col min="7" max="10" width="10.140625" style="40" customWidth="1"/>
    <col min="11" max="12" width="9.7109375" style="40" customWidth="1"/>
    <col min="13" max="14" width="10.140625" style="40" customWidth="1"/>
    <col min="15" max="16384" width="9.140625" style="40" customWidth="1"/>
  </cols>
  <sheetData>
    <row r="1" spans="1:14" s="13" customFormat="1" ht="17.25" customHeight="1">
      <c r="A1" s="392" t="s">
        <v>306</v>
      </c>
      <c r="B1" s="392"/>
      <c r="C1" s="392"/>
      <c r="D1" s="392"/>
      <c r="E1" s="573" t="s">
        <v>6</v>
      </c>
      <c r="F1" s="582"/>
      <c r="G1" s="582"/>
      <c r="H1" s="582"/>
      <c r="I1" s="582"/>
      <c r="J1" s="582"/>
      <c r="K1" s="582"/>
      <c r="L1" s="582"/>
      <c r="M1" s="582"/>
      <c r="N1" s="582"/>
    </row>
    <row r="2" spans="1:14" s="63" customFormat="1" ht="16.5" customHeight="1">
      <c r="A2" s="62"/>
      <c r="B2" s="62"/>
      <c r="C2" s="62"/>
      <c r="D2" s="62"/>
      <c r="E2" s="62" t="s">
        <v>17</v>
      </c>
      <c r="F2" s="2" t="s">
        <v>731</v>
      </c>
      <c r="G2" s="2" t="s">
        <v>723</v>
      </c>
      <c r="H2" s="2" t="s">
        <v>719</v>
      </c>
      <c r="I2" s="2" t="s">
        <v>720</v>
      </c>
      <c r="J2" s="2" t="s">
        <v>721</v>
      </c>
      <c r="K2" s="2" t="s">
        <v>722</v>
      </c>
      <c r="L2" s="2" t="s">
        <v>724</v>
      </c>
      <c r="M2" s="2" t="s">
        <v>725</v>
      </c>
      <c r="N2" s="2" t="s">
        <v>726</v>
      </c>
    </row>
    <row r="3" spans="6:14" s="63" customFormat="1" ht="16.5" customHeight="1">
      <c r="F3" s="12" t="s">
        <v>18</v>
      </c>
      <c r="G3" s="12" t="s">
        <v>18</v>
      </c>
      <c r="H3" s="12" t="s">
        <v>18</v>
      </c>
      <c r="I3" s="12" t="s">
        <v>18</v>
      </c>
      <c r="J3" s="12" t="s">
        <v>18</v>
      </c>
      <c r="K3" s="12" t="s">
        <v>18</v>
      </c>
      <c r="L3" s="12" t="s">
        <v>18</v>
      </c>
      <c r="M3" s="12" t="s">
        <v>18</v>
      </c>
      <c r="N3" s="12" t="s">
        <v>18</v>
      </c>
    </row>
    <row r="4" spans="1:14" s="63" customFormat="1" ht="16.5" customHeight="1">
      <c r="A4" s="54" t="s">
        <v>249</v>
      </c>
      <c r="B4" s="54"/>
      <c r="C4" s="54"/>
      <c r="D4" s="259"/>
      <c r="E4" s="259"/>
      <c r="F4" s="52"/>
      <c r="G4" s="52"/>
      <c r="H4" s="52"/>
      <c r="I4" s="52"/>
      <c r="J4" s="52"/>
      <c r="K4" s="52"/>
      <c r="L4" s="52"/>
      <c r="M4" s="52"/>
      <c r="N4" s="52"/>
    </row>
    <row r="5" spans="1:14" s="63" customFormat="1" ht="16.5" customHeight="1">
      <c r="A5" s="259"/>
      <c r="B5" s="54" t="s">
        <v>252</v>
      </c>
      <c r="C5" s="96"/>
      <c r="D5" s="262"/>
      <c r="E5" s="54" t="s">
        <v>18</v>
      </c>
      <c r="F5" s="106">
        <v>7991</v>
      </c>
      <c r="G5" s="106">
        <v>5887</v>
      </c>
      <c r="H5" s="106">
        <v>4713</v>
      </c>
      <c r="I5" s="106">
        <v>2353</v>
      </c>
      <c r="J5" s="106">
        <v>2023</v>
      </c>
      <c r="K5" s="106">
        <v>653</v>
      </c>
      <c r="L5" s="106">
        <v>406</v>
      </c>
      <c r="M5" s="106">
        <v>281</v>
      </c>
      <c r="N5" s="106">
        <v>24307</v>
      </c>
    </row>
    <row r="6" spans="1:14" s="63" customFormat="1" ht="16.5" customHeight="1">
      <c r="A6" s="259"/>
      <c r="B6" s="54" t="s">
        <v>419</v>
      </c>
      <c r="C6" s="84"/>
      <c r="D6" s="262"/>
      <c r="E6" s="54" t="s">
        <v>18</v>
      </c>
      <c r="F6" s="106">
        <v>7888</v>
      </c>
      <c r="G6" s="106">
        <v>5878</v>
      </c>
      <c r="H6" s="106">
        <v>4760</v>
      </c>
      <c r="I6" s="106">
        <v>2365</v>
      </c>
      <c r="J6" s="106">
        <v>1983</v>
      </c>
      <c r="K6" s="106">
        <v>653</v>
      </c>
      <c r="L6" s="106">
        <v>407</v>
      </c>
      <c r="M6" s="106">
        <v>326</v>
      </c>
      <c r="N6" s="106">
        <v>24260</v>
      </c>
    </row>
    <row r="7" spans="1:14" s="63" customFormat="1" ht="16.5" customHeight="1">
      <c r="A7" s="259"/>
      <c r="B7" s="54" t="s">
        <v>222</v>
      </c>
      <c r="C7" s="84"/>
      <c r="D7" s="262"/>
      <c r="E7" s="54" t="s">
        <v>18</v>
      </c>
      <c r="F7" s="106">
        <v>7910</v>
      </c>
      <c r="G7" s="106">
        <v>5881</v>
      </c>
      <c r="H7" s="106">
        <v>4823</v>
      </c>
      <c r="I7" s="106">
        <v>2348</v>
      </c>
      <c r="J7" s="106">
        <v>1974</v>
      </c>
      <c r="K7" s="106">
        <v>655</v>
      </c>
      <c r="L7" s="106">
        <v>395</v>
      </c>
      <c r="M7" s="106">
        <v>337</v>
      </c>
      <c r="N7" s="106">
        <v>24323</v>
      </c>
    </row>
    <row r="8" spans="1:14" s="63" customFormat="1" ht="16.5" customHeight="1">
      <c r="A8" s="259"/>
      <c r="B8" s="54" t="s">
        <v>927</v>
      </c>
      <c r="C8" s="84"/>
      <c r="D8" s="262"/>
      <c r="E8" s="54" t="s">
        <v>18</v>
      </c>
      <c r="F8" s="106">
        <v>7975</v>
      </c>
      <c r="G8" s="106">
        <v>5954</v>
      </c>
      <c r="H8" s="106">
        <v>4964</v>
      </c>
      <c r="I8" s="106">
        <v>2353</v>
      </c>
      <c r="J8" s="106">
        <v>2004</v>
      </c>
      <c r="K8" s="106">
        <v>656</v>
      </c>
      <c r="L8" s="106">
        <v>413</v>
      </c>
      <c r="M8" s="106">
        <v>350</v>
      </c>
      <c r="N8" s="106">
        <v>24669</v>
      </c>
    </row>
    <row r="9" spans="1:14" s="63" customFormat="1" ht="16.5" customHeight="1">
      <c r="A9" s="259"/>
      <c r="B9" s="54" t="s">
        <v>389</v>
      </c>
      <c r="C9" s="259"/>
      <c r="D9" s="259"/>
      <c r="E9" s="54" t="s">
        <v>18</v>
      </c>
      <c r="F9" s="106">
        <v>8062</v>
      </c>
      <c r="G9" s="106">
        <v>6065</v>
      </c>
      <c r="H9" s="106">
        <v>5107</v>
      </c>
      <c r="I9" s="106">
        <v>2435</v>
      </c>
      <c r="J9" s="106">
        <v>2042</v>
      </c>
      <c r="K9" s="106">
        <v>669</v>
      </c>
      <c r="L9" s="106">
        <v>425</v>
      </c>
      <c r="M9" s="106">
        <v>341</v>
      </c>
      <c r="N9" s="106">
        <v>25146</v>
      </c>
    </row>
    <row r="10" spans="1:14" s="63" customFormat="1" ht="16.5" customHeight="1">
      <c r="A10" s="61" t="s">
        <v>5</v>
      </c>
      <c r="B10" s="263"/>
      <c r="C10" s="84"/>
      <c r="D10" s="262"/>
      <c r="E10" s="259"/>
      <c r="F10" s="106"/>
      <c r="G10" s="106"/>
      <c r="H10" s="106"/>
      <c r="I10" s="106"/>
      <c r="J10" s="106"/>
      <c r="K10" s="106"/>
      <c r="L10" s="106"/>
      <c r="M10" s="106"/>
      <c r="N10" s="106"/>
    </row>
    <row r="11" spans="1:14" s="63" customFormat="1" ht="16.5" customHeight="1">
      <c r="A11" s="259"/>
      <c r="B11" s="54" t="s">
        <v>252</v>
      </c>
      <c r="C11" s="84"/>
      <c r="D11" s="262"/>
      <c r="E11" s="54" t="s">
        <v>18</v>
      </c>
      <c r="F11" s="106">
        <v>5898.43</v>
      </c>
      <c r="G11" s="106">
        <v>4144.44</v>
      </c>
      <c r="H11" s="106">
        <v>3212.14</v>
      </c>
      <c r="I11" s="106">
        <v>1442.86</v>
      </c>
      <c r="J11" s="106">
        <v>1351.1</v>
      </c>
      <c r="K11" s="106">
        <v>382.06</v>
      </c>
      <c r="L11" s="106">
        <v>212.28</v>
      </c>
      <c r="M11" s="106">
        <v>92.57</v>
      </c>
      <c r="N11" s="106">
        <v>16735.89</v>
      </c>
    </row>
    <row r="12" spans="1:14" s="63" customFormat="1" ht="16.5" customHeight="1">
      <c r="A12" s="259"/>
      <c r="B12" s="54" t="s">
        <v>419</v>
      </c>
      <c r="C12" s="84"/>
      <c r="D12" s="262"/>
      <c r="E12" s="54" t="s">
        <v>18</v>
      </c>
      <c r="F12" s="106">
        <v>5959</v>
      </c>
      <c r="G12" s="106">
        <v>4144</v>
      </c>
      <c r="H12" s="106">
        <v>3181</v>
      </c>
      <c r="I12" s="106">
        <v>1458</v>
      </c>
      <c r="J12" s="106">
        <v>1354</v>
      </c>
      <c r="K12" s="106">
        <v>376</v>
      </c>
      <c r="L12" s="106">
        <v>203</v>
      </c>
      <c r="M12" s="106">
        <v>97</v>
      </c>
      <c r="N12" s="106">
        <v>16772</v>
      </c>
    </row>
    <row r="13" spans="1:14" s="63" customFormat="1" ht="16.5" customHeight="1">
      <c r="A13" s="259"/>
      <c r="B13" s="54" t="s">
        <v>222</v>
      </c>
      <c r="C13" s="84"/>
      <c r="D13" s="262"/>
      <c r="E13" s="54" t="s">
        <v>18</v>
      </c>
      <c r="F13" s="106">
        <v>6021</v>
      </c>
      <c r="G13" s="106">
        <v>4110</v>
      </c>
      <c r="H13" s="106">
        <v>3260</v>
      </c>
      <c r="I13" s="106">
        <v>1451</v>
      </c>
      <c r="J13" s="106">
        <v>1360</v>
      </c>
      <c r="K13" s="106">
        <v>374</v>
      </c>
      <c r="L13" s="106">
        <v>198</v>
      </c>
      <c r="M13" s="106">
        <v>98</v>
      </c>
      <c r="N13" s="106">
        <v>16872</v>
      </c>
    </row>
    <row r="14" spans="1:14" s="63" customFormat="1" ht="16.5" customHeight="1">
      <c r="A14" s="259"/>
      <c r="B14" s="54" t="s">
        <v>927</v>
      </c>
      <c r="C14" s="84"/>
      <c r="D14" s="262"/>
      <c r="E14" s="54" t="s">
        <v>18</v>
      </c>
      <c r="F14" s="106">
        <v>6222.3995270443</v>
      </c>
      <c r="G14" s="106">
        <v>4166.8920117486</v>
      </c>
      <c r="H14" s="106">
        <v>3389.1286855658</v>
      </c>
      <c r="I14" s="106">
        <v>1457.0665862126</v>
      </c>
      <c r="J14" s="106">
        <v>1363.5236815959</v>
      </c>
      <c r="K14" s="106">
        <v>378.2816294849</v>
      </c>
      <c r="L14" s="106">
        <v>199.8773364623</v>
      </c>
      <c r="M14" s="106">
        <v>95.4174850548</v>
      </c>
      <c r="N14" s="106">
        <v>17272.586943169</v>
      </c>
    </row>
    <row r="15" spans="1:14" s="63" customFormat="1" ht="16.5" customHeight="1">
      <c r="A15" s="259"/>
      <c r="B15" s="54" t="s">
        <v>389</v>
      </c>
      <c r="C15" s="259"/>
      <c r="D15" s="259"/>
      <c r="E15" s="54" t="s">
        <v>18</v>
      </c>
      <c r="F15" s="106">
        <v>6309.8195659542</v>
      </c>
      <c r="G15" s="106">
        <v>4283.1488487734</v>
      </c>
      <c r="H15" s="106">
        <v>3489.2051797752</v>
      </c>
      <c r="I15" s="106">
        <v>1472.7419960829</v>
      </c>
      <c r="J15" s="106">
        <v>1403.5258863884</v>
      </c>
      <c r="K15" s="106">
        <v>386.3762523462</v>
      </c>
      <c r="L15" s="106">
        <v>207.5007818203</v>
      </c>
      <c r="M15" s="106">
        <v>96.5514269662</v>
      </c>
      <c r="N15" s="106">
        <v>17648.869938107</v>
      </c>
    </row>
    <row r="16" spans="1:14" s="63" customFormat="1" ht="16.5" customHeight="1">
      <c r="A16" s="54" t="s">
        <v>181</v>
      </c>
      <c r="B16" s="96"/>
      <c r="C16" s="96"/>
      <c r="D16" s="262"/>
      <c r="E16" s="259"/>
      <c r="F16" s="154"/>
      <c r="G16" s="154"/>
      <c r="H16" s="154"/>
      <c r="I16" s="154"/>
      <c r="J16" s="154"/>
      <c r="K16" s="154"/>
      <c r="L16" s="154"/>
      <c r="M16" s="93"/>
      <c r="N16" s="154"/>
    </row>
    <row r="17" spans="1:14" s="63" customFormat="1" ht="16.5" customHeight="1">
      <c r="A17" s="259"/>
      <c r="B17" s="54" t="s">
        <v>252</v>
      </c>
      <c r="C17" s="96"/>
      <c r="D17" s="262"/>
      <c r="E17" s="54" t="s">
        <v>181</v>
      </c>
      <c r="F17" s="93">
        <v>88.940661258139</v>
      </c>
      <c r="G17" s="93">
        <v>85.267932587113</v>
      </c>
      <c r="H17" s="93">
        <v>86.550222388202</v>
      </c>
      <c r="I17" s="93">
        <v>74.890275070122</v>
      </c>
      <c r="J17" s="93">
        <v>89.095489713921</v>
      </c>
      <c r="K17" s="93">
        <v>80.839758618063</v>
      </c>
      <c r="L17" s="93">
        <v>66.084313157821</v>
      </c>
      <c r="M17" s="93">
        <v>46.20142541999</v>
      </c>
      <c r="N17" s="93">
        <v>85.209066207952</v>
      </c>
    </row>
    <row r="18" spans="1:14" s="63" customFormat="1" ht="16.5" customHeight="1">
      <c r="A18" s="259"/>
      <c r="B18" s="54" t="s">
        <v>419</v>
      </c>
      <c r="C18" s="96"/>
      <c r="D18" s="262"/>
      <c r="E18" s="54" t="s">
        <v>181</v>
      </c>
      <c r="F18" s="93">
        <v>89.21547389766</v>
      </c>
      <c r="G18" s="93">
        <v>84.309273916158</v>
      </c>
      <c r="H18" s="93">
        <v>83.690496108223</v>
      </c>
      <c r="I18" s="93">
        <v>74.699203151534</v>
      </c>
      <c r="J18" s="93">
        <v>88.819945056351</v>
      </c>
      <c r="K18" s="93">
        <v>78.826117472057</v>
      </c>
      <c r="L18" s="93">
        <v>62.77374522155</v>
      </c>
      <c r="M18" s="93">
        <v>48.453263279861</v>
      </c>
      <c r="N18" s="93">
        <v>84.398916983677</v>
      </c>
    </row>
    <row r="19" spans="1:14" s="63" customFormat="1" ht="16.5" customHeight="1">
      <c r="A19" s="259"/>
      <c r="B19" s="54" t="s">
        <v>222</v>
      </c>
      <c r="C19" s="96"/>
      <c r="D19" s="262"/>
      <c r="E19" s="54" t="s">
        <v>181</v>
      </c>
      <c r="F19" s="93">
        <v>89.484249706567</v>
      </c>
      <c r="G19" s="93">
        <v>82.60015055792</v>
      </c>
      <c r="H19" s="93">
        <v>83.971675888754</v>
      </c>
      <c r="I19" s="93">
        <v>73.113180447892</v>
      </c>
      <c r="J19" s="93">
        <v>88.766648499228</v>
      </c>
      <c r="K19" s="93">
        <v>77.477557826967</v>
      </c>
      <c r="L19" s="93">
        <v>61.048063260641</v>
      </c>
      <c r="M19" s="93">
        <v>48.554620848379</v>
      </c>
      <c r="N19" s="93">
        <v>83.890909671316</v>
      </c>
    </row>
    <row r="20" spans="1:14" s="63" customFormat="1" ht="16.5" customHeight="1">
      <c r="A20" s="96"/>
      <c r="B20" s="54" t="s">
        <v>927</v>
      </c>
      <c r="C20" s="54"/>
      <c r="D20" s="54"/>
      <c r="E20" s="54" t="s">
        <v>181</v>
      </c>
      <c r="F20" s="93">
        <v>91.673151937316</v>
      </c>
      <c r="G20" s="93">
        <v>82.822436214405</v>
      </c>
      <c r="H20" s="93">
        <v>85.603469816261</v>
      </c>
      <c r="I20" s="93">
        <v>72.308879601625</v>
      </c>
      <c r="J20" s="93">
        <v>88.456637317564</v>
      </c>
      <c r="K20" s="93">
        <v>77.891500392173</v>
      </c>
      <c r="L20" s="93">
        <v>61.527791139506</v>
      </c>
      <c r="M20" s="93">
        <v>47.246670093835</v>
      </c>
      <c r="N20" s="93">
        <v>84.879737691439</v>
      </c>
    </row>
    <row r="21" spans="1:14" s="63" customFormat="1" ht="16.5" customHeight="1">
      <c r="A21" s="97"/>
      <c r="B21" s="133" t="s">
        <v>389</v>
      </c>
      <c r="C21" s="133"/>
      <c r="D21" s="133"/>
      <c r="E21" s="133" t="s">
        <v>181</v>
      </c>
      <c r="F21" s="168">
        <v>92.355289188695</v>
      </c>
      <c r="G21" s="168">
        <v>84.304378199039</v>
      </c>
      <c r="H21" s="168">
        <v>86.330757248059</v>
      </c>
      <c r="I21" s="168">
        <v>71.998767841902</v>
      </c>
      <c r="J21" s="168">
        <v>90.537849179588</v>
      </c>
      <c r="K21" s="168">
        <v>79.114018486913</v>
      </c>
      <c r="L21" s="168">
        <v>63.262819230697</v>
      </c>
      <c r="M21" s="168">
        <v>46.800786690547</v>
      </c>
      <c r="N21" s="168">
        <v>85.776320487593</v>
      </c>
    </row>
    <row r="22" spans="1:15" ht="3" customHeight="1">
      <c r="A22" s="53"/>
      <c r="B22" s="64"/>
      <c r="C22" s="53"/>
      <c r="D22" s="53"/>
      <c r="E22" s="55"/>
      <c r="F22" s="55"/>
      <c r="G22" s="55"/>
      <c r="H22" s="53"/>
      <c r="I22" s="65"/>
      <c r="K22" s="65"/>
      <c r="L22" s="65"/>
      <c r="M22" s="65"/>
      <c r="N22" s="65"/>
      <c r="O22" s="65"/>
    </row>
    <row r="23" spans="1:16" ht="30.75" customHeight="1">
      <c r="A23" s="48" t="s">
        <v>692</v>
      </c>
      <c r="B23" s="575" t="s">
        <v>898</v>
      </c>
      <c r="C23" s="575"/>
      <c r="D23" s="575"/>
      <c r="E23" s="575"/>
      <c r="F23" s="575"/>
      <c r="G23" s="575"/>
      <c r="H23" s="575"/>
      <c r="I23" s="575"/>
      <c r="J23" s="575"/>
      <c r="K23" s="575"/>
      <c r="L23" s="575"/>
      <c r="M23" s="575"/>
      <c r="N23" s="575"/>
      <c r="O23" s="236"/>
      <c r="P23" s="206"/>
    </row>
    <row r="24" spans="1:16" ht="15.75" customHeight="1">
      <c r="A24" s="48" t="s">
        <v>694</v>
      </c>
      <c r="B24" s="583" t="s">
        <v>111</v>
      </c>
      <c r="C24" s="583"/>
      <c r="D24" s="583"/>
      <c r="E24" s="583"/>
      <c r="F24" s="583"/>
      <c r="G24" s="583"/>
      <c r="H24" s="583"/>
      <c r="I24" s="583"/>
      <c r="J24" s="583"/>
      <c r="K24" s="583"/>
      <c r="L24" s="583"/>
      <c r="M24" s="583"/>
      <c r="N24" s="583"/>
      <c r="O24" s="206"/>
      <c r="P24" s="206"/>
    </row>
    <row r="25" spans="1:16" ht="42.75" customHeight="1">
      <c r="A25" s="48" t="s">
        <v>695</v>
      </c>
      <c r="B25" s="575" t="s">
        <v>386</v>
      </c>
      <c r="C25" s="575"/>
      <c r="D25" s="575"/>
      <c r="E25" s="575"/>
      <c r="F25" s="575"/>
      <c r="G25" s="575"/>
      <c r="H25" s="575"/>
      <c r="I25" s="575"/>
      <c r="J25" s="575"/>
      <c r="K25" s="575"/>
      <c r="L25" s="575"/>
      <c r="M25" s="575"/>
      <c r="N25" s="575"/>
      <c r="O25" s="236"/>
      <c r="P25" s="206"/>
    </row>
    <row r="26" spans="1:14" ht="16.5" customHeight="1">
      <c r="A26" s="46" t="s">
        <v>699</v>
      </c>
      <c r="B26" s="13"/>
      <c r="C26" s="13"/>
      <c r="D26" s="575" t="s">
        <v>762</v>
      </c>
      <c r="E26" s="575"/>
      <c r="F26" s="575"/>
      <c r="G26" s="575"/>
      <c r="H26" s="575"/>
      <c r="I26" s="575"/>
      <c r="J26" s="575"/>
      <c r="K26" s="575"/>
      <c r="L26" s="575"/>
      <c r="M26" s="575"/>
      <c r="N26" s="575"/>
    </row>
    <row r="27" ht="16.5" customHeight="1"/>
    <row r="28" ht="12.75">
      <c r="N28" s="119"/>
    </row>
    <row r="29" ht="12.75">
      <c r="N29" s="119"/>
    </row>
    <row r="30" ht="12.75">
      <c r="N30" s="119"/>
    </row>
    <row r="31" spans="6:14" ht="12.75">
      <c r="F31" s="119"/>
      <c r="G31" s="119"/>
      <c r="H31" s="119"/>
      <c r="I31" s="119"/>
      <c r="J31" s="119"/>
      <c r="K31" s="119"/>
      <c r="L31" s="119"/>
      <c r="M31" s="119"/>
      <c r="N31" s="119"/>
    </row>
    <row r="32" spans="6:14" ht="12.75">
      <c r="F32" s="119"/>
      <c r="G32" s="119"/>
      <c r="H32" s="119"/>
      <c r="I32" s="119"/>
      <c r="J32" s="119"/>
      <c r="K32" s="119"/>
      <c r="L32" s="119"/>
      <c r="M32" s="119"/>
      <c r="N32" s="119"/>
    </row>
    <row r="33" spans="6:14" ht="12.75">
      <c r="F33" s="119"/>
      <c r="G33" s="119"/>
      <c r="H33" s="119"/>
      <c r="I33" s="119"/>
      <c r="J33" s="119"/>
      <c r="K33" s="119"/>
      <c r="L33" s="119"/>
      <c r="M33" s="119"/>
      <c r="N33" s="119"/>
    </row>
    <row r="34" spans="6:14" ht="12.75">
      <c r="F34" s="119"/>
      <c r="G34" s="119"/>
      <c r="H34" s="119"/>
      <c r="I34" s="119"/>
      <c r="J34" s="119"/>
      <c r="K34" s="119"/>
      <c r="L34" s="119"/>
      <c r="M34" s="119"/>
      <c r="N34" s="119"/>
    </row>
    <row r="35" spans="6:14" ht="12.75">
      <c r="F35" s="119"/>
      <c r="G35" s="119"/>
      <c r="H35" s="119"/>
      <c r="I35" s="119"/>
      <c r="J35" s="119"/>
      <c r="K35" s="119"/>
      <c r="L35" s="119"/>
      <c r="M35" s="119"/>
      <c r="N35" s="119"/>
    </row>
    <row r="36" spans="6:14" ht="12.75">
      <c r="F36" s="119"/>
      <c r="G36" s="119"/>
      <c r="H36" s="119"/>
      <c r="I36" s="119"/>
      <c r="J36" s="119"/>
      <c r="K36" s="119"/>
      <c r="L36" s="119"/>
      <c r="M36" s="119"/>
      <c r="N36" s="119"/>
    </row>
    <row r="37" spans="6:14" ht="12.75">
      <c r="F37" s="119"/>
      <c r="G37" s="119"/>
      <c r="H37" s="119"/>
      <c r="I37" s="119"/>
      <c r="J37" s="119"/>
      <c r="K37" s="119"/>
      <c r="L37" s="119"/>
      <c r="M37" s="119"/>
      <c r="N37" s="119"/>
    </row>
    <row r="38" spans="6:14" ht="12.75">
      <c r="F38" s="119"/>
      <c r="G38" s="119"/>
      <c r="H38" s="119"/>
      <c r="I38" s="119"/>
      <c r="J38" s="119"/>
      <c r="K38" s="119"/>
      <c r="L38" s="119"/>
      <c r="M38" s="119"/>
      <c r="N38" s="119"/>
    </row>
    <row r="39" spans="6:14" ht="12.75">
      <c r="F39" s="119"/>
      <c r="G39" s="119"/>
      <c r="H39" s="119"/>
      <c r="I39" s="119"/>
      <c r="J39" s="119"/>
      <c r="K39" s="119"/>
      <c r="L39" s="119"/>
      <c r="M39" s="119"/>
      <c r="N39" s="119"/>
    </row>
    <row r="40" spans="6:14" ht="12.75">
      <c r="F40" s="119"/>
      <c r="G40" s="119"/>
      <c r="H40" s="119"/>
      <c r="I40" s="119"/>
      <c r="J40" s="119"/>
      <c r="K40" s="119"/>
      <c r="L40" s="119"/>
      <c r="M40" s="119"/>
      <c r="N40" s="119"/>
    </row>
    <row r="41" spans="6:14" ht="12.75">
      <c r="F41" s="119"/>
      <c r="G41" s="119"/>
      <c r="H41" s="119"/>
      <c r="I41" s="119"/>
      <c r="J41" s="119"/>
      <c r="K41" s="119"/>
      <c r="L41" s="119"/>
      <c r="M41" s="119"/>
      <c r="N41" s="119"/>
    </row>
    <row r="42" spans="6:14" ht="12.75">
      <c r="F42" s="128"/>
      <c r="G42" s="128"/>
      <c r="H42" s="128"/>
      <c r="I42" s="128"/>
      <c r="J42" s="128"/>
      <c r="K42" s="128"/>
      <c r="L42" s="128"/>
      <c r="M42" s="128"/>
      <c r="N42" s="128"/>
    </row>
    <row r="43" spans="6:14" ht="12.75">
      <c r="F43" s="128"/>
      <c r="G43" s="128"/>
      <c r="H43" s="128"/>
      <c r="I43" s="128"/>
      <c r="J43" s="128"/>
      <c r="K43" s="128"/>
      <c r="L43" s="128"/>
      <c r="M43" s="128"/>
      <c r="N43" s="128"/>
    </row>
    <row r="44" spans="6:14" ht="12.75">
      <c r="F44" s="128"/>
      <c r="G44" s="128"/>
      <c r="H44" s="128"/>
      <c r="I44" s="128"/>
      <c r="J44" s="128"/>
      <c r="K44" s="128"/>
      <c r="L44" s="128"/>
      <c r="M44" s="128"/>
      <c r="N44" s="128"/>
    </row>
    <row r="45" spans="6:14" ht="12.75">
      <c r="F45" s="128"/>
      <c r="G45" s="128"/>
      <c r="H45" s="128"/>
      <c r="I45" s="128"/>
      <c r="J45" s="128"/>
      <c r="K45" s="128"/>
      <c r="L45" s="128"/>
      <c r="M45" s="128"/>
      <c r="N45" s="128"/>
    </row>
    <row r="46" spans="6:14" ht="12.75">
      <c r="F46" s="128"/>
      <c r="G46" s="128"/>
      <c r="H46" s="128"/>
      <c r="I46" s="128"/>
      <c r="J46" s="128"/>
      <c r="K46" s="128"/>
      <c r="L46" s="128"/>
      <c r="M46" s="128"/>
      <c r="N46" s="128"/>
    </row>
    <row r="47" spans="6:14" ht="12.75">
      <c r="F47" s="143"/>
      <c r="G47" s="143"/>
      <c r="H47" s="143"/>
      <c r="I47" s="143"/>
      <c r="J47" s="143"/>
      <c r="K47" s="143"/>
      <c r="L47" s="143"/>
      <c r="M47" s="143"/>
      <c r="N47" s="143"/>
    </row>
    <row r="48" spans="6:14" ht="12.75">
      <c r="F48" s="53"/>
      <c r="G48" s="53"/>
      <c r="H48" s="53"/>
      <c r="I48" s="53"/>
      <c r="J48" s="53"/>
      <c r="K48" s="53"/>
      <c r="L48" s="53"/>
      <c r="M48" s="53"/>
      <c r="N48" s="53"/>
    </row>
    <row r="49" spans="6:14" ht="12.75">
      <c r="F49" s="158"/>
      <c r="G49" s="158"/>
      <c r="H49" s="158"/>
      <c r="I49" s="158"/>
      <c r="J49" s="158"/>
      <c r="K49" s="158"/>
      <c r="L49" s="158"/>
      <c r="M49" s="158"/>
      <c r="N49" s="158"/>
    </row>
    <row r="50" spans="6:14" ht="12.75">
      <c r="F50" s="53"/>
      <c r="G50" s="53"/>
      <c r="H50" s="53"/>
      <c r="I50" s="53"/>
      <c r="J50" s="53"/>
      <c r="K50" s="53"/>
      <c r="L50" s="53"/>
      <c r="M50" s="53"/>
      <c r="N50" s="53"/>
    </row>
  </sheetData>
  <mergeCells count="5">
    <mergeCell ref="D26:N26"/>
    <mergeCell ref="E1:N1"/>
    <mergeCell ref="B23:N23"/>
    <mergeCell ref="B24:N24"/>
    <mergeCell ref="B25:N25"/>
  </mergeCells>
  <printOptions/>
  <pageMargins left="0.7480314960629921" right="0.7480314960629921" top="0.99" bottom="1.062992125984252" header="0.5118110236220472" footer="0.5118110236220472"/>
  <pageSetup horizontalDpi="600" verticalDpi="600" orientation="landscape" paperSize="9" r:id="rId1"/>
  <headerFooter alignWithMargins="0">
    <oddHeader>&amp;C&amp;A</oddHeader>
    <oddFooter>&amp;LREPORT ON
GOVERNMENT
SERVICES 2007&amp;RPRIMARY AND
COMMUNITY HEALTH</oddFooter>
  </headerFooter>
  <colBreaks count="1" manualBreakCount="1">
    <brk id="14" max="25" man="1"/>
  </colBreaks>
</worksheet>
</file>

<file path=xl/worksheets/sheet50.xml><?xml version="1.0" encoding="utf-8"?>
<worksheet xmlns="http://schemas.openxmlformats.org/spreadsheetml/2006/main" xmlns:r="http://schemas.openxmlformats.org/officeDocument/2006/relationships">
  <sheetPr codeName="Sheet24"/>
  <dimension ref="A1:S8"/>
  <sheetViews>
    <sheetView showGridLines="0" zoomScaleSheetLayoutView="100" workbookViewId="0" topLeftCell="A1">
      <selection activeCell="A1" sqref="A1"/>
    </sheetView>
  </sheetViews>
  <sheetFormatPr defaultColWidth="9.140625" defaultRowHeight="16.5" customHeight="1"/>
  <cols>
    <col min="1" max="1" width="3.57421875" style="182" customWidth="1"/>
    <col min="2" max="2" width="3.7109375" style="182" customWidth="1"/>
    <col min="3" max="3" width="7.421875" style="182" customWidth="1"/>
    <col min="4" max="4" width="14.28125" style="182" customWidth="1"/>
    <col min="5" max="5" width="37.140625" style="183" customWidth="1"/>
    <col min="6" max="6" width="32.7109375" style="432" customWidth="1"/>
    <col min="7" max="7" width="32.57421875" style="432" customWidth="1"/>
    <col min="8" max="8" width="14.7109375" style="432" customWidth="1"/>
    <col min="9" max="9" width="26.00390625" style="190" customWidth="1"/>
    <col min="10" max="10" width="20.140625" style="190" customWidth="1"/>
    <col min="11" max="19" width="8.00390625" style="190" customWidth="1"/>
    <col min="20" max="16384" width="8.00390625" style="182" customWidth="1"/>
  </cols>
  <sheetData>
    <row r="1" spans="1:19" s="185" customFormat="1" ht="18" customHeight="1">
      <c r="A1" s="184" t="s">
        <v>809</v>
      </c>
      <c r="B1" s="184"/>
      <c r="C1" s="184"/>
      <c r="D1" s="430" t="s">
        <v>317</v>
      </c>
      <c r="E1" s="430"/>
      <c r="F1" s="434"/>
      <c r="G1" s="434"/>
      <c r="H1" s="434"/>
      <c r="I1" s="434"/>
      <c r="J1" s="230"/>
      <c r="K1" s="230"/>
      <c r="L1" s="230"/>
      <c r="M1" s="230"/>
      <c r="N1" s="230"/>
      <c r="O1" s="230"/>
      <c r="P1" s="230"/>
      <c r="Q1" s="230"/>
      <c r="R1" s="230"/>
      <c r="S1" s="230"/>
    </row>
    <row r="2" spans="1:7" ht="16.5" customHeight="1">
      <c r="A2" s="186" t="s">
        <v>436</v>
      </c>
      <c r="B2" s="187"/>
      <c r="C2" s="186"/>
      <c r="D2" s="186"/>
      <c r="E2" s="187"/>
      <c r="F2" s="535"/>
      <c r="G2" s="535"/>
    </row>
    <row r="3" spans="1:7" ht="45" customHeight="1">
      <c r="A3" s="188" t="s">
        <v>422</v>
      </c>
      <c r="B3" s="186"/>
      <c r="C3" s="186"/>
      <c r="D3" s="186"/>
      <c r="E3" s="536" t="s">
        <v>423</v>
      </c>
      <c r="F3" s="537" t="s">
        <v>383</v>
      </c>
      <c r="G3" s="537" t="s">
        <v>384</v>
      </c>
    </row>
    <row r="4" spans="1:19" ht="135.75" customHeight="1">
      <c r="A4" s="619" t="s">
        <v>817</v>
      </c>
      <c r="B4" s="620"/>
      <c r="C4" s="620"/>
      <c r="D4" s="620"/>
      <c r="E4" s="429" t="s">
        <v>818</v>
      </c>
      <c r="F4" s="429" t="s">
        <v>819</v>
      </c>
      <c r="G4" s="429" t="s">
        <v>820</v>
      </c>
      <c r="H4" s="433"/>
      <c r="I4" s="433"/>
      <c r="P4" s="182"/>
      <c r="Q4" s="182"/>
      <c r="R4" s="182"/>
      <c r="S4" s="182"/>
    </row>
    <row r="5" spans="1:19" ht="146.25" customHeight="1">
      <c r="A5" s="619" t="s">
        <v>821</v>
      </c>
      <c r="B5" s="620"/>
      <c r="C5" s="620"/>
      <c r="D5" s="620"/>
      <c r="E5" s="429" t="s">
        <v>822</v>
      </c>
      <c r="F5" s="429" t="s">
        <v>823</v>
      </c>
      <c r="G5" s="429" t="s">
        <v>824</v>
      </c>
      <c r="H5" s="227"/>
      <c r="I5" s="227"/>
      <c r="P5" s="182"/>
      <c r="Q5" s="182"/>
      <c r="R5" s="182"/>
      <c r="S5" s="182"/>
    </row>
    <row r="6" spans="1:19" ht="8.25" customHeight="1">
      <c r="A6" s="228"/>
      <c r="B6" s="229"/>
      <c r="C6" s="229"/>
      <c r="D6" s="229"/>
      <c r="E6" s="238"/>
      <c r="F6" s="538"/>
      <c r="G6" s="538"/>
      <c r="H6" s="428"/>
      <c r="I6" s="428"/>
      <c r="J6" s="231"/>
      <c r="K6" s="231"/>
      <c r="L6" s="232"/>
      <c r="M6" s="232"/>
      <c r="N6" s="232"/>
      <c r="O6" s="232"/>
      <c r="P6" s="232"/>
      <c r="Q6" s="232"/>
      <c r="R6" s="232"/>
      <c r="S6" s="232"/>
    </row>
    <row r="7" spans="1:5" ht="3.75" customHeight="1">
      <c r="A7" s="190"/>
      <c r="B7" s="190"/>
      <c r="C7" s="190"/>
      <c r="D7" s="190"/>
      <c r="E7" s="191"/>
    </row>
    <row r="8" spans="1:8" ht="16.5" customHeight="1">
      <c r="A8" s="189" t="s">
        <v>108</v>
      </c>
      <c r="C8" s="182" t="s">
        <v>145</v>
      </c>
      <c r="E8" s="182"/>
      <c r="F8" s="190"/>
      <c r="G8" s="190"/>
      <c r="H8" s="190"/>
    </row>
  </sheetData>
  <mergeCells count="2">
    <mergeCell ref="A4:D4"/>
    <mergeCell ref="A5:D5"/>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2007&amp;RPRIMARY AND
COMMUNITY HEALTH</oddFooter>
  </headerFooter>
</worksheet>
</file>

<file path=xl/worksheets/sheet51.xml><?xml version="1.0" encoding="utf-8"?>
<worksheet xmlns="http://schemas.openxmlformats.org/spreadsheetml/2006/main" xmlns:r="http://schemas.openxmlformats.org/officeDocument/2006/relationships">
  <sheetPr codeName="Sheet23"/>
  <dimension ref="A1:S21"/>
  <sheetViews>
    <sheetView showGridLines="0" zoomScaleSheetLayoutView="100" workbookViewId="0" topLeftCell="A1">
      <selection activeCell="A1" sqref="A1"/>
    </sheetView>
  </sheetViews>
  <sheetFormatPr defaultColWidth="9.140625" defaultRowHeight="16.5" customHeight="1"/>
  <cols>
    <col min="1" max="1" width="3.57421875" style="182" customWidth="1"/>
    <col min="2" max="2" width="3.7109375" style="182" customWidth="1"/>
    <col min="3" max="3" width="7.421875" style="182" customWidth="1"/>
    <col min="4" max="4" width="11.00390625" style="182" customWidth="1"/>
    <col min="5" max="5" width="37.421875" style="183" customWidth="1"/>
    <col min="6" max="6" width="32.7109375" style="432" customWidth="1"/>
    <col min="7" max="7" width="32.57421875" style="432" customWidth="1"/>
    <col min="8" max="8" width="14.7109375" style="432" customWidth="1"/>
    <col min="9" max="9" width="26.00390625" style="190" customWidth="1"/>
    <col min="10" max="10" width="20.140625" style="190" customWidth="1"/>
    <col min="11" max="19" width="8.00390625" style="190" customWidth="1"/>
    <col min="20" max="16384" width="8.00390625" style="182" customWidth="1"/>
  </cols>
  <sheetData>
    <row r="1" spans="1:19" s="185" customFormat="1" ht="18" customHeight="1">
      <c r="A1" s="184" t="s">
        <v>803</v>
      </c>
      <c r="B1" s="184"/>
      <c r="C1" s="184"/>
      <c r="D1" s="430" t="s">
        <v>284</v>
      </c>
      <c r="E1" s="430"/>
      <c r="F1" s="434"/>
      <c r="G1" s="434"/>
      <c r="H1" s="434"/>
      <c r="I1" s="434"/>
      <c r="J1" s="230"/>
      <c r="K1" s="230"/>
      <c r="L1" s="230"/>
      <c r="M1" s="230"/>
      <c r="N1" s="230"/>
      <c r="O1" s="230"/>
      <c r="P1" s="230"/>
      <c r="Q1" s="230"/>
      <c r="R1" s="230"/>
      <c r="S1" s="230"/>
    </row>
    <row r="2" spans="1:7" ht="16.5" customHeight="1">
      <c r="A2" s="186" t="s">
        <v>435</v>
      </c>
      <c r="B2" s="187"/>
      <c r="C2" s="186"/>
      <c r="D2" s="186"/>
      <c r="E2" s="187"/>
      <c r="F2" s="535"/>
      <c r="G2" s="535"/>
    </row>
    <row r="3" spans="1:7" ht="39.75" customHeight="1">
      <c r="A3" s="188" t="s">
        <v>422</v>
      </c>
      <c r="B3" s="186"/>
      <c r="C3" s="186"/>
      <c r="D3" s="186"/>
      <c r="E3" s="536" t="s">
        <v>423</v>
      </c>
      <c r="F3" s="537" t="s">
        <v>383</v>
      </c>
      <c r="G3" s="537" t="s">
        <v>384</v>
      </c>
    </row>
    <row r="4" spans="1:19" ht="125.25" customHeight="1">
      <c r="A4" s="623" t="s">
        <v>825</v>
      </c>
      <c r="B4" s="630"/>
      <c r="C4" s="630"/>
      <c r="D4" s="630"/>
      <c r="E4" s="429" t="s">
        <v>291</v>
      </c>
      <c r="F4" s="429" t="s">
        <v>292</v>
      </c>
      <c r="G4" s="429" t="s">
        <v>293</v>
      </c>
      <c r="H4" s="433"/>
      <c r="I4" s="433"/>
      <c r="P4" s="182"/>
      <c r="Q4" s="182"/>
      <c r="R4" s="182"/>
      <c r="S4" s="182"/>
    </row>
    <row r="5" spans="1:19" ht="147.75" customHeight="1">
      <c r="A5" s="619" t="s">
        <v>294</v>
      </c>
      <c r="B5" s="620"/>
      <c r="C5" s="620"/>
      <c r="D5" s="620"/>
      <c r="E5" s="429" t="s">
        <v>295</v>
      </c>
      <c r="F5" s="429" t="s">
        <v>292</v>
      </c>
      <c r="G5" s="429" t="s">
        <v>293</v>
      </c>
      <c r="H5" s="227"/>
      <c r="I5" s="227"/>
      <c r="P5" s="182"/>
      <c r="Q5" s="182"/>
      <c r="R5" s="182"/>
      <c r="S5" s="182"/>
    </row>
    <row r="6" spans="1:19" ht="81.75" customHeight="1">
      <c r="A6" s="619" t="s">
        <v>296</v>
      </c>
      <c r="B6" s="620"/>
      <c r="C6" s="620"/>
      <c r="D6" s="620"/>
      <c r="E6" s="429" t="s">
        <v>297</v>
      </c>
      <c r="F6" s="429" t="s">
        <v>292</v>
      </c>
      <c r="G6" s="429" t="s">
        <v>293</v>
      </c>
      <c r="H6" s="427"/>
      <c r="I6" s="427"/>
      <c r="P6" s="182"/>
      <c r="Q6" s="182"/>
      <c r="R6" s="182"/>
      <c r="S6" s="182"/>
    </row>
    <row r="7" spans="1:19" ht="82.5" customHeight="1">
      <c r="A7" s="619" t="s">
        <v>298</v>
      </c>
      <c r="B7" s="620"/>
      <c r="C7" s="620"/>
      <c r="D7" s="620"/>
      <c r="E7" s="429" t="s">
        <v>299</v>
      </c>
      <c r="F7" s="429" t="s">
        <v>292</v>
      </c>
      <c r="G7" s="429" t="s">
        <v>293</v>
      </c>
      <c r="H7" s="427"/>
      <c r="I7" s="427"/>
      <c r="P7" s="182"/>
      <c r="Q7" s="182"/>
      <c r="R7" s="182"/>
      <c r="S7" s="182"/>
    </row>
    <row r="8" spans="1:19" ht="254.25" customHeight="1">
      <c r="A8" s="619" t="s">
        <v>300</v>
      </c>
      <c r="B8" s="620"/>
      <c r="C8" s="620"/>
      <c r="D8" s="620"/>
      <c r="E8" s="429" t="s">
        <v>643</v>
      </c>
      <c r="F8" s="429" t="s">
        <v>292</v>
      </c>
      <c r="G8" s="429" t="s">
        <v>293</v>
      </c>
      <c r="H8" s="427"/>
      <c r="I8" s="427"/>
      <c r="P8" s="182"/>
      <c r="Q8" s="182"/>
      <c r="R8" s="182"/>
      <c r="S8" s="182"/>
    </row>
    <row r="9" spans="1:19" ht="88.5" customHeight="1">
      <c r="A9" s="619" t="s">
        <v>644</v>
      </c>
      <c r="B9" s="620"/>
      <c r="C9" s="620"/>
      <c r="D9" s="620"/>
      <c r="E9" s="429" t="s">
        <v>645</v>
      </c>
      <c r="F9" s="429" t="s">
        <v>292</v>
      </c>
      <c r="G9" s="429" t="s">
        <v>293</v>
      </c>
      <c r="H9" s="427"/>
      <c r="I9" s="427"/>
      <c r="P9" s="182"/>
      <c r="Q9" s="182"/>
      <c r="R9" s="182"/>
      <c r="S9" s="182"/>
    </row>
    <row r="10" spans="1:19" ht="96.75" customHeight="1">
      <c r="A10" s="619" t="s">
        <v>646</v>
      </c>
      <c r="B10" s="620"/>
      <c r="C10" s="620"/>
      <c r="D10" s="620"/>
      <c r="E10" s="429" t="s">
        <v>647</v>
      </c>
      <c r="F10" s="429" t="s">
        <v>292</v>
      </c>
      <c r="G10" s="429" t="s">
        <v>293</v>
      </c>
      <c r="H10" s="427"/>
      <c r="I10" s="427"/>
      <c r="P10" s="182"/>
      <c r="Q10" s="182"/>
      <c r="R10" s="182"/>
      <c r="S10" s="182"/>
    </row>
    <row r="11" spans="1:19" ht="87" customHeight="1">
      <c r="A11" s="619" t="s">
        <v>137</v>
      </c>
      <c r="B11" s="620"/>
      <c r="C11" s="620"/>
      <c r="D11" s="620"/>
      <c r="E11" s="429" t="s">
        <v>648</v>
      </c>
      <c r="F11" s="429" t="s">
        <v>292</v>
      </c>
      <c r="G11" s="429" t="s">
        <v>293</v>
      </c>
      <c r="H11" s="427"/>
      <c r="I11" s="427"/>
      <c r="P11" s="182"/>
      <c r="Q11" s="182"/>
      <c r="R11" s="182"/>
      <c r="S11" s="182"/>
    </row>
    <row r="12" spans="1:19" ht="178.5" customHeight="1">
      <c r="A12" s="619" t="s">
        <v>649</v>
      </c>
      <c r="B12" s="620"/>
      <c r="C12" s="620"/>
      <c r="D12" s="620"/>
      <c r="E12" s="429" t="s">
        <v>650</v>
      </c>
      <c r="F12" s="429" t="s">
        <v>292</v>
      </c>
      <c r="G12" s="429" t="s">
        <v>293</v>
      </c>
      <c r="H12" s="427"/>
      <c r="I12" s="427"/>
      <c r="P12" s="182"/>
      <c r="Q12" s="182"/>
      <c r="R12" s="182"/>
      <c r="S12" s="182"/>
    </row>
    <row r="13" spans="1:19" ht="147.75" customHeight="1">
      <c r="A13" s="619" t="s">
        <v>651</v>
      </c>
      <c r="B13" s="620"/>
      <c r="C13" s="620"/>
      <c r="D13" s="620"/>
      <c r="E13" s="429" t="s">
        <v>853</v>
      </c>
      <c r="F13" s="429" t="s">
        <v>292</v>
      </c>
      <c r="G13" s="429" t="s">
        <v>293</v>
      </c>
      <c r="H13" s="427"/>
      <c r="I13" s="427"/>
      <c r="P13" s="182"/>
      <c r="Q13" s="182"/>
      <c r="R13" s="182"/>
      <c r="S13" s="182"/>
    </row>
    <row r="14" spans="1:19" ht="150.75" customHeight="1">
      <c r="A14" s="619" t="s">
        <v>854</v>
      </c>
      <c r="B14" s="620"/>
      <c r="C14" s="620"/>
      <c r="D14" s="620"/>
      <c r="E14" s="429" t="s">
        <v>855</v>
      </c>
      <c r="F14" s="429" t="s">
        <v>292</v>
      </c>
      <c r="G14" s="429" t="s">
        <v>293</v>
      </c>
      <c r="H14" s="427"/>
      <c r="I14" s="427"/>
      <c r="P14" s="182"/>
      <c r="Q14" s="182"/>
      <c r="R14" s="182"/>
      <c r="S14" s="182"/>
    </row>
    <row r="15" spans="1:19" ht="114.75" customHeight="1">
      <c r="A15" s="619" t="s">
        <v>856</v>
      </c>
      <c r="B15" s="620"/>
      <c r="C15" s="620"/>
      <c r="D15" s="620"/>
      <c r="E15" s="429" t="s">
        <v>0</v>
      </c>
      <c r="F15" s="429" t="s">
        <v>292</v>
      </c>
      <c r="G15" s="429" t="s">
        <v>293</v>
      </c>
      <c r="H15" s="427"/>
      <c r="I15" s="427"/>
      <c r="P15" s="182"/>
      <c r="Q15" s="182"/>
      <c r="R15" s="182"/>
      <c r="S15" s="182"/>
    </row>
    <row r="16" spans="1:19" ht="188.25" customHeight="1">
      <c r="A16" s="619" t="s">
        <v>1</v>
      </c>
      <c r="B16" s="620"/>
      <c r="C16" s="620"/>
      <c r="D16" s="620"/>
      <c r="E16" s="429" t="s">
        <v>2</v>
      </c>
      <c r="F16" s="429" t="s">
        <v>292</v>
      </c>
      <c r="G16" s="429" t="s">
        <v>293</v>
      </c>
      <c r="H16" s="427"/>
      <c r="I16" s="427"/>
      <c r="P16" s="182"/>
      <c r="Q16" s="182"/>
      <c r="R16" s="182"/>
      <c r="S16" s="182"/>
    </row>
    <row r="17" spans="1:19" ht="147.75" customHeight="1">
      <c r="A17" s="619" t="s">
        <v>3</v>
      </c>
      <c r="B17" s="620"/>
      <c r="C17" s="620"/>
      <c r="D17" s="620"/>
      <c r="E17" s="429" t="s">
        <v>224</v>
      </c>
      <c r="F17" s="429" t="s">
        <v>292</v>
      </c>
      <c r="G17" s="429" t="s">
        <v>293</v>
      </c>
      <c r="H17" s="427"/>
      <c r="I17" s="427"/>
      <c r="P17" s="182"/>
      <c r="Q17" s="182"/>
      <c r="R17" s="182"/>
      <c r="S17" s="182"/>
    </row>
    <row r="18" spans="1:19" ht="78.75" customHeight="1">
      <c r="A18" s="619" t="s">
        <v>225</v>
      </c>
      <c r="B18" s="620"/>
      <c r="C18" s="620"/>
      <c r="D18" s="620"/>
      <c r="E18" s="429" t="s">
        <v>226</v>
      </c>
      <c r="F18" s="429" t="s">
        <v>292</v>
      </c>
      <c r="G18" s="429" t="s">
        <v>293</v>
      </c>
      <c r="H18" s="427"/>
      <c r="I18" s="427"/>
      <c r="P18" s="182"/>
      <c r="Q18" s="182"/>
      <c r="R18" s="182"/>
      <c r="S18" s="182"/>
    </row>
    <row r="19" spans="1:19" ht="8.25" customHeight="1">
      <c r="A19" s="228"/>
      <c r="B19" s="229"/>
      <c r="C19" s="229"/>
      <c r="D19" s="229"/>
      <c r="E19" s="238"/>
      <c r="F19" s="538"/>
      <c r="G19" s="538"/>
      <c r="H19" s="428"/>
      <c r="I19" s="428"/>
      <c r="J19" s="231"/>
      <c r="K19" s="231"/>
      <c r="L19" s="232"/>
      <c r="M19" s="232"/>
      <c r="N19" s="232"/>
      <c r="O19" s="232"/>
      <c r="P19" s="232"/>
      <c r="Q19" s="232"/>
      <c r="R19" s="232"/>
      <c r="S19" s="232"/>
    </row>
    <row r="20" spans="1:5" ht="3.75" customHeight="1">
      <c r="A20" s="190"/>
      <c r="B20" s="190"/>
      <c r="C20" s="190"/>
      <c r="D20" s="190"/>
      <c r="E20" s="191"/>
    </row>
    <row r="21" spans="1:8" ht="16.5" customHeight="1">
      <c r="A21" s="189" t="s">
        <v>108</v>
      </c>
      <c r="C21" s="182" t="s">
        <v>146</v>
      </c>
      <c r="E21" s="182"/>
      <c r="F21" s="190"/>
      <c r="G21" s="190"/>
      <c r="H21" s="190"/>
    </row>
  </sheetData>
  <mergeCells count="15">
    <mergeCell ref="A8:D8"/>
    <mergeCell ref="A4:D4"/>
    <mergeCell ref="A5:D5"/>
    <mergeCell ref="A6:D6"/>
    <mergeCell ref="A7:D7"/>
    <mergeCell ref="A9:D9"/>
    <mergeCell ref="A10:D10"/>
    <mergeCell ref="A11:D11"/>
    <mergeCell ref="A12:D12"/>
    <mergeCell ref="A17:D17"/>
    <mergeCell ref="A18:D18"/>
    <mergeCell ref="A13:D13"/>
    <mergeCell ref="A14:D14"/>
    <mergeCell ref="A15:D15"/>
    <mergeCell ref="A16:D16"/>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&amp;LREPORT ON
GOVERNMENT
SERVICES 2007&amp;RPRIMARY AND
COMMUNITY HEALTH</oddFooter>
  </headerFooter>
</worksheet>
</file>

<file path=xl/worksheets/sheet6.xml><?xml version="1.0" encoding="utf-8"?>
<worksheet xmlns="http://schemas.openxmlformats.org/spreadsheetml/2006/main" xmlns:r="http://schemas.openxmlformats.org/officeDocument/2006/relationships">
  <sheetPr codeName="Sheet27"/>
  <dimension ref="A1:O17"/>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2" width="3.57421875" style="3" customWidth="1"/>
    <col min="3" max="3" width="2.7109375" style="3" customWidth="1"/>
    <col min="4" max="4" width="7.7109375" style="3" customWidth="1"/>
    <col min="5" max="5" width="1.7109375" style="3" customWidth="1"/>
    <col min="6" max="6" width="7.140625" style="3" customWidth="1"/>
    <col min="7" max="7" width="9.57421875" style="3" customWidth="1"/>
    <col min="8" max="9" width="8.8515625" style="3" customWidth="1"/>
    <col min="10" max="10" width="8.7109375" style="3" customWidth="1"/>
    <col min="11" max="11" width="8.00390625" style="3" customWidth="1"/>
    <col min="12" max="12" width="8.57421875" style="3" customWidth="1"/>
    <col min="13" max="13" width="8.421875" style="3" customWidth="1"/>
    <col min="14" max="15" width="8.7109375" style="3" customWidth="1"/>
    <col min="16" max="16384" width="9.140625" style="3" customWidth="1"/>
  </cols>
  <sheetData>
    <row r="1" spans="1:15" s="13" customFormat="1" ht="34.5" customHeight="1">
      <c r="A1" s="174" t="s">
        <v>795</v>
      </c>
      <c r="B1" s="165"/>
      <c r="C1" s="165"/>
      <c r="D1" s="165"/>
      <c r="E1" s="573" t="s">
        <v>638</v>
      </c>
      <c r="F1" s="573"/>
      <c r="G1" s="573"/>
      <c r="H1" s="573"/>
      <c r="I1" s="573"/>
      <c r="J1" s="573"/>
      <c r="K1" s="573"/>
      <c r="L1" s="573"/>
      <c r="M1" s="573"/>
      <c r="N1" s="181"/>
      <c r="O1" s="181"/>
    </row>
    <row r="2" spans="1:15" ht="16.5" customHeight="1">
      <c r="A2" s="10"/>
      <c r="B2" s="4"/>
      <c r="C2" s="86"/>
      <c r="D2" s="4"/>
      <c r="E2" s="146"/>
      <c r="F2" s="144" t="s">
        <v>188</v>
      </c>
      <c r="G2" s="144" t="s">
        <v>723</v>
      </c>
      <c r="H2" s="144" t="s">
        <v>719</v>
      </c>
      <c r="I2" s="144" t="s">
        <v>720</v>
      </c>
      <c r="J2" s="144" t="s">
        <v>721</v>
      </c>
      <c r="K2" s="177" t="s">
        <v>722</v>
      </c>
      <c r="L2" s="144" t="s">
        <v>725</v>
      </c>
      <c r="M2" s="144" t="s">
        <v>726</v>
      </c>
      <c r="N2" s="9"/>
      <c r="O2" s="9"/>
    </row>
    <row r="3" spans="1:15" ht="16.5" customHeight="1">
      <c r="A3" s="53" t="s">
        <v>712</v>
      </c>
      <c r="B3" s="53"/>
      <c r="C3" s="96"/>
      <c r="D3" s="96"/>
      <c r="E3" s="264"/>
      <c r="F3" s="310">
        <v>27</v>
      </c>
      <c r="G3" s="310">
        <v>16</v>
      </c>
      <c r="H3" s="310">
        <v>24</v>
      </c>
      <c r="I3" s="310">
        <v>21</v>
      </c>
      <c r="J3" s="310">
        <v>8</v>
      </c>
      <c r="K3" s="310">
        <v>5</v>
      </c>
      <c r="L3" s="310">
        <v>23</v>
      </c>
      <c r="M3" s="310">
        <v>124</v>
      </c>
      <c r="N3" s="9"/>
      <c r="O3" s="9"/>
    </row>
    <row r="4" spans="1:15" s="5" customFormat="1" ht="16.5" customHeight="1">
      <c r="A4" s="53" t="s">
        <v>252</v>
      </c>
      <c r="B4" s="53"/>
      <c r="C4" s="96"/>
      <c r="D4" s="96"/>
      <c r="E4" s="264"/>
      <c r="F4" s="310">
        <v>24</v>
      </c>
      <c r="G4" s="310">
        <v>19</v>
      </c>
      <c r="H4" s="310">
        <v>25</v>
      </c>
      <c r="I4" s="310">
        <v>21</v>
      </c>
      <c r="J4" s="310">
        <v>8</v>
      </c>
      <c r="K4" s="310">
        <v>5</v>
      </c>
      <c r="L4" s="310">
        <v>26</v>
      </c>
      <c r="M4" s="310">
        <v>128</v>
      </c>
      <c r="N4" s="149"/>
      <c r="O4" s="149"/>
    </row>
    <row r="5" spans="1:15" s="5" customFormat="1" ht="16.5" customHeight="1">
      <c r="A5" s="53" t="s">
        <v>419</v>
      </c>
      <c r="B5" s="53"/>
      <c r="C5" s="96"/>
      <c r="D5" s="96"/>
      <c r="E5" s="264"/>
      <c r="F5" s="310">
        <v>26</v>
      </c>
      <c r="G5" s="310">
        <v>21</v>
      </c>
      <c r="H5" s="310">
        <v>26</v>
      </c>
      <c r="I5" s="310">
        <v>21</v>
      </c>
      <c r="J5" s="310">
        <v>8</v>
      </c>
      <c r="K5" s="310">
        <v>5</v>
      </c>
      <c r="L5" s="310">
        <v>27</v>
      </c>
      <c r="M5" s="310">
        <v>134</v>
      </c>
      <c r="N5" s="149"/>
      <c r="O5" s="149"/>
    </row>
    <row r="6" spans="1:15" s="5" customFormat="1" ht="16.5" customHeight="1">
      <c r="A6" s="53" t="s">
        <v>222</v>
      </c>
      <c r="B6" s="53"/>
      <c r="C6" s="53"/>
      <c r="D6" s="53"/>
      <c r="E6" s="264"/>
      <c r="F6" s="310">
        <v>29</v>
      </c>
      <c r="G6" s="310">
        <v>21</v>
      </c>
      <c r="H6" s="310">
        <v>26</v>
      </c>
      <c r="I6" s="310">
        <v>20</v>
      </c>
      <c r="J6" s="310">
        <v>10</v>
      </c>
      <c r="K6" s="310">
        <v>5</v>
      </c>
      <c r="L6" s="310">
        <v>27</v>
      </c>
      <c r="M6" s="310">
        <v>138</v>
      </c>
      <c r="N6" s="149"/>
      <c r="O6" s="149"/>
    </row>
    <row r="7" spans="1:15" s="5" customFormat="1" ht="16.5" customHeight="1">
      <c r="A7" s="58" t="s">
        <v>927</v>
      </c>
      <c r="B7" s="14"/>
      <c r="C7" s="58"/>
      <c r="D7" s="14"/>
      <c r="E7" s="14"/>
      <c r="F7" s="417">
        <v>28</v>
      </c>
      <c r="G7" s="417">
        <v>22</v>
      </c>
      <c r="H7" s="417">
        <v>26</v>
      </c>
      <c r="I7" s="417">
        <v>20</v>
      </c>
      <c r="J7" s="417">
        <v>13</v>
      </c>
      <c r="K7" s="417">
        <v>5</v>
      </c>
      <c r="L7" s="417">
        <v>27</v>
      </c>
      <c r="M7" s="417">
        <v>141</v>
      </c>
      <c r="N7" s="149"/>
      <c r="O7" s="149"/>
    </row>
    <row r="8" spans="1:15" s="5" customFormat="1" ht="42.75" customHeight="1">
      <c r="A8" s="48" t="s">
        <v>692</v>
      </c>
      <c r="B8" s="585" t="s">
        <v>941</v>
      </c>
      <c r="C8" s="585"/>
      <c r="D8" s="585"/>
      <c r="E8" s="585"/>
      <c r="F8" s="585"/>
      <c r="G8" s="585"/>
      <c r="H8" s="585"/>
      <c r="I8" s="585"/>
      <c r="J8" s="585"/>
      <c r="K8" s="585"/>
      <c r="L8" s="585"/>
      <c r="M8" s="585"/>
      <c r="N8" s="149"/>
      <c r="O8" s="149"/>
    </row>
    <row r="9" spans="1:15" s="5" customFormat="1" ht="104.25" customHeight="1">
      <c r="A9" s="48" t="s">
        <v>694</v>
      </c>
      <c r="B9" s="584" t="s">
        <v>40</v>
      </c>
      <c r="C9" s="584"/>
      <c r="D9" s="584"/>
      <c r="E9" s="584"/>
      <c r="F9" s="584"/>
      <c r="G9" s="584"/>
      <c r="H9" s="584"/>
      <c r="I9" s="584"/>
      <c r="J9" s="584"/>
      <c r="K9" s="584"/>
      <c r="L9" s="584"/>
      <c r="M9" s="584"/>
      <c r="N9" s="206"/>
      <c r="O9" s="206"/>
    </row>
    <row r="10" spans="1:15" s="5" customFormat="1" ht="55.5" customHeight="1">
      <c r="A10" s="48" t="s">
        <v>695</v>
      </c>
      <c r="B10" s="584" t="s">
        <v>42</v>
      </c>
      <c r="C10" s="584"/>
      <c r="D10" s="584"/>
      <c r="E10" s="584"/>
      <c r="F10" s="584"/>
      <c r="G10" s="584"/>
      <c r="H10" s="584"/>
      <c r="I10" s="584"/>
      <c r="J10" s="584"/>
      <c r="K10" s="584"/>
      <c r="L10" s="584"/>
      <c r="M10" s="584"/>
      <c r="N10" s="206"/>
      <c r="O10" s="206"/>
    </row>
    <row r="11" spans="1:15" ht="27.75" customHeight="1">
      <c r="A11" s="48" t="s">
        <v>696</v>
      </c>
      <c r="B11" s="584" t="s">
        <v>41</v>
      </c>
      <c r="C11" s="584"/>
      <c r="D11" s="584"/>
      <c r="E11" s="584"/>
      <c r="F11" s="584"/>
      <c r="G11" s="584"/>
      <c r="H11" s="584"/>
      <c r="I11" s="584"/>
      <c r="J11" s="584"/>
      <c r="K11" s="584"/>
      <c r="L11" s="584"/>
      <c r="M11" s="584"/>
      <c r="N11" s="121"/>
      <c r="O11" s="121"/>
    </row>
    <row r="12" spans="1:15" ht="16.5" customHeight="1">
      <c r="A12" s="46" t="s">
        <v>699</v>
      </c>
      <c r="D12" s="13" t="s">
        <v>762</v>
      </c>
      <c r="J12" s="418"/>
      <c r="K12" s="418"/>
      <c r="L12" s="418"/>
      <c r="M12" s="418"/>
      <c r="N12" s="418"/>
      <c r="O12" s="418"/>
    </row>
    <row r="13" spans="10:15" ht="16.5" customHeight="1">
      <c r="J13" s="418"/>
      <c r="K13" s="418"/>
      <c r="L13" s="418"/>
      <c r="M13" s="418"/>
      <c r="N13" s="418"/>
      <c r="O13" s="418"/>
    </row>
    <row r="14" spans="10:15" ht="16.5" customHeight="1">
      <c r="J14" s="418"/>
      <c r="K14" s="418"/>
      <c r="L14" s="418"/>
      <c r="M14" s="418"/>
      <c r="N14" s="418"/>
      <c r="O14" s="418"/>
    </row>
    <row r="15" spans="10:15" ht="16.5" customHeight="1">
      <c r="J15" s="418"/>
      <c r="K15" s="418"/>
      <c r="L15" s="418"/>
      <c r="M15" s="418"/>
      <c r="N15" s="418"/>
      <c r="O15" s="418"/>
    </row>
    <row r="16" spans="10:15" ht="16.5" customHeight="1">
      <c r="J16" s="418"/>
      <c r="K16" s="418"/>
      <c r="L16" s="418"/>
      <c r="M16" s="418"/>
      <c r="N16" s="418"/>
      <c r="O16" s="418"/>
    </row>
    <row r="17" spans="10:15" ht="16.5" customHeight="1">
      <c r="J17" s="418"/>
      <c r="K17" s="418"/>
      <c r="L17" s="418"/>
      <c r="M17" s="418"/>
      <c r="N17" s="418"/>
      <c r="O17" s="418"/>
    </row>
  </sheetData>
  <mergeCells count="5">
    <mergeCell ref="B11:M11"/>
    <mergeCell ref="E1:M1"/>
    <mergeCell ref="B8:M8"/>
    <mergeCell ref="B9:M9"/>
    <mergeCell ref="B10:M10"/>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2007&amp;RPRIMARY AND
COMMUNITY HEALTH</oddFooter>
  </headerFooter>
</worksheet>
</file>

<file path=xl/worksheets/sheet7.xml><?xml version="1.0" encoding="utf-8"?>
<worksheet xmlns="http://schemas.openxmlformats.org/spreadsheetml/2006/main" xmlns:r="http://schemas.openxmlformats.org/officeDocument/2006/relationships">
  <sheetPr codeName="Sheet28"/>
  <dimension ref="A1:X22"/>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2" width="7.00390625" style="3" customWidth="1"/>
    <col min="3" max="3" width="2.7109375" style="3" customWidth="1"/>
    <col min="4" max="4" width="1.57421875" style="3" customWidth="1"/>
    <col min="5" max="5" width="1.7109375" style="3" customWidth="1"/>
    <col min="6" max="11" width="11.57421875" style="3" customWidth="1"/>
    <col min="12" max="12" width="8.7109375" style="3" customWidth="1"/>
    <col min="13" max="13" width="16.57421875" style="3" customWidth="1"/>
    <col min="14" max="16384" width="9.140625" style="3" customWidth="1"/>
  </cols>
  <sheetData>
    <row r="1" spans="1:14" s="13" customFormat="1" ht="48.75" customHeight="1">
      <c r="A1" s="174" t="s">
        <v>796</v>
      </c>
      <c r="B1" s="165"/>
      <c r="C1" s="165"/>
      <c r="D1" s="165"/>
      <c r="E1" s="573" t="s">
        <v>828</v>
      </c>
      <c r="F1" s="573"/>
      <c r="G1" s="573"/>
      <c r="H1" s="573"/>
      <c r="I1" s="573"/>
      <c r="J1" s="573"/>
      <c r="K1" s="573"/>
      <c r="L1" s="181"/>
      <c r="M1" s="181"/>
      <c r="N1" s="33"/>
    </row>
    <row r="2" spans="1:14" ht="30.75" customHeight="1">
      <c r="A2" s="10"/>
      <c r="B2" s="4"/>
      <c r="C2" s="86"/>
      <c r="D2" s="4"/>
      <c r="E2" s="252"/>
      <c r="F2" s="145" t="s">
        <v>343</v>
      </c>
      <c r="G2" s="145" t="s">
        <v>344</v>
      </c>
      <c r="H2" s="145" t="s">
        <v>669</v>
      </c>
      <c r="I2" s="145" t="s">
        <v>670</v>
      </c>
      <c r="J2" s="145" t="s">
        <v>671</v>
      </c>
      <c r="K2" s="145" t="s">
        <v>727</v>
      </c>
      <c r="L2" s="9"/>
      <c r="M2" s="9"/>
      <c r="N2" s="9"/>
    </row>
    <row r="3" spans="1:14" ht="16.5" customHeight="1">
      <c r="A3" s="54" t="s">
        <v>900</v>
      </c>
      <c r="B3" s="53"/>
      <c r="C3" s="54"/>
      <c r="D3" s="53"/>
      <c r="E3" s="268"/>
      <c r="F3" s="269"/>
      <c r="G3" s="269"/>
      <c r="H3" s="269"/>
      <c r="I3" s="269"/>
      <c r="J3" s="269"/>
      <c r="K3" s="269"/>
      <c r="L3" s="9"/>
      <c r="M3" s="9"/>
      <c r="N3" s="9"/>
    </row>
    <row r="4" spans="1:24" s="5" customFormat="1" ht="16.5" customHeight="1">
      <c r="A4" s="53"/>
      <c r="B4" s="53" t="s">
        <v>712</v>
      </c>
      <c r="C4" s="96"/>
      <c r="D4" s="96"/>
      <c r="E4" s="267"/>
      <c r="F4" s="265">
        <v>34</v>
      </c>
      <c r="G4" s="265">
        <v>28</v>
      </c>
      <c r="H4" s="265">
        <v>11</v>
      </c>
      <c r="I4" s="265">
        <v>12</v>
      </c>
      <c r="J4" s="265">
        <v>39</v>
      </c>
      <c r="K4" s="265">
        <v>124</v>
      </c>
      <c r="L4" s="149"/>
      <c r="M4" s="149"/>
      <c r="N4" s="149"/>
      <c r="S4" s="507"/>
      <c r="T4" s="507"/>
      <c r="U4" s="507"/>
      <c r="V4" s="507"/>
      <c r="W4" s="507"/>
      <c r="X4" s="507"/>
    </row>
    <row r="5" spans="1:24" s="5" customFormat="1" ht="16.5" customHeight="1">
      <c r="A5" s="53"/>
      <c r="B5" s="53" t="s">
        <v>252</v>
      </c>
      <c r="C5" s="96"/>
      <c r="D5" s="96"/>
      <c r="E5" s="267"/>
      <c r="F5" s="265">
        <v>37</v>
      </c>
      <c r="G5" s="265">
        <v>27</v>
      </c>
      <c r="H5" s="265">
        <v>11</v>
      </c>
      <c r="I5" s="265">
        <v>16</v>
      </c>
      <c r="J5" s="265">
        <v>37</v>
      </c>
      <c r="K5" s="265">
        <v>128</v>
      </c>
      <c r="L5" s="149"/>
      <c r="M5" s="149"/>
      <c r="N5" s="149"/>
      <c r="S5" s="507"/>
      <c r="T5" s="507"/>
      <c r="U5" s="507"/>
      <c r="V5" s="507"/>
      <c r="W5" s="507"/>
      <c r="X5" s="507"/>
    </row>
    <row r="6" spans="1:24" s="5" customFormat="1" ht="16.5" customHeight="1">
      <c r="A6" s="53"/>
      <c r="B6" s="53" t="s">
        <v>419</v>
      </c>
      <c r="C6" s="96"/>
      <c r="D6" s="96"/>
      <c r="E6" s="267"/>
      <c r="F6" s="265">
        <v>38</v>
      </c>
      <c r="G6" s="265">
        <v>29</v>
      </c>
      <c r="H6" s="265">
        <v>13</v>
      </c>
      <c r="I6" s="265">
        <v>17</v>
      </c>
      <c r="J6" s="265">
        <v>37</v>
      </c>
      <c r="K6" s="265">
        <v>134</v>
      </c>
      <c r="L6" s="149"/>
      <c r="M6" s="149"/>
      <c r="S6" s="507"/>
      <c r="T6" s="507"/>
      <c r="U6" s="507"/>
      <c r="V6" s="507"/>
      <c r="W6" s="507"/>
      <c r="X6" s="507"/>
    </row>
    <row r="7" spans="1:24" s="5" customFormat="1" ht="16.5" customHeight="1">
      <c r="A7" s="53"/>
      <c r="B7" s="53" t="s">
        <v>222</v>
      </c>
      <c r="C7" s="53"/>
      <c r="D7" s="53"/>
      <c r="E7" s="267"/>
      <c r="F7" s="265">
        <v>41</v>
      </c>
      <c r="G7" s="265">
        <v>30</v>
      </c>
      <c r="H7" s="265">
        <v>13</v>
      </c>
      <c r="I7" s="265">
        <v>14</v>
      </c>
      <c r="J7" s="265">
        <v>40</v>
      </c>
      <c r="K7" s="265">
        <v>138</v>
      </c>
      <c r="S7" s="507"/>
      <c r="T7" s="507"/>
      <c r="U7" s="507"/>
      <c r="V7" s="507"/>
      <c r="W7" s="507"/>
      <c r="X7" s="507"/>
    </row>
    <row r="8" spans="1:24" s="5" customFormat="1" ht="16.5" customHeight="1">
      <c r="A8" s="53"/>
      <c r="B8" s="53" t="s">
        <v>927</v>
      </c>
      <c r="C8" s="53"/>
      <c r="D8" s="53"/>
      <c r="E8" s="267"/>
      <c r="F8" s="265">
        <v>41</v>
      </c>
      <c r="G8" s="265">
        <v>34</v>
      </c>
      <c r="H8" s="265">
        <v>13</v>
      </c>
      <c r="I8" s="265">
        <v>15</v>
      </c>
      <c r="J8" s="265">
        <v>38</v>
      </c>
      <c r="K8" s="265">
        <v>141</v>
      </c>
      <c r="O8" s="3"/>
      <c r="P8" s="3"/>
      <c r="Q8" s="3"/>
      <c r="S8" s="507"/>
      <c r="T8" s="507"/>
      <c r="U8" s="507"/>
      <c r="V8" s="507"/>
      <c r="W8" s="507"/>
      <c r="X8" s="507"/>
    </row>
    <row r="9" spans="1:24" s="5" customFormat="1" ht="16.5" customHeight="1">
      <c r="A9" s="54" t="s">
        <v>639</v>
      </c>
      <c r="B9" s="53"/>
      <c r="C9" s="53"/>
      <c r="D9" s="53"/>
      <c r="E9" s="267"/>
      <c r="F9" s="265"/>
      <c r="G9" s="265"/>
      <c r="H9" s="265"/>
      <c r="I9" s="265"/>
      <c r="J9" s="265"/>
      <c r="K9" s="265"/>
      <c r="L9" s="149"/>
      <c r="M9" s="149"/>
      <c r="N9" s="149"/>
      <c r="O9" s="3"/>
      <c r="P9" s="3"/>
      <c r="Q9" s="3"/>
      <c r="S9" s="507"/>
      <c r="T9" s="507"/>
      <c r="U9" s="507"/>
      <c r="V9" s="507"/>
      <c r="W9" s="507"/>
      <c r="X9" s="507"/>
    </row>
    <row r="10" spans="1:24" s="5" customFormat="1" ht="16.5" customHeight="1">
      <c r="A10" s="53"/>
      <c r="B10" s="53" t="s">
        <v>712</v>
      </c>
      <c r="C10" s="53"/>
      <c r="D10" s="53"/>
      <c r="E10" s="267"/>
      <c r="F10" s="265">
        <v>437000</v>
      </c>
      <c r="G10" s="265">
        <v>301000</v>
      </c>
      <c r="H10" s="265">
        <v>62000</v>
      </c>
      <c r="I10" s="265">
        <v>174000</v>
      </c>
      <c r="J10" s="265">
        <v>369000</v>
      </c>
      <c r="K10" s="265">
        <v>1343000</v>
      </c>
      <c r="L10" s="219"/>
      <c r="M10" s="149"/>
      <c r="N10" s="149"/>
      <c r="O10" s="3"/>
      <c r="P10" s="3"/>
      <c r="Q10" s="3"/>
      <c r="S10" s="507"/>
      <c r="T10" s="507"/>
      <c r="U10" s="507"/>
      <c r="V10" s="507"/>
      <c r="W10" s="507"/>
      <c r="X10" s="507"/>
    </row>
    <row r="11" spans="1:24" s="5" customFormat="1" ht="16.5" customHeight="1">
      <c r="A11" s="53"/>
      <c r="B11" s="53" t="s">
        <v>252</v>
      </c>
      <c r="C11" s="53"/>
      <c r="D11" s="53"/>
      <c r="E11" s="267"/>
      <c r="F11" s="265">
        <v>460000</v>
      </c>
      <c r="G11" s="265">
        <v>313000</v>
      </c>
      <c r="H11" s="265">
        <v>70000</v>
      </c>
      <c r="I11" s="265">
        <v>256000</v>
      </c>
      <c r="J11" s="265">
        <v>317000</v>
      </c>
      <c r="K11" s="265">
        <v>1416000</v>
      </c>
      <c r="L11" s="219"/>
      <c r="M11" s="149"/>
      <c r="N11" s="149"/>
      <c r="O11" s="3"/>
      <c r="P11" s="3"/>
      <c r="Q11" s="3"/>
      <c r="S11" s="507"/>
      <c r="T11" s="507"/>
      <c r="U11" s="507"/>
      <c r="V11" s="507"/>
      <c r="W11" s="507"/>
      <c r="X11" s="507"/>
    </row>
    <row r="12" spans="1:24" s="5" customFormat="1" ht="16.5" customHeight="1">
      <c r="A12" s="53"/>
      <c r="B12" s="53" t="s">
        <v>419</v>
      </c>
      <c r="C12" s="53"/>
      <c r="D12" s="53"/>
      <c r="E12" s="267"/>
      <c r="F12" s="265">
        <v>507000</v>
      </c>
      <c r="G12" s="265">
        <v>338000</v>
      </c>
      <c r="H12" s="265">
        <v>91000</v>
      </c>
      <c r="I12" s="265">
        <v>270000</v>
      </c>
      <c r="J12" s="265">
        <v>294000</v>
      </c>
      <c r="K12" s="265">
        <v>1500000</v>
      </c>
      <c r="L12" s="219"/>
      <c r="M12" s="149"/>
      <c r="N12" s="149"/>
      <c r="O12" s="3"/>
      <c r="P12" s="3"/>
      <c r="Q12" s="3"/>
      <c r="S12" s="507"/>
      <c r="T12" s="507"/>
      <c r="U12" s="507"/>
      <c r="V12" s="507"/>
      <c r="W12" s="507"/>
      <c r="X12" s="507"/>
    </row>
    <row r="13" spans="1:24" s="5" customFormat="1" ht="16.5" customHeight="1">
      <c r="A13" s="53"/>
      <c r="B13" s="53" t="s">
        <v>222</v>
      </c>
      <c r="C13" s="53"/>
      <c r="D13" s="53"/>
      <c r="E13" s="267"/>
      <c r="F13" s="265">
        <v>572000</v>
      </c>
      <c r="G13" s="265">
        <v>345000</v>
      </c>
      <c r="H13" s="265">
        <v>110000</v>
      </c>
      <c r="I13" s="265">
        <v>207000</v>
      </c>
      <c r="J13" s="265">
        <v>378000</v>
      </c>
      <c r="K13" s="265">
        <v>1612000</v>
      </c>
      <c r="L13" s="219"/>
      <c r="M13" s="149"/>
      <c r="N13" s="149"/>
      <c r="O13" s="3"/>
      <c r="P13" s="3"/>
      <c r="Q13" s="3"/>
      <c r="S13" s="507"/>
      <c r="T13" s="507"/>
      <c r="U13" s="507"/>
      <c r="V13" s="507"/>
      <c r="W13" s="507"/>
      <c r="X13" s="507"/>
    </row>
    <row r="14" spans="1:15" s="5" customFormat="1" ht="16.5" customHeight="1">
      <c r="A14" s="58"/>
      <c r="B14" s="58" t="s">
        <v>927</v>
      </c>
      <c r="C14" s="58"/>
      <c r="D14" s="14"/>
      <c r="E14" s="14"/>
      <c r="F14" s="503">
        <v>554000</v>
      </c>
      <c r="G14" s="503">
        <v>399000</v>
      </c>
      <c r="H14" s="503">
        <v>85000</v>
      </c>
      <c r="I14" s="503">
        <v>213000</v>
      </c>
      <c r="J14" s="503">
        <v>335000</v>
      </c>
      <c r="K14" s="503">
        <v>1586000</v>
      </c>
      <c r="L14" s="219"/>
      <c r="M14" s="149"/>
      <c r="N14" s="149"/>
      <c r="O14" s="3"/>
    </row>
    <row r="15" spans="6:15" s="5" customFormat="1" ht="3" customHeight="1">
      <c r="F15" s="149"/>
      <c r="G15" s="149"/>
      <c r="H15" s="149"/>
      <c r="I15" s="149"/>
      <c r="J15" s="149"/>
      <c r="K15" s="149"/>
      <c r="L15" s="219">
        <v>0</v>
      </c>
      <c r="M15" s="149"/>
      <c r="N15" s="149"/>
      <c r="O15" s="3"/>
    </row>
    <row r="16" spans="1:14" s="5" customFormat="1" ht="42.75" customHeight="1">
      <c r="A16" s="48" t="s">
        <v>692</v>
      </c>
      <c r="B16" s="586" t="s">
        <v>894</v>
      </c>
      <c r="C16" s="586"/>
      <c r="D16" s="586"/>
      <c r="E16" s="586"/>
      <c r="F16" s="586"/>
      <c r="G16" s="586"/>
      <c r="H16" s="586"/>
      <c r="I16" s="586"/>
      <c r="J16" s="586"/>
      <c r="K16" s="586"/>
      <c r="L16" s="207"/>
      <c r="M16" s="492"/>
      <c r="N16" s="149"/>
    </row>
    <row r="17" spans="1:14" s="5" customFormat="1" ht="105.75" customHeight="1">
      <c r="A17" s="48" t="s">
        <v>694</v>
      </c>
      <c r="B17" s="586" t="s">
        <v>827</v>
      </c>
      <c r="C17" s="586"/>
      <c r="D17" s="586"/>
      <c r="E17" s="586"/>
      <c r="F17" s="586"/>
      <c r="G17" s="586"/>
      <c r="H17" s="586"/>
      <c r="I17" s="586"/>
      <c r="J17" s="586"/>
      <c r="K17" s="586"/>
      <c r="L17" s="220"/>
      <c r="M17" s="220"/>
      <c r="N17" s="206"/>
    </row>
    <row r="18" spans="1:14" s="5" customFormat="1" ht="54.75" customHeight="1">
      <c r="A18" s="48" t="s">
        <v>695</v>
      </c>
      <c r="B18" s="586" t="s">
        <v>42</v>
      </c>
      <c r="C18" s="586"/>
      <c r="D18" s="586"/>
      <c r="E18" s="586"/>
      <c r="F18" s="586"/>
      <c r="G18" s="586"/>
      <c r="H18" s="586"/>
      <c r="I18" s="586"/>
      <c r="J18" s="586"/>
      <c r="K18" s="586"/>
      <c r="L18" s="220"/>
      <c r="M18" s="273"/>
      <c r="N18" s="206"/>
    </row>
    <row r="19" spans="1:14" s="5" customFormat="1" ht="69.75" customHeight="1">
      <c r="A19" s="48" t="s">
        <v>696</v>
      </c>
      <c r="B19" s="586" t="s">
        <v>54</v>
      </c>
      <c r="C19" s="586"/>
      <c r="D19" s="586"/>
      <c r="E19" s="586"/>
      <c r="F19" s="586"/>
      <c r="G19" s="586"/>
      <c r="H19" s="586"/>
      <c r="I19" s="586"/>
      <c r="J19" s="586"/>
      <c r="K19" s="586"/>
      <c r="L19" s="220"/>
      <c r="M19" s="220"/>
      <c r="N19" s="206"/>
    </row>
    <row r="20" spans="1:11" ht="31.5" customHeight="1">
      <c r="A20" s="178" t="s">
        <v>697</v>
      </c>
      <c r="B20" s="586" t="s">
        <v>55</v>
      </c>
      <c r="C20" s="586"/>
      <c r="D20" s="586"/>
      <c r="E20" s="586"/>
      <c r="F20" s="586"/>
      <c r="G20" s="586"/>
      <c r="H20" s="586"/>
      <c r="I20" s="586"/>
      <c r="J20" s="586"/>
      <c r="K20" s="586"/>
    </row>
    <row r="21" spans="1:14" ht="21" customHeight="1">
      <c r="A21" s="178" t="s">
        <v>698</v>
      </c>
      <c r="B21" s="586" t="s">
        <v>829</v>
      </c>
      <c r="C21" s="586"/>
      <c r="D21" s="586"/>
      <c r="E21" s="586"/>
      <c r="F21" s="586"/>
      <c r="G21" s="586"/>
      <c r="H21" s="586"/>
      <c r="I21" s="586"/>
      <c r="J21" s="586"/>
      <c r="K21" s="586"/>
      <c r="M21" s="419"/>
      <c r="N21" s="419"/>
    </row>
    <row r="22" spans="1:14" ht="16.5" customHeight="1">
      <c r="A22" s="46" t="s">
        <v>699</v>
      </c>
      <c r="B22" s="40"/>
      <c r="C22" s="40"/>
      <c r="D22" s="13" t="s">
        <v>762</v>
      </c>
      <c r="L22" s="419"/>
      <c r="M22" s="419"/>
      <c r="N22" s="419"/>
    </row>
  </sheetData>
  <sheetProtection/>
  <protectedRanges>
    <protectedRange sqref="L10:L15" name="Range2_2"/>
    <protectedRange sqref="L10:L15" name="Range1_2"/>
  </protectedRanges>
  <mergeCells count="7">
    <mergeCell ref="B19:K19"/>
    <mergeCell ref="B20:K20"/>
    <mergeCell ref="B21:K21"/>
    <mergeCell ref="E1:K1"/>
    <mergeCell ref="B16:K16"/>
    <mergeCell ref="B17:K17"/>
    <mergeCell ref="B18:K18"/>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2007&amp;RPRIMARY AND
COMMUNITY HEALTH</oddFooter>
  </headerFooter>
</worksheet>
</file>

<file path=xl/worksheets/sheet8.xml><?xml version="1.0" encoding="utf-8"?>
<worksheet xmlns="http://schemas.openxmlformats.org/spreadsheetml/2006/main" xmlns:r="http://schemas.openxmlformats.org/officeDocument/2006/relationships">
  <sheetPr codeName="Sheet29"/>
  <dimension ref="A1:O26"/>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33.7109375" style="3" customWidth="1"/>
    <col min="6" max="6" width="33.7109375" style="1" customWidth="1"/>
    <col min="7" max="15" width="2.8515625" style="3" customWidth="1"/>
    <col min="16" max="16384" width="9.140625" style="3" customWidth="1"/>
  </cols>
  <sheetData>
    <row r="1" spans="1:15" s="13" customFormat="1" ht="51.75" customHeight="1">
      <c r="A1" s="205" t="s">
        <v>797</v>
      </c>
      <c r="B1" s="271"/>
      <c r="C1" s="271"/>
      <c r="D1" s="271"/>
      <c r="E1" s="573" t="s">
        <v>657</v>
      </c>
      <c r="F1" s="573"/>
      <c r="G1" s="181"/>
      <c r="H1" s="221"/>
      <c r="I1" s="221"/>
      <c r="J1" s="221"/>
      <c r="K1" s="221"/>
      <c r="L1" s="221"/>
      <c r="M1" s="181"/>
      <c r="N1" s="181"/>
      <c r="O1" s="33"/>
    </row>
    <row r="2" spans="1:15" s="13" customFormat="1" ht="17.25" customHeight="1" hidden="1">
      <c r="A2" s="504"/>
      <c r="B2" s="175"/>
      <c r="C2" s="175"/>
      <c r="D2" s="175"/>
      <c r="E2" s="505"/>
      <c r="F2" s="505"/>
      <c r="G2" s="181"/>
      <c r="H2" s="221"/>
      <c r="I2" s="221"/>
      <c r="J2" s="221"/>
      <c r="K2" s="221"/>
      <c r="L2" s="221"/>
      <c r="M2" s="181"/>
      <c r="N2" s="181"/>
      <c r="O2" s="33"/>
    </row>
    <row r="3" spans="1:15" s="5" customFormat="1" ht="16.5" customHeight="1">
      <c r="A3" s="270" t="s">
        <v>672</v>
      </c>
      <c r="B3" s="53"/>
      <c r="C3" s="96"/>
      <c r="D3" s="96"/>
      <c r="E3" s="53"/>
      <c r="F3" s="421">
        <v>83</v>
      </c>
      <c r="G3" s="149"/>
      <c r="H3" s="221"/>
      <c r="I3" s="221"/>
      <c r="J3" s="221"/>
      <c r="K3" s="221"/>
      <c r="L3" s="221"/>
      <c r="M3" s="149"/>
      <c r="N3" s="149"/>
      <c r="O3" s="149"/>
    </row>
    <row r="4" spans="1:15" s="5" customFormat="1" ht="16.5" customHeight="1">
      <c r="A4" s="264" t="s">
        <v>831</v>
      </c>
      <c r="B4" s="53"/>
      <c r="C4" s="96"/>
      <c r="D4" s="96"/>
      <c r="E4" s="53"/>
      <c r="F4" s="421">
        <v>79</v>
      </c>
      <c r="G4" s="149"/>
      <c r="H4" s="221"/>
      <c r="I4" s="221"/>
      <c r="J4" s="221"/>
      <c r="K4" s="221"/>
      <c r="L4" s="221"/>
      <c r="M4" s="149"/>
      <c r="N4" s="149"/>
      <c r="O4" s="149"/>
    </row>
    <row r="5" spans="1:15" s="5" customFormat="1" ht="16.5" customHeight="1">
      <c r="A5" s="264" t="s">
        <v>832</v>
      </c>
      <c r="B5" s="53"/>
      <c r="C5" s="96"/>
      <c r="D5" s="96"/>
      <c r="E5" s="53"/>
      <c r="F5" s="421">
        <v>93</v>
      </c>
      <c r="G5" s="149"/>
      <c r="H5" s="221"/>
      <c r="I5" s="221"/>
      <c r="J5" s="221"/>
      <c r="K5" s="221"/>
      <c r="L5" s="221"/>
      <c r="M5" s="149"/>
      <c r="N5" s="149"/>
      <c r="O5" s="149"/>
    </row>
    <row r="6" spans="1:15" s="5" customFormat="1" ht="16.5" customHeight="1">
      <c r="A6" s="264" t="s">
        <v>833</v>
      </c>
      <c r="B6" s="53"/>
      <c r="C6" s="96"/>
      <c r="D6" s="96"/>
      <c r="E6" s="53"/>
      <c r="F6" s="421">
        <v>70</v>
      </c>
      <c r="G6" s="149"/>
      <c r="H6" s="221"/>
      <c r="I6" s="221"/>
      <c r="J6" s="221"/>
      <c r="K6" s="221"/>
      <c r="L6" s="221"/>
      <c r="M6" s="149"/>
      <c r="N6" s="149"/>
      <c r="O6" s="149"/>
    </row>
    <row r="7" spans="1:15" s="5" customFormat="1" ht="16.5" customHeight="1">
      <c r="A7" s="264" t="s">
        <v>834</v>
      </c>
      <c r="B7" s="53"/>
      <c r="C7" s="96"/>
      <c r="D7" s="96"/>
      <c r="E7" s="53"/>
      <c r="F7" s="421">
        <v>30</v>
      </c>
      <c r="G7" s="149"/>
      <c r="H7" s="221"/>
      <c r="I7" s="221"/>
      <c r="J7" s="221"/>
      <c r="K7" s="221"/>
      <c r="L7" s="221"/>
      <c r="M7" s="149"/>
      <c r="N7" s="149"/>
      <c r="O7" s="149"/>
    </row>
    <row r="8" spans="1:15" s="5" customFormat="1" ht="16.5" customHeight="1">
      <c r="A8" s="264" t="s">
        <v>835</v>
      </c>
      <c r="B8" s="53"/>
      <c r="C8" s="96"/>
      <c r="D8" s="96"/>
      <c r="E8" s="53"/>
      <c r="F8" s="421">
        <v>72</v>
      </c>
      <c r="G8" s="149"/>
      <c r="H8" s="221"/>
      <c r="I8" s="221"/>
      <c r="J8" s="221"/>
      <c r="K8" s="221"/>
      <c r="L8" s="221"/>
      <c r="M8" s="149"/>
      <c r="N8" s="149"/>
      <c r="O8" s="149"/>
    </row>
    <row r="9" spans="1:15" s="5" customFormat="1" ht="16.5" customHeight="1">
      <c r="A9" s="264" t="s">
        <v>766</v>
      </c>
      <c r="B9" s="53"/>
      <c r="C9" s="96"/>
      <c r="D9" s="96"/>
      <c r="E9" s="53"/>
      <c r="F9" s="421">
        <v>74</v>
      </c>
      <c r="G9" s="149"/>
      <c r="H9" s="221"/>
      <c r="I9" s="221"/>
      <c r="J9" s="221"/>
      <c r="K9" s="221"/>
      <c r="L9" s="221"/>
      <c r="M9" s="149"/>
      <c r="N9" s="149"/>
      <c r="O9" s="149"/>
    </row>
    <row r="10" spans="1:15" s="5" customFormat="1" ht="16.5" customHeight="1">
      <c r="A10" s="264" t="s">
        <v>836</v>
      </c>
      <c r="B10" s="53"/>
      <c r="C10" s="96"/>
      <c r="D10" s="96"/>
      <c r="E10" s="53"/>
      <c r="F10" s="421">
        <v>70</v>
      </c>
      <c r="G10" s="221"/>
      <c r="H10" s="221"/>
      <c r="I10" s="221"/>
      <c r="J10" s="221"/>
      <c r="K10" s="221"/>
      <c r="L10" s="221"/>
      <c r="M10" s="149"/>
      <c r="N10" s="149"/>
      <c r="O10" s="149"/>
    </row>
    <row r="11" spans="1:15" s="5" customFormat="1" ht="16.5" customHeight="1">
      <c r="A11" s="264" t="s">
        <v>43</v>
      </c>
      <c r="B11" s="53"/>
      <c r="C11" s="96"/>
      <c r="D11" s="96"/>
      <c r="E11" s="53"/>
      <c r="F11" s="421">
        <v>79</v>
      </c>
      <c r="G11" s="149"/>
      <c r="H11" s="221"/>
      <c r="I11" s="221"/>
      <c r="J11" s="221"/>
      <c r="K11" s="221"/>
      <c r="L11" s="221"/>
      <c r="M11" s="149"/>
      <c r="N11" s="149"/>
      <c r="O11" s="149"/>
    </row>
    <row r="12" spans="1:15" s="5" customFormat="1" ht="16.5" customHeight="1">
      <c r="A12" s="264" t="s">
        <v>662</v>
      </c>
      <c r="B12" s="53"/>
      <c r="C12" s="96"/>
      <c r="D12" s="96"/>
      <c r="E12" s="53"/>
      <c r="F12" s="421">
        <v>81</v>
      </c>
      <c r="G12" s="149"/>
      <c r="H12" s="221"/>
      <c r="I12" s="221"/>
      <c r="J12" s="221"/>
      <c r="K12" s="221"/>
      <c r="L12" s="221"/>
      <c r="M12" s="149"/>
      <c r="N12" s="149"/>
      <c r="O12" s="149"/>
    </row>
    <row r="13" spans="1:15" s="5" customFormat="1" ht="16.5" customHeight="1">
      <c r="A13" s="264" t="s">
        <v>663</v>
      </c>
      <c r="B13" s="53"/>
      <c r="C13" s="96"/>
      <c r="D13" s="96"/>
      <c r="E13" s="53"/>
      <c r="F13" s="421">
        <v>84</v>
      </c>
      <c r="G13" s="149"/>
      <c r="H13" s="221"/>
      <c r="I13" s="221"/>
      <c r="J13" s="221"/>
      <c r="K13" s="221"/>
      <c r="L13" s="221"/>
      <c r="M13" s="149"/>
      <c r="N13" s="149"/>
      <c r="O13" s="149"/>
    </row>
    <row r="14" spans="1:15" s="5" customFormat="1" ht="16.5" customHeight="1">
      <c r="A14" s="264" t="s">
        <v>837</v>
      </c>
      <c r="B14" s="53"/>
      <c r="C14" s="96"/>
      <c r="D14" s="96"/>
      <c r="E14" s="53"/>
      <c r="F14" s="421">
        <v>87</v>
      </c>
      <c r="G14" s="149"/>
      <c r="H14" s="221"/>
      <c r="I14" s="221"/>
      <c r="J14" s="221"/>
      <c r="K14" s="221"/>
      <c r="L14" s="221"/>
      <c r="M14" s="149"/>
      <c r="N14" s="149"/>
      <c r="O14" s="149"/>
    </row>
    <row r="15" spans="1:15" s="5" customFormat="1" ht="16.5" customHeight="1">
      <c r="A15" s="264" t="s">
        <v>838</v>
      </c>
      <c r="B15" s="53"/>
      <c r="C15" s="96"/>
      <c r="D15" s="96"/>
      <c r="E15" s="53"/>
      <c r="F15" s="421">
        <v>67</v>
      </c>
      <c r="G15" s="149"/>
      <c r="H15" s="221"/>
      <c r="I15" s="221"/>
      <c r="J15" s="221"/>
      <c r="K15" s="221"/>
      <c r="L15" s="221"/>
      <c r="M15" s="149"/>
      <c r="N15" s="149"/>
      <c r="O15" s="149"/>
    </row>
    <row r="16" spans="1:15" s="5" customFormat="1" ht="16.5" customHeight="1">
      <c r="A16" s="264" t="s">
        <v>839</v>
      </c>
      <c r="B16" s="53"/>
      <c r="C16" s="96"/>
      <c r="D16" s="96"/>
      <c r="E16" s="53"/>
      <c r="F16" s="421">
        <v>74</v>
      </c>
      <c r="G16" s="149"/>
      <c r="H16" s="221"/>
      <c r="I16" s="221"/>
      <c r="J16" s="221"/>
      <c r="K16" s="221"/>
      <c r="L16" s="221"/>
      <c r="M16" s="149"/>
      <c r="N16" s="149"/>
      <c r="O16" s="149"/>
    </row>
    <row r="17" spans="1:15" s="5" customFormat="1" ht="16.5" customHeight="1">
      <c r="A17" s="264" t="s">
        <v>840</v>
      </c>
      <c r="B17" s="53"/>
      <c r="C17" s="96"/>
      <c r="D17" s="96"/>
      <c r="E17" s="53"/>
      <c r="F17" s="421">
        <v>68</v>
      </c>
      <c r="G17" s="149"/>
      <c r="H17" s="221"/>
      <c r="I17" s="221"/>
      <c r="J17" s="221"/>
      <c r="K17" s="221"/>
      <c r="L17" s="221"/>
      <c r="M17" s="149"/>
      <c r="N17" s="149"/>
      <c r="O17" s="149"/>
    </row>
    <row r="18" spans="1:15" s="5" customFormat="1" ht="16.5" customHeight="1">
      <c r="A18" s="264" t="s">
        <v>122</v>
      </c>
      <c r="B18" s="53"/>
      <c r="C18" s="96"/>
      <c r="D18" s="96"/>
      <c r="E18" s="53"/>
      <c r="F18" s="421">
        <v>49</v>
      </c>
      <c r="G18" s="149"/>
      <c r="H18" s="221"/>
      <c r="I18" s="221"/>
      <c r="J18" s="221"/>
      <c r="K18" s="221"/>
      <c r="L18" s="221"/>
      <c r="M18" s="149"/>
      <c r="N18" s="149"/>
      <c r="O18" s="149"/>
    </row>
    <row r="19" spans="1:15" s="5" customFormat="1" ht="16.5" customHeight="1">
      <c r="A19" s="264" t="s">
        <v>841</v>
      </c>
      <c r="B19" s="53"/>
      <c r="C19" s="96"/>
      <c r="D19" s="96"/>
      <c r="E19" s="53"/>
      <c r="F19" s="421">
        <v>82</v>
      </c>
      <c r="G19" s="149"/>
      <c r="H19" s="221"/>
      <c r="I19" s="221"/>
      <c r="J19" s="221"/>
      <c r="K19" s="221"/>
      <c r="L19" s="221"/>
      <c r="M19" s="149"/>
      <c r="N19" s="149"/>
      <c r="O19" s="149"/>
    </row>
    <row r="20" spans="1:15" s="5" customFormat="1" ht="16.5" customHeight="1">
      <c r="A20" s="264" t="s">
        <v>261</v>
      </c>
      <c r="B20" s="53"/>
      <c r="C20" s="96"/>
      <c r="D20" s="96"/>
      <c r="E20" s="53"/>
      <c r="F20" s="421">
        <v>63</v>
      </c>
      <c r="G20" s="149"/>
      <c r="H20" s="221"/>
      <c r="I20" s="221"/>
      <c r="J20" s="221"/>
      <c r="K20" s="221"/>
      <c r="L20" s="221"/>
      <c r="M20" s="149"/>
      <c r="N20" s="149"/>
      <c r="O20" s="149"/>
    </row>
    <row r="21" spans="1:15" s="5" customFormat="1" ht="16.5" customHeight="1">
      <c r="A21" s="266" t="s">
        <v>899</v>
      </c>
      <c r="B21" s="58"/>
      <c r="C21" s="97"/>
      <c r="D21" s="97"/>
      <c r="E21" s="58"/>
      <c r="F21" s="422">
        <v>9</v>
      </c>
      <c r="G21" s="149"/>
      <c r="H21" s="221"/>
      <c r="I21" s="221"/>
      <c r="J21" s="221"/>
      <c r="K21" s="221"/>
      <c r="L21" s="221"/>
      <c r="M21" s="149"/>
      <c r="N21" s="149"/>
      <c r="O21" s="149"/>
    </row>
    <row r="22" spans="3:15" s="5" customFormat="1" ht="3" customHeight="1">
      <c r="C22" s="96"/>
      <c r="D22" s="96"/>
      <c r="E22" s="192"/>
      <c r="F22" s="149"/>
      <c r="G22" s="149"/>
      <c r="M22" s="149"/>
      <c r="N22" s="149"/>
      <c r="O22" s="149"/>
    </row>
    <row r="23" spans="1:15" s="215" customFormat="1" ht="45.75" customHeight="1">
      <c r="A23" s="48" t="s">
        <v>692</v>
      </c>
      <c r="B23" s="586" t="s">
        <v>894</v>
      </c>
      <c r="C23" s="586"/>
      <c r="D23" s="586"/>
      <c r="E23" s="586"/>
      <c r="F23" s="586"/>
      <c r="G23" s="213"/>
      <c r="H23" s="213"/>
      <c r="I23" s="213"/>
      <c r="J23" s="213"/>
      <c r="K23" s="213"/>
      <c r="L23" s="213"/>
      <c r="M23" s="214"/>
      <c r="N23" s="214"/>
      <c r="O23" s="214"/>
    </row>
    <row r="24" spans="1:14" ht="106.5" customHeight="1">
      <c r="A24" s="48" t="s">
        <v>694</v>
      </c>
      <c r="B24" s="586" t="s">
        <v>827</v>
      </c>
      <c r="C24" s="586"/>
      <c r="D24" s="586"/>
      <c r="E24" s="586"/>
      <c r="F24" s="586"/>
      <c r="G24" s="121"/>
      <c r="H24" s="121"/>
      <c r="I24" s="121"/>
      <c r="J24" s="121"/>
      <c r="K24" s="121"/>
      <c r="L24" s="121"/>
      <c r="M24" s="121"/>
      <c r="N24" s="121"/>
    </row>
    <row r="25" spans="1:6" ht="67.5" customHeight="1">
      <c r="A25" s="48" t="s">
        <v>695</v>
      </c>
      <c r="B25" s="586" t="s">
        <v>54</v>
      </c>
      <c r="C25" s="586"/>
      <c r="D25" s="586"/>
      <c r="E25" s="586"/>
      <c r="F25" s="586"/>
    </row>
    <row r="26" spans="1:5" ht="16.5" customHeight="1">
      <c r="A26" s="46" t="s">
        <v>699</v>
      </c>
      <c r="B26" s="40"/>
      <c r="C26" s="40"/>
      <c r="D26" s="13" t="s">
        <v>762</v>
      </c>
      <c r="E26" s="121"/>
    </row>
  </sheetData>
  <sheetProtection/>
  <protectedRanges>
    <protectedRange sqref="F3:F21" name="Range2"/>
    <protectedRange sqref="F3:F21" name="Range1"/>
  </protectedRanges>
  <mergeCells count="4">
    <mergeCell ref="E1:F1"/>
    <mergeCell ref="B25:F25"/>
    <mergeCell ref="B23:F23"/>
    <mergeCell ref="B24:F24"/>
  </mergeCells>
  <dataValidations count="1">
    <dataValidation type="custom" showErrorMessage="1" errorTitle="Invalidate data entry" error="Entry must be either: &#10;a number greater than or equal to zero, &#10;&quot;na&quot;, &quot;np&quot;, or  &quot;..&quot;.&#10;&#10;Please try again" sqref="F3:F21">
      <formula1>OR(AND(ISNUMBER(F3),NOT(F3&lt;0)),F3="na",F3="..",F3="np")</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&amp;C&amp;A</oddHeader>
    <oddFooter>&amp;LREPORT ON
GOVERNMENT
SERVICES 2007&amp;RPRIMARY AND
COMMUNITY HEALTH</oddFooter>
  </headerFooter>
</worksheet>
</file>

<file path=xl/worksheets/sheet9.xml><?xml version="1.0" encoding="utf-8"?>
<worksheet xmlns="http://schemas.openxmlformats.org/spreadsheetml/2006/main" xmlns:r="http://schemas.openxmlformats.org/officeDocument/2006/relationships">
  <sheetPr codeName="Sheet30"/>
  <dimension ref="A1:R28"/>
  <sheetViews>
    <sheetView showGridLines="0" zoomScaleSheetLayoutView="100" workbookViewId="0" topLeftCell="A1">
      <selection activeCell="A1" sqref="A1"/>
    </sheetView>
  </sheetViews>
  <sheetFormatPr defaultColWidth="9.140625" defaultRowHeight="16.5" customHeight="1"/>
  <cols>
    <col min="1" max="1" width="3.7109375" style="3" customWidth="1"/>
    <col min="2" max="3" width="2.7109375" style="3" customWidth="1"/>
    <col min="4" max="4" width="7.7109375" style="3" customWidth="1"/>
    <col min="5" max="5" width="19.421875" style="3" customWidth="1"/>
    <col min="6" max="6" width="14.57421875" style="3" customWidth="1"/>
    <col min="7" max="7" width="19.140625" style="3" customWidth="1"/>
    <col min="8" max="8" width="17.28125" style="3" customWidth="1"/>
    <col min="9" max="9" width="11.421875" style="3" customWidth="1"/>
    <col min="10" max="16384" width="9.140625" style="3" customWidth="1"/>
  </cols>
  <sheetData>
    <row r="1" spans="1:9" s="13" customFormat="1" ht="48" customHeight="1">
      <c r="A1" s="174" t="s">
        <v>798</v>
      </c>
      <c r="B1" s="165"/>
      <c r="C1" s="165"/>
      <c r="D1" s="165"/>
      <c r="E1" s="573" t="s">
        <v>619</v>
      </c>
      <c r="F1" s="587"/>
      <c r="G1" s="587"/>
      <c r="H1" s="587"/>
      <c r="I1" s="181"/>
    </row>
    <row r="2" spans="1:15" ht="18" customHeight="1">
      <c r="A2" s="10"/>
      <c r="B2" s="4"/>
      <c r="C2" s="86"/>
      <c r="D2" s="4"/>
      <c r="E2" s="4"/>
      <c r="F2" s="2" t="s">
        <v>179</v>
      </c>
      <c r="G2" s="2" t="s">
        <v>165</v>
      </c>
      <c r="H2" s="2" t="s">
        <v>180</v>
      </c>
      <c r="I2" s="147"/>
      <c r="J2" s="13"/>
      <c r="K2" s="13"/>
      <c r="L2" s="13"/>
      <c r="M2" s="13"/>
      <c r="N2" s="13"/>
      <c r="O2" s="13"/>
    </row>
    <row r="3" spans="1:18" s="5" customFormat="1" ht="16.5" customHeight="1">
      <c r="A3" s="61" t="s">
        <v>901</v>
      </c>
      <c r="B3" s="53"/>
      <c r="C3" s="96"/>
      <c r="D3" s="96"/>
      <c r="E3" s="53"/>
      <c r="F3" s="542">
        <v>646</v>
      </c>
      <c r="G3" s="542">
        <v>19</v>
      </c>
      <c r="H3" s="542">
        <v>665</v>
      </c>
      <c r="I3" s="149"/>
      <c r="J3" s="13"/>
      <c r="K3" s="13"/>
      <c r="L3" s="13"/>
      <c r="M3" s="13"/>
      <c r="N3" s="13"/>
      <c r="O3" s="13"/>
      <c r="P3" s="506"/>
      <c r="Q3" s="506"/>
      <c r="R3" s="506"/>
    </row>
    <row r="4" spans="1:18" s="5" customFormat="1" ht="16.5" customHeight="1">
      <c r="A4" s="61" t="s">
        <v>902</v>
      </c>
      <c r="B4" s="53"/>
      <c r="C4" s="96"/>
      <c r="D4" s="96"/>
      <c r="E4" s="53"/>
      <c r="F4" s="310">
        <v>2</v>
      </c>
      <c r="G4" s="310">
        <v>212</v>
      </c>
      <c r="H4" s="310">
        <v>214</v>
      </c>
      <c r="I4" s="149"/>
      <c r="J4" s="13"/>
      <c r="K4" s="13"/>
      <c r="L4" s="13"/>
      <c r="M4" s="13"/>
      <c r="N4" s="13"/>
      <c r="O4" s="13"/>
      <c r="P4" s="506"/>
      <c r="Q4" s="506"/>
      <c r="R4" s="506"/>
    </row>
    <row r="5" spans="1:18" s="5" customFormat="1" ht="16.5" customHeight="1">
      <c r="A5" s="61" t="s">
        <v>903</v>
      </c>
      <c r="B5" s="53"/>
      <c r="C5" s="96"/>
      <c r="D5" s="96"/>
      <c r="E5" s="53"/>
      <c r="F5" s="310">
        <v>41</v>
      </c>
      <c r="G5" s="310">
        <v>250</v>
      </c>
      <c r="H5" s="310">
        <v>291</v>
      </c>
      <c r="I5" s="149"/>
      <c r="J5" s="13"/>
      <c r="K5" s="13"/>
      <c r="L5" s="13"/>
      <c r="M5" s="13"/>
      <c r="N5" s="13"/>
      <c r="O5" s="13"/>
      <c r="P5" s="506"/>
      <c r="Q5" s="506"/>
      <c r="R5" s="506"/>
    </row>
    <row r="6" spans="1:18" s="5" customFormat="1" ht="16.5" customHeight="1">
      <c r="A6" s="61" t="s">
        <v>904</v>
      </c>
      <c r="B6" s="53"/>
      <c r="C6" s="96"/>
      <c r="D6" s="96"/>
      <c r="E6" s="53"/>
      <c r="F6" s="310">
        <v>0</v>
      </c>
      <c r="G6" s="310">
        <v>3</v>
      </c>
      <c r="H6" s="310">
        <v>3</v>
      </c>
      <c r="I6" s="149"/>
      <c r="J6" s="13"/>
      <c r="K6" s="13"/>
      <c r="L6" s="13"/>
      <c r="M6" s="13"/>
      <c r="N6" s="13"/>
      <c r="O6" s="13"/>
      <c r="P6" s="506"/>
      <c r="Q6" s="506"/>
      <c r="R6" s="506"/>
    </row>
    <row r="7" spans="1:18" s="5" customFormat="1" ht="16.5" customHeight="1">
      <c r="A7" s="61" t="s">
        <v>877</v>
      </c>
      <c r="B7" s="53"/>
      <c r="C7" s="96"/>
      <c r="D7" s="96"/>
      <c r="E7" s="53"/>
      <c r="F7" s="310">
        <v>121</v>
      </c>
      <c r="G7" s="310">
        <v>71</v>
      </c>
      <c r="H7" s="310">
        <v>192</v>
      </c>
      <c r="I7" s="149"/>
      <c r="J7" s="13"/>
      <c r="K7" s="13"/>
      <c r="L7" s="13"/>
      <c r="M7" s="13"/>
      <c r="N7" s="13"/>
      <c r="O7" s="13"/>
      <c r="P7" s="506"/>
      <c r="Q7" s="506"/>
      <c r="R7" s="506"/>
    </row>
    <row r="8" spans="1:18" s="5" customFormat="1" ht="16.5" customHeight="1">
      <c r="A8" s="61" t="s">
        <v>905</v>
      </c>
      <c r="B8" s="53"/>
      <c r="C8" s="96"/>
      <c r="D8" s="96"/>
      <c r="E8" s="53"/>
      <c r="F8" s="310">
        <v>1</v>
      </c>
      <c r="G8" s="310">
        <v>26</v>
      </c>
      <c r="H8" s="310">
        <v>27</v>
      </c>
      <c r="I8" s="149"/>
      <c r="J8" s="13"/>
      <c r="K8" s="13"/>
      <c r="L8" s="13"/>
      <c r="M8" s="13"/>
      <c r="N8" s="13"/>
      <c r="O8" s="13"/>
      <c r="P8" s="506"/>
      <c r="Q8" s="506"/>
      <c r="R8" s="506"/>
    </row>
    <row r="9" spans="1:18" s="5" customFormat="1" ht="16.5" customHeight="1">
      <c r="A9" s="61" t="s">
        <v>906</v>
      </c>
      <c r="B9" s="53"/>
      <c r="C9" s="96"/>
      <c r="D9" s="96"/>
      <c r="E9" s="53"/>
      <c r="F9" s="310">
        <v>3</v>
      </c>
      <c r="G9" s="310">
        <v>37</v>
      </c>
      <c r="H9" s="310">
        <v>40</v>
      </c>
      <c r="I9" s="149"/>
      <c r="J9" s="13"/>
      <c r="K9" s="13"/>
      <c r="L9" s="13"/>
      <c r="M9" s="13"/>
      <c r="N9" s="13"/>
      <c r="O9" s="13"/>
      <c r="P9" s="506"/>
      <c r="Q9" s="506"/>
      <c r="R9" s="506"/>
    </row>
    <row r="10" spans="1:18" s="5" customFormat="1" ht="16.5" customHeight="1">
      <c r="A10" s="61" t="s">
        <v>907</v>
      </c>
      <c r="B10" s="53"/>
      <c r="C10" s="96"/>
      <c r="D10" s="96"/>
      <c r="E10" s="53"/>
      <c r="F10" s="310">
        <v>43</v>
      </c>
      <c r="G10" s="310">
        <v>20</v>
      </c>
      <c r="H10" s="310">
        <v>63</v>
      </c>
      <c r="I10" s="149"/>
      <c r="P10" s="506"/>
      <c r="Q10" s="506"/>
      <c r="R10" s="506"/>
    </row>
    <row r="11" spans="1:18" s="5" customFormat="1" ht="16.5" customHeight="1">
      <c r="A11" s="61" t="s">
        <v>908</v>
      </c>
      <c r="B11" s="53"/>
      <c r="C11" s="96"/>
      <c r="D11" s="96"/>
      <c r="E11" s="53"/>
      <c r="F11" s="310">
        <v>8</v>
      </c>
      <c r="G11" s="310">
        <v>0</v>
      </c>
      <c r="H11" s="310">
        <v>8</v>
      </c>
      <c r="I11" s="149"/>
      <c r="P11" s="506"/>
      <c r="Q11" s="506"/>
      <c r="R11" s="506"/>
    </row>
    <row r="12" spans="1:18" s="5" customFormat="1" ht="16.5" customHeight="1">
      <c r="A12" s="61" t="s">
        <v>909</v>
      </c>
      <c r="B12" s="53"/>
      <c r="C12" s="96"/>
      <c r="D12" s="96"/>
      <c r="E12" s="53"/>
      <c r="F12" s="310">
        <v>65</v>
      </c>
      <c r="G12" s="310">
        <v>28</v>
      </c>
      <c r="H12" s="310">
        <v>93</v>
      </c>
      <c r="I12" s="149"/>
      <c r="P12" s="506"/>
      <c r="Q12" s="506"/>
      <c r="R12" s="506"/>
    </row>
    <row r="13" spans="1:18" s="5" customFormat="1" ht="16.5" customHeight="1">
      <c r="A13" s="61" t="s">
        <v>702</v>
      </c>
      <c r="B13" s="53"/>
      <c r="C13" s="96"/>
      <c r="D13" s="96"/>
      <c r="E13" s="53"/>
      <c r="F13" s="310">
        <v>29</v>
      </c>
      <c r="G13" s="310">
        <v>4</v>
      </c>
      <c r="H13" s="310">
        <v>33</v>
      </c>
      <c r="I13" s="149"/>
      <c r="P13" s="506"/>
      <c r="Q13" s="506"/>
      <c r="R13" s="506"/>
    </row>
    <row r="14" spans="1:18" s="5" customFormat="1" ht="16.5" customHeight="1">
      <c r="A14" s="61" t="s">
        <v>703</v>
      </c>
      <c r="B14" s="53"/>
      <c r="C14" s="96"/>
      <c r="D14" s="96"/>
      <c r="E14" s="53"/>
      <c r="F14" s="310">
        <v>136</v>
      </c>
      <c r="G14" s="310">
        <v>20</v>
      </c>
      <c r="H14" s="310">
        <v>156</v>
      </c>
      <c r="I14" s="149"/>
      <c r="P14" s="506"/>
      <c r="Q14" s="506"/>
      <c r="R14" s="506"/>
    </row>
    <row r="15" spans="1:18" s="5" customFormat="1" ht="16.5" customHeight="1">
      <c r="A15" s="61" t="s">
        <v>878</v>
      </c>
      <c r="B15" s="53"/>
      <c r="C15" s="96"/>
      <c r="D15" s="96"/>
      <c r="E15" s="53"/>
      <c r="F15" s="310">
        <v>46</v>
      </c>
      <c r="G15" s="310">
        <v>14</v>
      </c>
      <c r="H15" s="310">
        <v>60</v>
      </c>
      <c r="I15" s="149"/>
      <c r="P15" s="506"/>
      <c r="Q15" s="506"/>
      <c r="R15" s="506"/>
    </row>
    <row r="16" spans="1:9" s="5" customFormat="1" ht="16.5" customHeight="1">
      <c r="A16" s="60" t="s">
        <v>178</v>
      </c>
      <c r="B16" s="60"/>
      <c r="C16" s="257"/>
      <c r="D16" s="257"/>
      <c r="E16" s="60"/>
      <c r="F16" s="417">
        <v>1141</v>
      </c>
      <c r="G16" s="417">
        <v>704</v>
      </c>
      <c r="H16" s="417">
        <v>1845</v>
      </c>
      <c r="I16" s="149"/>
    </row>
    <row r="17" spans="1:9" s="5" customFormat="1" ht="3" customHeight="1">
      <c r="A17" s="85"/>
      <c r="C17" s="96"/>
      <c r="D17" s="96"/>
      <c r="F17" s="149"/>
      <c r="G17" s="149"/>
      <c r="H17" s="149"/>
      <c r="I17" s="149"/>
    </row>
    <row r="18" spans="1:9" s="21" customFormat="1" ht="43.5" customHeight="1">
      <c r="A18" s="48" t="s">
        <v>692</v>
      </c>
      <c r="B18" s="586" t="s">
        <v>894</v>
      </c>
      <c r="C18" s="586"/>
      <c r="D18" s="586"/>
      <c r="E18" s="586"/>
      <c r="F18" s="586"/>
      <c r="G18" s="586"/>
      <c r="H18" s="586"/>
      <c r="I18" s="207"/>
    </row>
    <row r="19" spans="1:9" s="21" customFormat="1" ht="104.25" customHeight="1">
      <c r="A19" s="48" t="s">
        <v>694</v>
      </c>
      <c r="B19" s="586" t="s">
        <v>827</v>
      </c>
      <c r="C19" s="586"/>
      <c r="D19" s="586"/>
      <c r="E19" s="586"/>
      <c r="F19" s="586"/>
      <c r="G19" s="586"/>
      <c r="H19" s="586"/>
      <c r="I19" s="207"/>
    </row>
    <row r="20" spans="1:9" s="13" customFormat="1" ht="30.75" customHeight="1">
      <c r="A20" s="13" t="s">
        <v>695</v>
      </c>
      <c r="B20" s="586" t="s">
        <v>880</v>
      </c>
      <c r="C20" s="586"/>
      <c r="D20" s="586"/>
      <c r="E20" s="586"/>
      <c r="F20" s="586"/>
      <c r="G20" s="586"/>
      <c r="H20" s="586"/>
      <c r="I20" s="121"/>
    </row>
    <row r="21" spans="1:9" ht="42.75" customHeight="1">
      <c r="A21" s="13" t="s">
        <v>696</v>
      </c>
      <c r="B21" s="586" t="s">
        <v>879</v>
      </c>
      <c r="C21" s="586"/>
      <c r="D21" s="586"/>
      <c r="E21" s="586"/>
      <c r="F21" s="586"/>
      <c r="G21" s="586"/>
      <c r="H21" s="586"/>
      <c r="I21" s="395"/>
    </row>
    <row r="22" spans="2:9" ht="18.75" customHeight="1">
      <c r="B22" s="13" t="s">
        <v>382</v>
      </c>
      <c r="I22" s="420"/>
    </row>
    <row r="23" spans="1:4" ht="16.5" customHeight="1">
      <c r="A23" s="46" t="s">
        <v>699</v>
      </c>
      <c r="D23" s="13" t="s">
        <v>762</v>
      </c>
    </row>
    <row r="24" spans="6:8" ht="21.75" customHeight="1">
      <c r="F24" s="8"/>
      <c r="G24" s="8"/>
      <c r="H24" s="8"/>
    </row>
    <row r="28" ht="16.5" customHeight="1">
      <c r="F28" s="493"/>
    </row>
  </sheetData>
  <mergeCells count="5">
    <mergeCell ref="E1:H1"/>
    <mergeCell ref="B18:H18"/>
    <mergeCell ref="B21:H21"/>
    <mergeCell ref="B20:H20"/>
    <mergeCell ref="B19:H19"/>
  </mergeCells>
  <printOptions/>
  <pageMargins left="0.75" right="0.75" top="1" bottom="1" header="0.5" footer="0.5"/>
  <pageSetup horizontalDpi="600" verticalDpi="600" orientation="portrait" paperSize="9" r:id="rId1"/>
  <headerFooter alignWithMargins="0">
    <oddHeader>&amp;C&amp;A</oddHeader>
    <oddFooter>&amp;LREPORT ON
GOVERNMENT
SERVICES 2007&amp;RPRIMARY AND
COMMUNITY HEALTH</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kmills</cp:lastModifiedBy>
  <cp:lastPrinted>2006-12-20T00:48:09Z</cp:lastPrinted>
  <dcterms:created xsi:type="dcterms:W3CDTF">2000-09-15T05:04:53Z</dcterms:created>
  <dcterms:modified xsi:type="dcterms:W3CDTF">2007-01-08T03:33:30Z</dcterms:modified>
  <cp:category/>
  <cp:version/>
  <cp:contentType/>
  <cp:contentStatus/>
</cp:coreProperties>
</file>